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stnet\Desktop\eai_work\再構築\ドキュメント\Document\02.アプリケーション開発\07.プログラム仕様\02.プログラム機能仕様\"/>
    </mc:Choice>
  </mc:AlternateContent>
  <xr:revisionPtr revIDLastSave="0" documentId="13_ncr:1_{AF281A46-08ED-4CB5-AD82-10995F567F79}" xr6:coauthVersionLast="47" xr6:coauthVersionMax="47" xr10:uidLastSave="{00000000-0000-0000-0000-000000000000}"/>
  <bookViews>
    <workbookView xWindow="-120" yWindow="-120" windowWidth="29040" windowHeight="15720" tabRatio="841" xr2:uid="{00000000-000D-0000-FFFF-FFFF00000000}"/>
  </bookViews>
  <sheets>
    <sheet name="表紙" sheetId="75" r:id="rId1"/>
    <sheet name="変更履歴" sheetId="77" r:id="rId2"/>
    <sheet name="1. 概要" sheetId="76" r:id="rId3"/>
    <sheet name="2.1. 基本動作" sheetId="78" r:id="rId4"/>
    <sheet name="2.2. ツール構成" sheetId="83" r:id="rId5"/>
    <sheet name="2.3. 機能仕様" sheetId="81" r:id="rId6"/>
    <sheet name="2.3 別紙_仕様書出力仕様" sheetId="84" r:id="rId7"/>
    <sheet name="補足. 現行マクロの説明" sheetId="79" r:id="rId8"/>
  </sheets>
  <externalReferences>
    <externalReference r:id="rId9"/>
    <externalReference r:id="rId10"/>
  </externalReferences>
  <definedNames>
    <definedName name="_Fill" hidden="1">'[1]山陰合銀　鳥取'!#REF!</definedName>
    <definedName name="_xlnm._FilterDatabase" hidden="1">#REF!</definedName>
    <definedName name="_Key1" hidden="1">'[1]山陰合銀　鳥取'!#REF!</definedName>
    <definedName name="_Order1" hidden="1">1</definedName>
    <definedName name="_Regression_X" hidden="1">#REF!</definedName>
    <definedName name="_Sort" localSheetId="2" hidden="1">#REF!</definedName>
    <definedName name="_Sort" localSheetId="3" hidden="1">#REF!</definedName>
    <definedName name="_Sort" localSheetId="4" hidden="1">#REF!</definedName>
    <definedName name="_Sort" localSheetId="6" hidden="1">#REF!</definedName>
    <definedName name="_Sort" localSheetId="5" hidden="1">#REF!</definedName>
    <definedName name="_Sort" localSheetId="1" hidden="1">#REF!</definedName>
    <definedName name="_Sort" localSheetId="7" hidden="1">#REF!</definedName>
    <definedName name="_Sort" hidden="1">'[1]山陰合銀　鳥取'!#REF!</definedName>
    <definedName name="aa" localSheetId="1" hidden="1">{"'検索業務'!$A$3:$AO$171"}</definedName>
    <definedName name="aa" hidden="1">{"'検索業務'!$A$3:$AO$171"}</definedName>
    <definedName name="AAA" localSheetId="1" hidden="1">{"'検索業務'!$A$3:$AO$171"}</definedName>
    <definedName name="AAA" hidden="1">{"'検索業務'!$A$3:$AO$171"}</definedName>
    <definedName name="AAAA" localSheetId="1" hidden="1">{"VIEW1",#N/A,FALSE,"懸案事項";"VIEW2",#N/A,FALSE,"懸案事項"}</definedName>
    <definedName name="AAAA" hidden="1">{"VIEW1",#N/A,FALSE,"懸案事項";"VIEW2",#N/A,FALSE,"懸案事項"}</definedName>
    <definedName name="bb" localSheetId="1" hidden="1">{"'検索業務'!$A$3:$AO$171"}</definedName>
    <definedName name="bb" hidden="1">{"'検索業務'!$A$3:$AO$171"}</definedName>
    <definedName name="bbb" localSheetId="1" hidden="1">{"'検索業務'!$A$3:$AO$171"}</definedName>
    <definedName name="bbb" hidden="1">{"'検索業務'!$A$3:$AO$171"}</definedName>
    <definedName name="ｂｂｂｂ" localSheetId="1" hidden="1">{"'検索業務'!$A$3:$AO$171"}</definedName>
    <definedName name="ｂｂｂｂ" hidden="1">{"'検索業務'!$A$3:$AO$171"}</definedName>
    <definedName name="ｂｂｂｂｂ" localSheetId="2" hidden="1">{"'検索業務'!$A$3:$AO$171"}</definedName>
    <definedName name="ｂｂｂｂｂ" localSheetId="3" hidden="1">{"'検索業務'!$A$3:$AO$171"}</definedName>
    <definedName name="ｂｂｂｂｂ" localSheetId="4" hidden="1">{"'検索業務'!$A$3:$AO$171"}</definedName>
    <definedName name="ｂｂｂｂｂ" localSheetId="6" hidden="1">{"'検索業務'!$A$3:$AO$171"}</definedName>
    <definedName name="ｂｂｂｂｂ" localSheetId="5" hidden="1">{"'検索業務'!$A$3:$AO$171"}</definedName>
    <definedName name="ｂｂｂｂｂ" localSheetId="1" hidden="1">{"'検索業務'!$A$3:$AO$171"}</definedName>
    <definedName name="ｂｂｂｂｂ" localSheetId="7" hidden="1">{"'検索業務'!$A$3:$AO$171"}</definedName>
    <definedName name="bbbbb" hidden="1">{"'目次'!$A$1:$J$27"}</definedName>
    <definedName name="DBアクセスツール保管場所">[2]アクセス情報!$B$2</definedName>
    <definedName name="DDDD" localSheetId="1" hidden="1">{"VIEW1",#N/A,FALSE,"春木";"VIEW2",#N/A,FALSE,"春木";"VIEW3",#N/A,FALSE,"春木"}</definedName>
    <definedName name="DDDD" hidden="1">{"VIEW1",#N/A,FALSE,"春木";"VIEW2",#N/A,FALSE,"春木";"VIEW3",#N/A,FALSE,"春木"}</definedName>
    <definedName name="EAI_DB開発機ＩＰアドレス">[2]アクセス情報!$B$13</definedName>
    <definedName name="EAI開発機IPアドレス">[2]アクセス情報!$B$3</definedName>
    <definedName name="EAI管理テーブル・インスタンス">[2]アクセス情報!$B$5</definedName>
    <definedName name="EAI管理テーブル・スキーマ">[2]アクセス情報!$B$9</definedName>
    <definedName name="EAI管理テーブル・接続パスワード">[2]アクセス情報!$B$7</definedName>
    <definedName name="EAI管理テーブル・接続ユーザ">[2]アクセス情報!$B$6</definedName>
    <definedName name="FTPアクセスツール保管場所">[2]アクセス情報!$B$4</definedName>
    <definedName name="HTML_CodePage" hidden="1">932</definedName>
    <definedName name="HTML_Control" localSheetId="2" hidden="1">{"'検索業務'!$A$3:$AO$171"}</definedName>
    <definedName name="HTML_Control" localSheetId="3" hidden="1">{"'検索業務'!$A$3:$AO$171"}</definedName>
    <definedName name="HTML_Control" localSheetId="4" hidden="1">{"'検索業務'!$A$3:$AO$171"}</definedName>
    <definedName name="HTML_Control" localSheetId="6" hidden="1">{"'検索業務'!$A$3:$AO$171"}</definedName>
    <definedName name="HTML_Control" localSheetId="5" hidden="1">{"'検索業務'!$A$3:$AO$171"}</definedName>
    <definedName name="HTML_Control" localSheetId="1" hidden="1">{"'検索業務'!$A$3:$AO$171"}</definedName>
    <definedName name="HTML_Control" localSheetId="7" hidden="1">{"'検索業務'!$A$3:$AO$171"}</definedName>
    <definedName name="HTML_Control" hidden="1">{"'目次'!$A$1:$J$27"}</definedName>
    <definedName name="HTML_Description" hidden="1">""</definedName>
    <definedName name="HTML_Email" hidden="1">""</definedName>
    <definedName name="HTML_Header" localSheetId="2" hidden="1">"検索業務"</definedName>
    <definedName name="HTML_Header" localSheetId="3" hidden="1">"検索業務"</definedName>
    <definedName name="HTML_Header" localSheetId="4" hidden="1">"検索業務"</definedName>
    <definedName name="HTML_Header" localSheetId="6" hidden="1">"検索業務"</definedName>
    <definedName name="HTML_Header" localSheetId="5" hidden="1">"検索業務"</definedName>
    <definedName name="HTML_Header" localSheetId="1" hidden="1">"検索業務"</definedName>
    <definedName name="HTML_Header" localSheetId="7" hidden="1">"検索業務"</definedName>
    <definedName name="HTML_Header" hidden="1">"目次"</definedName>
    <definedName name="HTML_LastUpdate" localSheetId="2" hidden="1">"98/12/17"</definedName>
    <definedName name="HTML_LastUpdate" localSheetId="3" hidden="1">"98/12/17"</definedName>
    <definedName name="HTML_LastUpdate" localSheetId="4" hidden="1">"98/12/17"</definedName>
    <definedName name="HTML_LastUpdate" localSheetId="6" hidden="1">"98/12/17"</definedName>
    <definedName name="HTML_LastUpdate" localSheetId="5" hidden="1">"98/12/17"</definedName>
    <definedName name="HTML_LastUpdate" localSheetId="1" hidden="1">"98/12/17"</definedName>
    <definedName name="HTML_LastUpdate" localSheetId="7" hidden="1">"98/12/17"</definedName>
    <definedName name="HTML_LastUpdate" hidden="1">"01/03/06"</definedName>
    <definedName name="HTML_LineAfter" hidden="1">FALSE</definedName>
    <definedName name="HTML_LineBefore" hidden="1">FALSE</definedName>
    <definedName name="HTML_Name" localSheetId="2" hidden="1">"東北ｺﾝﾋﾟｭｰﾀ･ｻｰﾋﾞｽ株式会社"</definedName>
    <definedName name="HTML_Name" localSheetId="3" hidden="1">"東北ｺﾝﾋﾟｭｰﾀ･ｻｰﾋﾞｽ株式会社"</definedName>
    <definedName name="HTML_Name" localSheetId="4" hidden="1">"東北ｺﾝﾋﾟｭｰﾀ･ｻｰﾋﾞｽ株式会社"</definedName>
    <definedName name="HTML_Name" localSheetId="6" hidden="1">"東北ｺﾝﾋﾟｭｰﾀ･ｻｰﾋﾞｽ株式会社"</definedName>
    <definedName name="HTML_Name" localSheetId="5" hidden="1">"東北ｺﾝﾋﾟｭｰﾀ･ｻｰﾋﾞｽ株式会社"</definedName>
    <definedName name="HTML_Name" localSheetId="1" hidden="1">"東北ｺﾝﾋﾟｭｰﾀ･ｻｰﾋﾞｽ株式会社"</definedName>
    <definedName name="HTML_Name" localSheetId="7" hidden="1">"東北ｺﾝﾋﾟｭｰﾀ･ｻｰﾋﾞｽ株式会社"</definedName>
    <definedName name="HTML_Name" hidden="1">"中央コンピューター株式会社"</definedName>
    <definedName name="HTML_OBDlg2" hidden="1">TRUE</definedName>
    <definedName name="HTML_OBDlg4" hidden="1">TRUE</definedName>
    <definedName name="HTML_OS" hidden="1">0</definedName>
    <definedName name="HTML_PathFile" localSheetId="2" hidden="1">"C:\My Documents\E15\MyHTML.htm"</definedName>
    <definedName name="HTML_PathFile" localSheetId="3" hidden="1">"C:\My Documents\E15\MyHTML.htm"</definedName>
    <definedName name="HTML_PathFile" localSheetId="4" hidden="1">"C:\My Documents\E15\MyHTML.htm"</definedName>
    <definedName name="HTML_PathFile" localSheetId="6" hidden="1">"C:\My Documents\E15\MyHTML.htm"</definedName>
    <definedName name="HTML_PathFile" localSheetId="5" hidden="1">"C:\My Documents\E15\MyHTML.htm"</definedName>
    <definedName name="HTML_PathFile" localSheetId="1" hidden="1">"C:\My Documents\E15\MyHTML.htm"</definedName>
    <definedName name="HTML_PathFile" localSheetId="7" hidden="1">"C:\My Documents\E15\MyHTML.htm"</definedName>
    <definedName name="HTML_PathFile" hidden="1">"C:\itogomi\MyHTML.htm"</definedName>
    <definedName name="HTML_Title" localSheetId="2" hidden="1">"外部設計ガイド（Front)"</definedName>
    <definedName name="HTML_Title" localSheetId="3" hidden="1">"外部設計ガイド（Front)"</definedName>
    <definedName name="HTML_Title" localSheetId="4" hidden="1">"外部設計ガイド（Front)"</definedName>
    <definedName name="HTML_Title" localSheetId="6" hidden="1">"外部設計ガイド（Front)"</definedName>
    <definedName name="HTML_Title" localSheetId="5" hidden="1">"外部設計ガイド（Front)"</definedName>
    <definedName name="HTML_Title" localSheetId="1" hidden="1">"外部設計ガイド（Front)"</definedName>
    <definedName name="HTML_Title" localSheetId="7" hidden="1">"外部設計ガイド（Front)"</definedName>
    <definedName name="HTML_Title" hidden="1">"表紙目次"</definedName>
    <definedName name="Java配置場所">[2]アクセス情報!$B$1</definedName>
    <definedName name="ｋ" hidden="1">#REF!</definedName>
    <definedName name="_xlnm.Print_Area" localSheetId="2">'1. 概要'!$A$1:$BE$98</definedName>
    <definedName name="_xlnm.Print_Area" localSheetId="3">'2.1. 基本動作'!$A$1:$BE$45</definedName>
    <definedName name="_xlnm.Print_Area" localSheetId="4">'2.2. ツール構成'!$A$1:$BE$47</definedName>
    <definedName name="_xlnm.Print_Area" localSheetId="6">'2.3 別紙_仕様書出力仕様'!$A$1:$BE$261</definedName>
    <definedName name="_xlnm.Print_Area" localSheetId="5">'2.3. 機能仕様'!$A$1:$BE$122</definedName>
    <definedName name="_xlnm.Print_Area" localSheetId="0">表紙!$A:$BE</definedName>
    <definedName name="_xlnm.Print_Area" localSheetId="1">変更履歴!$A$1:$BE$35</definedName>
    <definedName name="_xlnm.Print_Area" localSheetId="7">'補足. 現行マクロの説明'!$A:$BE</definedName>
    <definedName name="_xlnm.Print_Titles" localSheetId="2">'1. 概要'!$1:$3</definedName>
    <definedName name="_xlnm.Print_Titles" localSheetId="3">'2.1. 基本動作'!$1:$3</definedName>
    <definedName name="_xlnm.Print_Titles" localSheetId="4">'2.2. ツール構成'!$1:$2</definedName>
    <definedName name="_xlnm.Print_Titles" localSheetId="6">'2.3 別紙_仕様書出力仕様'!$1:$2</definedName>
    <definedName name="_xlnm.Print_Titles" localSheetId="5">'2.3. 機能仕様'!$1:$2</definedName>
    <definedName name="_xlnm.Print_Titles" localSheetId="0">表紙!$1:$3</definedName>
    <definedName name="_xlnm.Print_Titles" localSheetId="1">変更履歴!$1:$5</definedName>
    <definedName name="_xlnm.Print_Titles" localSheetId="7">'補足. 現行マクロの説明'!$1:$3</definedName>
    <definedName name="q" localSheetId="2" hidden="1">{"'検索業務'!$A$3:$AO$171"}</definedName>
    <definedName name="q" localSheetId="3" hidden="1">{"'検索業務'!$A$3:$AO$171"}</definedName>
    <definedName name="q" localSheetId="4" hidden="1">{"'検索業務'!$A$3:$AO$171"}</definedName>
    <definedName name="q" localSheetId="6" hidden="1">{"'検索業務'!$A$3:$AO$171"}</definedName>
    <definedName name="q" localSheetId="5" hidden="1">{"'検索業務'!$A$3:$AO$171"}</definedName>
    <definedName name="q" localSheetId="1" hidden="1">{"'検索業務'!$A$3:$AO$171"}</definedName>
    <definedName name="q" localSheetId="7" hidden="1">{"'検索業務'!$A$3:$AO$171"}</definedName>
    <definedName name="ｑ" hidden="1">{"'目次'!$A$1:$J$27"}</definedName>
    <definedName name="Ｓ" localSheetId="1" hidden="1">{"'検索業務'!$A$3:$AO$171"}</definedName>
    <definedName name="Ｓ" hidden="1">{"'検索業務'!$A$3:$AO$171"}</definedName>
    <definedName name="wrn.PRINT_ALL." localSheetId="1" hidden="1">{"VIEW1",#N/A,FALSE,"春木";"VIEW2",#N/A,FALSE,"春木";"VIEW3",#N/A,FALSE,"春木"}</definedName>
    <definedName name="wrn.PRINT_ALL." hidden="1">{"VIEW1",#N/A,FALSE,"春木";"VIEW2",#N/A,FALSE,"春木";"VIEW3",#N/A,FALSE,"春木"}</definedName>
    <definedName name="wrn.REPORT1." localSheetId="1" hidden="1">{"VIEW1",#N/A,FALSE,"懸案事項";"VIEW2",#N/A,FALSE,"懸案事項"}</definedName>
    <definedName name="wrn.REPORT1." hidden="1">{"VIEW1",#N/A,FALSE,"懸案事項";"VIEW2",#N/A,FALSE,"懸案事項"}</definedName>
    <definedName name="あ" localSheetId="2" hidden="1">#REF!</definedName>
    <definedName name="あ" localSheetId="3" hidden="1">#REF!</definedName>
    <definedName name="あ" localSheetId="4" hidden="1">#REF!</definedName>
    <definedName name="あ" localSheetId="6" hidden="1">#REF!</definedName>
    <definedName name="あ" localSheetId="5" hidden="1">#REF!</definedName>
    <definedName name="あ" localSheetId="1" hidden="1">#REF!</definedName>
    <definedName name="あ" localSheetId="7" hidden="1">#REF!</definedName>
    <definedName name="あ" hidden="1">{"'目次'!$A$1:$J$27"}</definedName>
    <definedName name="ああ" localSheetId="1" hidden="1">{"'検索業務'!$A$3:$AO$171"}</definedName>
    <definedName name="ああ" hidden="1">{"'検索業務'!$A$3:$AO$171"}</definedName>
    <definedName name="あああ" localSheetId="1" hidden="1">{"'検索業務'!$A$3:$AO$171"}</definedName>
    <definedName name="あああ" hidden="1">{"'検索業務'!$A$3:$AO$171"}</definedName>
    <definedName name="ああああ" localSheetId="1" hidden="1">{"'検索業務'!$A$3:$AO$171"}</definedName>
    <definedName name="ああああ" hidden="1">{"'検索業務'!$A$3:$AO$171"}</definedName>
    <definedName name="あああああ" localSheetId="1" hidden="1">{"'検索業務'!$A$3:$AO$171"}</definedName>
    <definedName name="あああああ" hidden="1">{"'検索業務'!$A$3:$AO$171"}</definedName>
    <definedName name="い" hidden="1">#REF!</definedName>
    <definedName name="インタフェーステーブルIPアドレス">[2]アクセス情報!$B$14</definedName>
    <definedName name="う" hidden="1">#REF!</definedName>
    <definedName name="かきく" localSheetId="1" hidden="1">{"'検索業務'!$A$3:$AO$171"}</definedName>
    <definedName name="かきく" hidden="1">{"'検索業務'!$A$3:$AO$171"}</definedName>
    <definedName name="ｼｰﾄ" localSheetId="1" hidden="1">{"'検索業務'!$A$3:$AO$171"}</definedName>
    <definedName name="ｼｰﾄ" hidden="1">{"'検索業務'!$A$3:$AO$171"}</definedName>
    <definedName name="関連表" hidden="1">#REF!</definedName>
    <definedName name="原簿" localSheetId="1" hidden="1">{"'検索業務'!$A$3:$AO$171"}</definedName>
    <definedName name="原簿" hidden="1">{"'検索業務'!$A$3:$AO$171"}</definedName>
    <definedName name="項目定義書" localSheetId="1" hidden="1">{"'検索業務'!$A$3:$AO$171"}</definedName>
    <definedName name="項目定義書" hidden="1">{"'検索業務'!$A$3:$AO$171"}</definedName>
    <definedName name="取得EAIデータ">[2]EAIデータ!$A:$BS</definedName>
    <definedName name="取得EAIデータ2">[2]EAIデータ!$B:$BS</definedName>
    <definedName name="明細書" localSheetId="1" hidden="1">{"'検索業務'!$A$3:$AO$171"}</definedName>
    <definedName name="明細書" hidden="1">{"'検索業務'!$A$3:$AO$171"}</definedName>
    <definedName name="連係元No">[2]制御!$G$6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1" i="84" l="1"/>
  <c r="AT2" i="84"/>
  <c r="AP2" i="84"/>
  <c r="G2" i="84"/>
  <c r="AR36" i="75" l="1"/>
  <c r="AT2" i="83" l="1"/>
  <c r="AP2" i="83"/>
  <c r="G2" i="83"/>
  <c r="AT2" i="81"/>
  <c r="AP2" i="81"/>
  <c r="G2" i="81"/>
  <c r="AT2" i="79" l="1"/>
  <c r="AP2" i="79"/>
  <c r="G2" i="79"/>
  <c r="AT2" i="78" l="1"/>
  <c r="AP2" i="78"/>
  <c r="G2" i="78"/>
  <c r="AP2" i="76"/>
  <c r="G2" i="76"/>
  <c r="AT2" i="76"/>
  <c r="AR42" i="75"/>
  <c r="AR40" i="75"/>
  <c r="G2" i="77"/>
  <c r="A35" i="77"/>
  <c r="A34" i="77"/>
  <c r="A33" i="77"/>
  <c r="A32" i="77"/>
  <c r="A31" i="77"/>
  <c r="A30" i="77"/>
  <c r="A29" i="77"/>
  <c r="A28" i="77"/>
  <c r="A27" i="77"/>
  <c r="A26" i="77"/>
  <c r="A25" i="77"/>
  <c r="A24" i="77"/>
  <c r="A23" i="77"/>
  <c r="A22" i="77"/>
  <c r="A21" i="77"/>
  <c r="A20" i="77"/>
  <c r="A19" i="77"/>
  <c r="A18" i="77"/>
  <c r="A17" i="77"/>
  <c r="A16" i="77"/>
  <c r="A15" i="77"/>
  <c r="A14" i="77"/>
  <c r="A13" i="77"/>
  <c r="A12" i="77"/>
  <c r="A11" i="77"/>
  <c r="A10" i="77"/>
  <c r="A9" i="77"/>
  <c r="A8" i="77"/>
  <c r="A7" i="77"/>
  <c r="A6" i="77"/>
  <c r="AT2" i="77"/>
  <c r="AP2" i="77"/>
  <c r="AX2" i="77"/>
  <c r="BB2" i="77"/>
  <c r="BB2" i="84" l="1"/>
  <c r="AX2" i="84"/>
  <c r="AX2" i="83"/>
  <c r="BB2" i="83"/>
  <c r="AX2" i="81"/>
  <c r="BB2" i="81"/>
  <c r="AX2" i="79"/>
  <c r="BB2" i="79"/>
  <c r="AX2" i="78"/>
  <c r="BB2" i="78"/>
  <c r="AX2" i="76"/>
  <c r="BB2" i="76"/>
  <c r="AR38" i="75"/>
</calcChain>
</file>

<file path=xl/sharedStrings.xml><?xml version="1.0" encoding="utf-8"?>
<sst xmlns="http://schemas.openxmlformats.org/spreadsheetml/2006/main" count="507" uniqueCount="346">
  <si>
    <t>ドキュメントID</t>
    <phoneticPr fontId="2"/>
  </si>
  <si>
    <t>ドキュメント名称</t>
    <rPh sb="6" eb="8">
      <t>メイショウ</t>
    </rPh>
    <phoneticPr fontId="2"/>
  </si>
  <si>
    <t>作成日</t>
    <rPh sb="0" eb="3">
      <t>サクセイビ</t>
    </rPh>
    <phoneticPr fontId="2"/>
  </si>
  <si>
    <t>更新者</t>
    <rPh sb="0" eb="3">
      <t>コウシンシャ</t>
    </rPh>
    <phoneticPr fontId="2"/>
  </si>
  <si>
    <t>バージョン</t>
    <phoneticPr fontId="2"/>
  </si>
  <si>
    <t>No</t>
    <phoneticPr fontId="2"/>
  </si>
  <si>
    <t>BC80-EAIシステム</t>
    <phoneticPr fontId="2"/>
  </si>
  <si>
    <t>・入力仕様</t>
    <rPh sb="1" eb="3">
      <t>ニュウリョク</t>
    </rPh>
    <rPh sb="3" eb="5">
      <t>シヨウ</t>
    </rPh>
    <phoneticPr fontId="2"/>
  </si>
  <si>
    <t>・出力仕様</t>
    <rPh sb="1" eb="5">
      <t>シュツリョクシヨウ</t>
    </rPh>
    <phoneticPr fontId="2"/>
  </si>
  <si>
    <t>入力</t>
    <rPh sb="0" eb="2">
      <t>ニュウリョク</t>
    </rPh>
    <phoneticPr fontId="2"/>
  </si>
  <si>
    <t>形式</t>
    <rPh sb="0" eb="2">
      <t>ケイシキ</t>
    </rPh>
    <phoneticPr fontId="2"/>
  </si>
  <si>
    <t>Excel</t>
    <phoneticPr fontId="2"/>
  </si>
  <si>
    <t>テキスト</t>
    <phoneticPr fontId="2"/>
  </si>
  <si>
    <t>備考</t>
    <rPh sb="0" eb="2">
      <t>ビコウ</t>
    </rPh>
    <phoneticPr fontId="2"/>
  </si>
  <si>
    <t>[改修後]</t>
    <rPh sb="1" eb="4">
      <t>カイシュウゴ</t>
    </rPh>
    <phoneticPr fontId="2"/>
  </si>
  <si>
    <t>単体テスト仕様書兼結果確認書</t>
    <rPh sb="0" eb="2">
      <t>タンタイ</t>
    </rPh>
    <rPh sb="5" eb="8">
      <t>シヨウショ</t>
    </rPh>
    <rPh sb="8" eb="9">
      <t>ケン</t>
    </rPh>
    <rPh sb="9" eb="11">
      <t>ケッカ</t>
    </rPh>
    <rPh sb="11" eb="14">
      <t>カクニンショ</t>
    </rPh>
    <phoneticPr fontId="2"/>
  </si>
  <si>
    <t>単体テストデータ</t>
    <rPh sb="0" eb="2">
      <t>タンタイ</t>
    </rPh>
    <phoneticPr fontId="2"/>
  </si>
  <si>
    <t>[現行]</t>
  </si>
  <si>
    <t>単体テスト仕様書雛形</t>
    <phoneticPr fontId="2"/>
  </si>
  <si>
    <t>単体テスト仕様書作成_雛形_単体テスト仕様書兼結果確認書.xlsx</t>
    <phoneticPr fontId="2"/>
  </si>
  <si>
    <t>[連係元IFID]to[連係先IFID].xlsm</t>
    <rPh sb="1" eb="3">
      <t>レンケイ</t>
    </rPh>
    <rPh sb="3" eb="4">
      <t>モト</t>
    </rPh>
    <rPh sb="14" eb="15">
      <t>サキ</t>
    </rPh>
    <phoneticPr fontId="2"/>
  </si>
  <si>
    <t>連係元外部設計書をベースにし、シート構成や内容は変更せず、同列に連係先外部設計書の対応する情報を追記する。</t>
    <rPh sb="18" eb="20">
      <t>コウセイ</t>
    </rPh>
    <rPh sb="21" eb="23">
      <t>ナイヨウ</t>
    </rPh>
    <rPh sb="24" eb="26">
      <t>ヘンコウ</t>
    </rPh>
    <rPh sb="29" eb="31">
      <t>ドウレツ</t>
    </rPh>
    <rPh sb="41" eb="43">
      <t>タイオウ</t>
    </rPh>
    <phoneticPr fontId="2"/>
  </si>
  <si>
    <t>また、「データ構造」シートに各レコード単位の出力データ件数指定欄、「項目定義(№xx)」シートに各項目単位での固定値指定欄を追加する。</t>
    <rPh sb="7" eb="9">
      <t>コウゾウ</t>
    </rPh>
    <rPh sb="14" eb="15">
      <t>カク</t>
    </rPh>
    <rPh sb="19" eb="21">
      <t>タンイ</t>
    </rPh>
    <rPh sb="22" eb="24">
      <t>シュツリョク</t>
    </rPh>
    <rPh sb="27" eb="28">
      <t>ケン</t>
    </rPh>
    <rPh sb="28" eb="29">
      <t>スウ</t>
    </rPh>
    <rPh sb="29" eb="31">
      <t>シテイ</t>
    </rPh>
    <rPh sb="31" eb="32">
      <t>ラン</t>
    </rPh>
    <rPh sb="48" eb="51">
      <t>カクコウモク</t>
    </rPh>
    <rPh sb="51" eb="53">
      <t>タンイ</t>
    </rPh>
    <rPh sb="55" eb="58">
      <t>コテイチ</t>
    </rPh>
    <rPh sb="58" eb="60">
      <t>シテイ</t>
    </rPh>
    <rPh sb="60" eb="61">
      <t>ラン</t>
    </rPh>
    <rPh sb="62" eb="64">
      <t>ツイカ</t>
    </rPh>
    <phoneticPr fontId="2"/>
  </si>
  <si>
    <t>連係元外部設計書</t>
    <rPh sb="0" eb="3">
      <t>レンケイモト</t>
    </rPh>
    <rPh sb="3" eb="8">
      <t>ガイブセッケイショ</t>
    </rPh>
    <phoneticPr fontId="2"/>
  </si>
  <si>
    <t>連係先外部設計書</t>
    <rPh sb="2" eb="3">
      <t>サキ</t>
    </rPh>
    <phoneticPr fontId="2"/>
  </si>
  <si>
    <t>[各シート内容]</t>
    <rPh sb="1" eb="2">
      <t>カク</t>
    </rPh>
    <rPh sb="5" eb="7">
      <t>ナイヨウ</t>
    </rPh>
    <phoneticPr fontId="2"/>
  </si>
  <si>
    <t>変更履歴</t>
    <phoneticPr fontId="2"/>
  </si>
  <si>
    <t>概要・環境</t>
    <phoneticPr fontId="2"/>
  </si>
  <si>
    <t>データ構造</t>
    <phoneticPr fontId="2"/>
  </si>
  <si>
    <t>項目定義(№xx)</t>
    <phoneticPr fontId="2"/>
  </si>
  <si>
    <t>内容</t>
    <rPh sb="0" eb="2">
      <t>ナイヨウ</t>
    </rPh>
    <phoneticPr fontId="2"/>
  </si>
  <si>
    <t>追加項目</t>
    <rPh sb="0" eb="2">
      <t>ツイカ</t>
    </rPh>
    <rPh sb="2" eb="4">
      <t>コウモク</t>
    </rPh>
    <phoneticPr fontId="2"/>
  </si>
  <si>
    <t>レコードの構造</t>
    <rPh sb="5" eb="7">
      <t>コウゾウ</t>
    </rPh>
    <phoneticPr fontId="2"/>
  </si>
  <si>
    <t>各レコードの項目定義
xxは通番</t>
    <rPh sb="0" eb="1">
      <t>カク</t>
    </rPh>
    <rPh sb="6" eb="10">
      <t>コウモクテイギ</t>
    </rPh>
    <phoneticPr fontId="2"/>
  </si>
  <si>
    <t>連係元項目に対応する連係先の項目情報を取得し、以下の情報をAU列以降に追記する。
（列：項目）
AU：固定値 / 属性、AV：ﾚｺｰﾄﾞNo、AW：項目No、AX：属性、AY：ﾊﾞｲﾄ数、AZ：符号、BA：整数桁数、BB：小数桁数、BC：ｴﾗｰ時動作、BD：Trim、BE：項目名（日本語）、BF：項目名（ID）、BG：編集詳細</t>
    <rPh sb="0" eb="3">
      <t>レンケイモト</t>
    </rPh>
    <rPh sb="3" eb="5">
      <t>コウモク</t>
    </rPh>
    <rPh sb="6" eb="8">
      <t>タイオウ</t>
    </rPh>
    <rPh sb="10" eb="13">
      <t>レンケイサキ</t>
    </rPh>
    <rPh sb="14" eb="16">
      <t>コウモク</t>
    </rPh>
    <rPh sb="16" eb="18">
      <t>ジョウホウ</t>
    </rPh>
    <rPh sb="19" eb="21">
      <t>シュトク</t>
    </rPh>
    <rPh sb="23" eb="25">
      <t>イカ</t>
    </rPh>
    <rPh sb="26" eb="28">
      <t>ジョウホウ</t>
    </rPh>
    <rPh sb="31" eb="34">
      <t>レツイコウ</t>
    </rPh>
    <rPh sb="35" eb="37">
      <t>ツイキ</t>
    </rPh>
    <rPh sb="42" eb="43">
      <t>レツ</t>
    </rPh>
    <rPh sb="44" eb="46">
      <t>コウモク</t>
    </rPh>
    <rPh sb="105" eb="107">
      <t>ケタスウ</t>
    </rPh>
    <rPh sb="111" eb="112">
      <t>ショウ</t>
    </rPh>
    <rPh sb="113" eb="115">
      <t>ケタスウ</t>
    </rPh>
    <rPh sb="123" eb="125">
      <t>ドウサ</t>
    </rPh>
    <phoneticPr fontId="2"/>
  </si>
  <si>
    <t>各レコード単位の出力データ件数を指定する欄をAU列に追加し、デフォルトで4を指定</t>
    <rPh sb="26" eb="28">
      <t>ツイカ</t>
    </rPh>
    <rPh sb="38" eb="40">
      <t>シテイ</t>
    </rPh>
    <phoneticPr fontId="2"/>
  </si>
  <si>
    <t>2.1 基本動作</t>
    <rPh sb="4" eb="6">
      <t>キホン</t>
    </rPh>
    <rPh sb="6" eb="8">
      <t>ドウサ</t>
    </rPh>
    <phoneticPr fontId="2"/>
  </si>
  <si>
    <t>└</t>
  </si>
  <si>
    <t>連係方式（マッピング/パススルー）、文字コード、データ形式（可変長・固定長)、改行コード等</t>
    <rPh sb="0" eb="2">
      <t>レンケイ</t>
    </rPh>
    <rPh sb="2" eb="4">
      <t>ホウシキ</t>
    </rPh>
    <rPh sb="18" eb="20">
      <t>モジ</t>
    </rPh>
    <rPh sb="39" eb="41">
      <t>カイギョウ</t>
    </rPh>
    <rPh sb="44" eb="45">
      <t>トウ</t>
    </rPh>
    <phoneticPr fontId="2"/>
  </si>
  <si>
    <t>yonden-eai-create-testdata</t>
    <phoneticPr fontId="2"/>
  </si>
  <si>
    <t>config</t>
    <phoneticPr fontId="2"/>
  </si>
  <si>
    <t>setting.yml</t>
    <phoneticPr fontId="2"/>
  </si>
  <si>
    <t>[連係元IFID]to[連係先IFID]フォルダを作成し、その配下にテストデータ一式を出力する。</t>
    <rPh sb="25" eb="27">
      <t>サクセイ</t>
    </rPh>
    <rPh sb="31" eb="33">
      <t>ハイカ</t>
    </rPh>
    <rPh sb="40" eb="42">
      <t>イッシキ</t>
    </rPh>
    <rPh sb="43" eb="45">
      <t>シュツリョク</t>
    </rPh>
    <phoneticPr fontId="2"/>
  </si>
  <si>
    <t>出力ファイル名等の仕様は「BC80e01_04_インタフェース基本テストケース.xlsx」参照</t>
    <rPh sb="7" eb="8">
      <t>トウ</t>
    </rPh>
    <rPh sb="9" eb="11">
      <t>シヨウ</t>
    </rPh>
    <rPh sb="45" eb="47">
      <t>サンショウ</t>
    </rPh>
    <phoneticPr fontId="2"/>
  </si>
  <si>
    <t>2.2 ツール構成</t>
    <rPh sb="7" eb="9">
      <t>コウセイ</t>
    </rPh>
    <phoneticPr fontId="2"/>
  </si>
  <si>
    <t>コンポーネント</t>
    <phoneticPr fontId="2"/>
  </si>
  <si>
    <t>備考</t>
    <phoneticPr fontId="2"/>
  </si>
  <si>
    <t>UI</t>
    <phoneticPr fontId="2"/>
  </si>
  <si>
    <t>設定管理</t>
    <phoneticPr fontId="2"/>
  </si>
  <si>
    <t>Java25 / SpringBoot</t>
    <phoneticPr fontId="2"/>
  </si>
  <si>
    <t>HTML</t>
    <phoneticPr fontId="2"/>
  </si>
  <si>
    <t>ユーザにJarを配布</t>
    <phoneticPr fontId="2"/>
  </si>
  <si>
    <t>setting.ymlに画面から設定するためのフォーム、生成ボタン、エラー有無表示</t>
    <phoneticPr fontId="2"/>
  </si>
  <si>
    <t>画面から設定された外部設定値の保管</t>
    <phoneticPr fontId="2"/>
  </si>
  <si>
    <t>実行環境</t>
    <phoneticPr fontId="2"/>
  </si>
  <si>
    <t>ケース</t>
  </si>
  <si>
    <t>メッセージ</t>
    <phoneticPr fontId="2"/>
  </si>
  <si>
    <t>出力先に設定したフォルダが存在しない場合</t>
    <rPh sb="0" eb="3">
      <t>シュツリョクサキ</t>
    </rPh>
    <rPh sb="4" eb="6">
      <t>セッテイ</t>
    </rPh>
    <rPh sb="13" eb="15">
      <t>ソンザイ</t>
    </rPh>
    <rPh sb="18" eb="20">
      <t>バアイ</t>
    </rPh>
    <phoneticPr fontId="12"/>
  </si>
  <si>
    <t>出力先に設定したフォルダが権限不足の場合</t>
    <rPh sb="0" eb="3">
      <t>シュツリョクサキ</t>
    </rPh>
    <rPh sb="4" eb="6">
      <t>セッテイ</t>
    </rPh>
    <rPh sb="13" eb="15">
      <t>ケンゲン</t>
    </rPh>
    <rPh sb="15" eb="17">
      <t>フソク</t>
    </rPh>
    <rPh sb="18" eb="20">
      <t>バアイ</t>
    </rPh>
    <phoneticPr fontId="12"/>
  </si>
  <si>
    <t>[ファイル名]が他のプログラム（Excel等）で開かれているためアクセスできません。</t>
    <phoneticPr fontId="2"/>
  </si>
  <si>
    <t>[ファイル名]が存在しません。</t>
    <rPh sb="5" eb="6">
      <t>メイ</t>
    </rPh>
    <rPh sb="8" eb="10">
      <t>ソンザイ</t>
    </rPh>
    <phoneticPr fontId="2"/>
  </si>
  <si>
    <t>ファイル拡張子が異なっている場合</t>
    <rPh sb="4" eb="7">
      <t>カクチョウシ</t>
    </rPh>
    <rPh sb="8" eb="9">
      <t>コト</t>
    </rPh>
    <rPh sb="14" eb="16">
      <t>バアイ</t>
    </rPh>
    <phoneticPr fontId="12"/>
  </si>
  <si>
    <t>ファイルサイズが0Byteの場合</t>
    <rPh sb="14" eb="16">
      <t>バアイ</t>
    </rPh>
    <phoneticPr fontId="12"/>
  </si>
  <si>
    <t>指定されたファイルの内容が空（0Byte）です。</t>
    <phoneticPr fontId="2"/>
  </si>
  <si>
    <t>ファイルサイズが1MBより大きい場合</t>
    <rPh sb="13" eb="14">
      <t>オオ</t>
    </rPh>
    <rPh sb="16" eb="18">
      <t>バアイ</t>
    </rPh>
    <phoneticPr fontId="12"/>
  </si>
  <si>
    <t>ファイルサイズが上限（1MB）を超えているため、処理できません。</t>
    <phoneticPr fontId="2"/>
  </si>
  <si>
    <t>連係元,先ファイルファイルを開いている場合</t>
    <rPh sb="2" eb="3">
      <t>モト</t>
    </rPh>
    <rPh sb="4" eb="5">
      <t>サキ</t>
    </rPh>
    <rPh sb="14" eb="15">
      <t>ヒラ</t>
    </rPh>
    <rPh sb="19" eb="21">
      <t>バアイ</t>
    </rPh>
    <phoneticPr fontId="12"/>
  </si>
  <si>
    <t>連係元,先ファイルが存在しない場合</t>
    <rPh sb="4" eb="5">
      <t>サキ</t>
    </rPh>
    <rPh sb="10" eb="12">
      <t>ソンザイ</t>
    </rPh>
    <rPh sb="15" eb="17">
      <t>バアイ</t>
    </rPh>
    <phoneticPr fontId="12"/>
  </si>
  <si>
    <t>連係元外部設計書と連係先外部設計書から、EAIテストデータ作成ツールの入力となるEAIテストデータ作成用Excelを出力する。</t>
    <rPh sb="0" eb="2">
      <t>レンケイ</t>
    </rPh>
    <rPh sb="2" eb="3">
      <t>モト</t>
    </rPh>
    <rPh sb="3" eb="8">
      <t>ガイブセッケイショ</t>
    </rPh>
    <rPh sb="11" eb="12">
      <t>サキ</t>
    </rPh>
    <rPh sb="58" eb="60">
      <t>シュツリョク</t>
    </rPh>
    <phoneticPr fontId="2"/>
  </si>
  <si>
    <t>[EAIテストデータ作成用Excelの出力仕様]</t>
    <rPh sb="19" eb="23">
      <t>シュツリョクシヨウ</t>
    </rPh>
    <phoneticPr fontId="2"/>
  </si>
  <si>
    <t>EAIテストデータ作成用Excel</t>
  </si>
  <si>
    <t>EAIテストデータ作成用Excel作成マクロで出力したExcel</t>
    <rPh sb="23" eb="25">
      <t>シュツリョク</t>
    </rPh>
    <phoneticPr fontId="2"/>
  </si>
  <si>
    <t>ファイルの形式が正しくありません。（.xlsmを指定してください）</t>
    <phoneticPr fontId="2"/>
  </si>
  <si>
    <t>入力ファイルが選択されていない場合</t>
    <rPh sb="0" eb="2">
      <t>ニュウリョク</t>
    </rPh>
    <rPh sb="7" eb="9">
      <t>センタク</t>
    </rPh>
    <rPh sb="15" eb="17">
      <t>バアイ</t>
    </rPh>
    <phoneticPr fontId="12"/>
  </si>
  <si>
    <t>[ファイル名]を選択してください。</t>
    <rPh sb="8" eb="10">
      <t>センタク</t>
    </rPh>
    <phoneticPr fontId="2"/>
  </si>
  <si>
    <t>[出力先]のフォルダの権限がないため、出力できません。</t>
    <rPh sb="1" eb="3">
      <t>シュツリョク</t>
    </rPh>
    <rPh sb="3" eb="4">
      <t>サキ</t>
    </rPh>
    <rPh sb="11" eb="13">
      <t>ケンゲン</t>
    </rPh>
    <rPh sb="19" eb="21">
      <t>シュツリョク</t>
    </rPh>
    <phoneticPr fontId="2"/>
  </si>
  <si>
    <t>[出力先]のフォルダが存在しません。</t>
    <rPh sb="1" eb="3">
      <t>シュツリョク</t>
    </rPh>
    <rPh sb="3" eb="4">
      <t>サキ</t>
    </rPh>
    <rPh sb="11" eb="13">
      <t>ソンザイ</t>
    </rPh>
    <phoneticPr fontId="2"/>
  </si>
  <si>
    <t>入力ファイルの読み取りに失敗した場合</t>
    <rPh sb="0" eb="2">
      <t>ニュウリョク</t>
    </rPh>
    <rPh sb="7" eb="8">
      <t>ヨ</t>
    </rPh>
    <rPh sb="9" eb="10">
      <t>ト</t>
    </rPh>
    <rPh sb="12" eb="14">
      <t>シッパイ</t>
    </rPh>
    <rPh sb="16" eb="18">
      <t>バアイ</t>
    </rPh>
    <phoneticPr fontId="12"/>
  </si>
  <si>
    <t>[ファイル]の読み込みに失敗しました。</t>
    <phoneticPr fontId="2"/>
  </si>
  <si>
    <t>EAIテストデータ作成用Excelの各シートの読み込みに失敗した場合</t>
    <rPh sb="23" eb="24">
      <t>ヨ</t>
    </rPh>
    <rPh sb="25" eb="26">
      <t>コ</t>
    </rPh>
    <rPh sb="28" eb="30">
      <t>シッパイ</t>
    </rPh>
    <rPh sb="32" eb="34">
      <t>バアイ</t>
    </rPh>
    <phoneticPr fontId="2"/>
  </si>
  <si>
    <t xml:space="preserve">出力ディレクトリが存在します。上書きしますか？
</t>
    <rPh sb="15" eb="17">
      <t>ウワガ</t>
    </rPh>
    <phoneticPr fontId="2"/>
  </si>
  <si>
    <t>テストデータの出力ディレクトリが存在する場合
※確認ダイアログを出力</t>
    <rPh sb="7" eb="9">
      <t>シュツリョク</t>
    </rPh>
    <rPh sb="16" eb="18">
      <t>ソンザイ</t>
    </rPh>
    <rPh sb="20" eb="22">
      <t>バアイ</t>
    </rPh>
    <rPh sb="24" eb="26">
      <t>カクニン</t>
    </rPh>
    <rPh sb="32" eb="34">
      <t>シュツリョク</t>
    </rPh>
    <phoneticPr fontId="12"/>
  </si>
  <si>
    <t>[シート名]の読み込み中にエラーが発生しました。</t>
    <rPh sb="4" eb="5">
      <t>メイ</t>
    </rPh>
    <rPh sb="11" eb="12">
      <t>チュウ</t>
    </rPh>
    <rPh sb="17" eb="19">
      <t>ハッセイ</t>
    </rPh>
    <phoneticPr fontId="2"/>
  </si>
  <si>
    <t>テストデータのファイル出力に失敗しました。</t>
    <phoneticPr fontId="2"/>
  </si>
  <si>
    <t>テストデータのファイル出力に失敗した場合</t>
    <rPh sb="11" eb="13">
      <t>シュツリョク</t>
    </rPh>
    <rPh sb="14" eb="16">
      <t>シッパイ</t>
    </rPh>
    <rPh sb="18" eb="20">
      <t>バアイ</t>
    </rPh>
    <phoneticPr fontId="12"/>
  </si>
  <si>
    <t>単体テスト仕様書の出力に失敗した場合</t>
    <rPh sb="0" eb="2">
      <t>タンタイ</t>
    </rPh>
    <rPh sb="5" eb="8">
      <t>シヨウショ</t>
    </rPh>
    <rPh sb="9" eb="11">
      <t>シュツリョク</t>
    </rPh>
    <rPh sb="12" eb="14">
      <t>シッパイ</t>
    </rPh>
    <rPh sb="16" eb="18">
      <t>バアイ</t>
    </rPh>
    <phoneticPr fontId="12"/>
  </si>
  <si>
    <t>単体テスト仕様書の出力に失敗しました。</t>
    <rPh sb="0" eb="2">
      <t>タンタイ</t>
    </rPh>
    <rPh sb="5" eb="8">
      <t>シヨウショ</t>
    </rPh>
    <phoneticPr fontId="2"/>
  </si>
  <si>
    <t>STNet 板東</t>
    <phoneticPr fontId="2"/>
  </si>
  <si>
    <t>b.アプリケーション開発</t>
    <phoneticPr fontId="2"/>
  </si>
  <si>
    <t>07.プログラム仕様</t>
    <phoneticPr fontId="2"/>
  </si>
  <si>
    <t>02.プログラム機能仕様</t>
    <phoneticPr fontId="2"/>
  </si>
  <si>
    <t>EAIテストデータ作成ツールの入力となるEAIテストデータ作成用Excelを出力する。</t>
    <phoneticPr fontId="2"/>
  </si>
  <si>
    <t>ドキュメントID</t>
    <phoneticPr fontId="9"/>
  </si>
  <si>
    <t>バージョン</t>
    <phoneticPr fontId="9"/>
  </si>
  <si>
    <t>作成日</t>
    <rPh sb="0" eb="2">
      <t>サクセイ</t>
    </rPh>
    <rPh sb="2" eb="3">
      <t>ビ</t>
    </rPh>
    <phoneticPr fontId="9"/>
  </si>
  <si>
    <t>更新日</t>
    <rPh sb="0" eb="3">
      <t>コウシンビ</t>
    </rPh>
    <phoneticPr fontId="9"/>
  </si>
  <si>
    <t>1.2. 各ツール概要</t>
    <rPh sb="5" eb="6">
      <t>カク</t>
    </rPh>
    <rPh sb="9" eb="11">
      <t>ガイヨウ</t>
    </rPh>
    <phoneticPr fontId="2"/>
  </si>
  <si>
    <t>1.2.1 EAIテストデータ作成用Excel作成マクロ.xlsm</t>
    <phoneticPr fontId="2"/>
  </si>
  <si>
    <t>1.3.1 EAIテストデータ作成用Excel作成マクロ.xlsm</t>
    <phoneticPr fontId="2"/>
  </si>
  <si>
    <t>1.3.2 EAIテストデータ作成ツール（Java）</t>
    <phoneticPr fontId="2"/>
  </si>
  <si>
    <t>更新日</t>
    <rPh sb="0" eb="3">
      <t>コウシンビ</t>
    </rPh>
    <phoneticPr fontId="2"/>
  </si>
  <si>
    <t>BC80b02_03</t>
    <phoneticPr fontId="14"/>
  </si>
  <si>
    <t>変 更 履 歴</t>
    <rPh sb="0" eb="1">
      <t>ヘン</t>
    </rPh>
    <rPh sb="2" eb="3">
      <t>サラ</t>
    </rPh>
    <rPh sb="4" eb="5">
      <t>クツ</t>
    </rPh>
    <rPh sb="6" eb="7">
      <t>レキ</t>
    </rPh>
    <phoneticPr fontId="2"/>
  </si>
  <si>
    <t>新規作成</t>
    <rPh sb="0" eb="2">
      <t>シンキ</t>
    </rPh>
    <rPh sb="2" eb="4">
      <t>サクセイ</t>
    </rPh>
    <phoneticPr fontId="2"/>
  </si>
  <si>
    <t>3.0</t>
    <phoneticPr fontId="2"/>
  </si>
  <si>
    <t>BC80b07_02</t>
    <phoneticPr fontId="14"/>
  </si>
  <si>
    <t>-「項目定義(№xx)」シート→各連係元項目単位での固定値指定欄</t>
    <rPh sb="16" eb="17">
      <t>カク</t>
    </rPh>
    <rPh sb="17" eb="19">
      <t>レンケイ</t>
    </rPh>
    <rPh sb="19" eb="20">
      <t>モト</t>
    </rPh>
    <rPh sb="20" eb="22">
      <t>コウモク</t>
    </rPh>
    <rPh sb="22" eb="24">
      <t>タンイ</t>
    </rPh>
    <rPh sb="26" eb="29">
      <t>コテイチ</t>
    </rPh>
    <rPh sb="29" eb="31">
      <t>シテイ</t>
    </rPh>
    <rPh sb="31" eb="32">
      <t>ラン</t>
    </rPh>
    <phoneticPr fontId="2"/>
  </si>
  <si>
    <t>-「データ構造」シート→各レコード単位での出力データ件数指定欄</t>
    <phoneticPr fontId="2"/>
  </si>
  <si>
    <t>連係元IF外部設計書と連係先IF外部設計書の情報をもとに、単体テストで使用する入力テストデータと単体テスト仕様書を出力する。</t>
    <rPh sb="22" eb="24">
      <t>ジョウホウ</t>
    </rPh>
    <rPh sb="29" eb="31">
      <t>タンタイ</t>
    </rPh>
    <rPh sb="35" eb="37">
      <t>シヨウ</t>
    </rPh>
    <rPh sb="39" eb="41">
      <t>ニュウリョク</t>
    </rPh>
    <rPh sb="48" eb="50">
      <t>タンタイ</t>
    </rPh>
    <rPh sb="53" eb="56">
      <t>シヨウショ</t>
    </rPh>
    <rPh sb="57" eb="59">
      <t>シュツリョク</t>
    </rPh>
    <phoneticPr fontId="2"/>
  </si>
  <si>
    <t>「単体テスト仕様書作成.xlsm」の機能を「EAIテストデータ作成ツール（Java）」に統合し、1つのJavaアプリケーションにする。</t>
    <rPh sb="18" eb="20">
      <t>キノウ</t>
    </rPh>
    <phoneticPr fontId="2"/>
  </si>
  <si>
    <t>データ構造シート - 追加項目：各レコード単位での出力データ件数指定欄</t>
    <rPh sb="11" eb="13">
      <t>ツイカ</t>
    </rPh>
    <rPh sb="13" eb="15">
      <t>コウモク</t>
    </rPh>
    <phoneticPr fontId="2"/>
  </si>
  <si>
    <t>項目定義(№xx)シート - 追加項目：各連係元項目単位での固定値指定欄</t>
    <rPh sb="15" eb="17">
      <t>ツイカ</t>
    </rPh>
    <rPh sb="17" eb="19">
      <t>コウモク</t>
    </rPh>
    <phoneticPr fontId="2"/>
  </si>
  <si>
    <t>・概要・環境</t>
    <phoneticPr fontId="2"/>
  </si>
  <si>
    <t>・データ構造</t>
    <rPh sb="4" eb="6">
      <t>コウゾウ</t>
    </rPh>
    <phoneticPr fontId="2"/>
  </si>
  <si>
    <t>・項目定義</t>
    <rPh sb="1" eb="5">
      <t>コウモクテイギ</t>
    </rPh>
    <phoneticPr fontId="2"/>
  </si>
  <si>
    <t>テストデータ作成ツールの実行Jarファイル</t>
    <rPh sb="6" eb="8">
      <t>サクセイ</t>
    </rPh>
    <rPh sb="12" eb="14">
      <t>ジッコウ</t>
    </rPh>
    <phoneticPr fontId="2"/>
  </si>
  <si>
    <t>Jarファイル実行用のバッチファイル</t>
    <rPh sb="7" eb="10">
      <t>ジッコウヨウ</t>
    </rPh>
    <phoneticPr fontId="2"/>
  </si>
  <si>
    <t>logs</t>
    <phoneticPr fontId="2"/>
  </si>
  <si>
    <t>[連係元IFID]To[連係先IFID]-testdata.log</t>
    <phoneticPr fontId="2"/>
  </si>
  <si>
    <t>実行結果ログ（ツール内の各処理実行結果を出力）</t>
    <rPh sb="0" eb="4">
      <t>ジッコウケッカ</t>
    </rPh>
    <rPh sb="10" eb="11">
      <t>ナイ</t>
    </rPh>
    <rPh sb="12" eb="15">
      <t>カクショリ</t>
    </rPh>
    <rPh sb="15" eb="17">
      <t>ジッコウ</t>
    </rPh>
    <rPh sb="17" eb="19">
      <t>ケッカ</t>
    </rPh>
    <rPh sb="20" eb="22">
      <t>シュツリョク</t>
    </rPh>
    <phoneticPr fontId="2"/>
  </si>
  <si>
    <t>画面から設定された項目値を設定するymlファイル</t>
    <rPh sb="9" eb="11">
      <t>コウモク</t>
    </rPh>
    <rPh sb="11" eb="12">
      <t>チ</t>
    </rPh>
    <rPh sb="13" eb="15">
      <t>セッテイ</t>
    </rPh>
    <phoneticPr fontId="2"/>
  </si>
  <si>
    <t>[テストデータ出力先ディレクトリ」</t>
    <phoneticPr fontId="2"/>
  </si>
  <si>
    <t>[連係元IFID]To[連係先IFID]</t>
    <phoneticPr fontId="2"/>
  </si>
  <si>
    <t>[連係元IFID]_[テストケース].txt</t>
    <phoneticPr fontId="2"/>
  </si>
  <si>
    <t>[単体テスト仕様書出力先]</t>
    <phoneticPr fontId="2"/>
  </si>
  <si>
    <t>1.3. 入出力仕様（概要）</t>
    <rPh sb="11" eb="13">
      <t>ガイヨウ</t>
    </rPh>
    <phoneticPr fontId="2"/>
  </si>
  <si>
    <t>EAIテストデータ作成用Excel</t>
    <phoneticPr fontId="2"/>
  </si>
  <si>
    <t>画面項目名</t>
    <rPh sb="0" eb="5">
      <t>ガメンコウモクメイ</t>
    </rPh>
    <phoneticPr fontId="2"/>
  </si>
  <si>
    <t>フォルダ</t>
    <phoneticPr fontId="2"/>
  </si>
  <si>
    <t>種別</t>
    <rPh sb="0" eb="2">
      <t>シュベツ</t>
    </rPh>
    <phoneticPr fontId="2"/>
  </si>
  <si>
    <t>単体テストデータ出力先</t>
    <phoneticPr fontId="2"/>
  </si>
  <si>
    <t>単体テスト仕様書出力先</t>
    <phoneticPr fontId="2"/>
  </si>
  <si>
    <t>2.3.1 入力仕様</t>
    <rPh sb="6" eb="10">
      <t>ニュウリョクシヨウ</t>
    </rPh>
    <phoneticPr fontId="2"/>
  </si>
  <si>
    <t>2.3.2 出力仕様</t>
    <rPh sb="6" eb="8">
      <t>シュツリョク</t>
    </rPh>
    <rPh sb="8" eb="10">
      <t>シヨウ</t>
    </rPh>
    <phoneticPr fontId="2"/>
  </si>
  <si>
    <t>なし</t>
    <phoneticPr fontId="2"/>
  </si>
  <si>
    <t>ツール実行中の各処理実行結果のログファイルをIF単位で出力する。</t>
    <rPh sb="3" eb="5">
      <t>ジッコウ</t>
    </rPh>
    <rPh sb="5" eb="6">
      <t>チュウ</t>
    </rPh>
    <rPh sb="7" eb="10">
      <t>カクショリ</t>
    </rPh>
    <rPh sb="10" eb="12">
      <t>ジッコウ</t>
    </rPh>
    <rPh sb="24" eb="26">
      <t>タンイ</t>
    </rPh>
    <rPh sb="27" eb="29">
      <t>シュツリョク</t>
    </rPh>
    <phoneticPr fontId="2"/>
  </si>
  <si>
    <t>生成ボタン押下時、以下の入力チェックを実施する。</t>
    <rPh sb="0" eb="2">
      <t>セイセイ</t>
    </rPh>
    <rPh sb="5" eb="8">
      <t>オウカジ</t>
    </rPh>
    <rPh sb="9" eb="11">
      <t>イカ</t>
    </rPh>
    <rPh sb="12" eb="14">
      <t>ニュウリョク</t>
    </rPh>
    <rPh sb="19" eb="21">
      <t>ジッシ</t>
    </rPh>
    <phoneticPr fontId="2"/>
  </si>
  <si>
    <t>入力チェックまたはファイル生成時にエラーとなった場合は処理を中断し、該当するエラーメッセージを画面および実行結果ログファイルに表示する。</t>
    <rPh sb="0" eb="2">
      <t>ニュウリョク</t>
    </rPh>
    <rPh sb="13" eb="15">
      <t>セイセイ</t>
    </rPh>
    <rPh sb="15" eb="16">
      <t>ジ</t>
    </rPh>
    <phoneticPr fontId="2"/>
  </si>
  <si>
    <t>・画面入力チェック内容</t>
    <rPh sb="1" eb="3">
      <t>ガメン</t>
    </rPh>
    <rPh sb="3" eb="5">
      <t>ニュウリョク</t>
    </rPh>
    <rPh sb="9" eb="11">
      <t>ナイヨウ</t>
    </rPh>
    <phoneticPr fontId="2"/>
  </si>
  <si>
    <t>・入力ファイルの整合性チェック内容</t>
    <rPh sb="1" eb="3">
      <t>ニュウリョク</t>
    </rPh>
    <rPh sb="8" eb="11">
      <t>セイゴウセイ</t>
    </rPh>
    <rPh sb="15" eb="17">
      <t>ナイヨウ</t>
    </rPh>
    <phoneticPr fontId="2"/>
  </si>
  <si>
    <t>・単体テストデータ出力結果（テストケース毎）</t>
    <rPh sb="1" eb="3">
      <t>タンタイ</t>
    </rPh>
    <rPh sb="9" eb="11">
      <t>シュツリョク</t>
    </rPh>
    <rPh sb="11" eb="13">
      <t>ケッカ</t>
    </rPh>
    <rPh sb="20" eb="21">
      <t>ゴト</t>
    </rPh>
    <phoneticPr fontId="2"/>
  </si>
  <si>
    <t>単体テスト仕様書雛形をベースに、単体テスト仕様書を作成する。</t>
    <rPh sb="0" eb="2">
      <t>タンタイ</t>
    </rPh>
    <rPh sb="5" eb="8">
      <t>シヨウショ</t>
    </rPh>
    <rPh sb="8" eb="10">
      <t>ヒナガタ</t>
    </rPh>
    <rPh sb="16" eb="18">
      <t>タンタイ</t>
    </rPh>
    <rPh sb="21" eb="24">
      <t>シヨウショ</t>
    </rPh>
    <rPh sb="25" eb="27">
      <t>サクセイ</t>
    </rPh>
    <phoneticPr fontId="2"/>
  </si>
  <si>
    <t>・連係元外部設計書と連係先外部設計書をもとに作成する。</t>
    <rPh sb="22" eb="24">
      <t>サクセイ</t>
    </rPh>
    <phoneticPr fontId="2"/>
  </si>
  <si>
    <t>・連係元外部設計書をベースにし、シート構成や内容は変更せず、連係先外部設計書の情報を追加する。</t>
    <phoneticPr fontId="2"/>
  </si>
  <si>
    <t>・追加項目として、以下の入力欄を追加する。</t>
    <rPh sb="1" eb="5">
      <t>ツイカコウモク</t>
    </rPh>
    <rPh sb="9" eb="11">
      <t>イカ</t>
    </rPh>
    <rPh sb="12" eb="15">
      <t>ニュウリョクラン</t>
    </rPh>
    <rPh sb="16" eb="18">
      <t>ツイカ</t>
    </rPh>
    <phoneticPr fontId="2"/>
  </si>
  <si>
    <t>シート名</t>
    <rPh sb="3" eb="4">
      <t>メイ</t>
    </rPh>
    <phoneticPr fontId="2"/>
  </si>
  <si>
    <t>単体テスト仕様書（マッピング）</t>
    <phoneticPr fontId="2"/>
  </si>
  <si>
    <t>表紙</t>
    <rPh sb="0" eb="2">
      <t>ヒョウシ</t>
    </rPh>
    <phoneticPr fontId="2"/>
  </si>
  <si>
    <t>改訂履歴</t>
    <rPh sb="0" eb="4">
      <t>カイテイリレキ</t>
    </rPh>
    <phoneticPr fontId="2"/>
  </si>
  <si>
    <t>結合テスト仕様書（連係処理）</t>
    <phoneticPr fontId="2"/>
  </si>
  <si>
    <t>単体テスト担当者</t>
    <rPh sb="5" eb="8">
      <t>タントウシャ</t>
    </rPh>
    <phoneticPr fontId="2"/>
  </si>
  <si>
    <t>テキストボックス</t>
    <phoneticPr fontId="2"/>
  </si>
  <si>
    <t>案件名</t>
    <rPh sb="0" eb="3">
      <t>アンケンメイ</t>
    </rPh>
    <phoneticPr fontId="2"/>
  </si>
  <si>
    <t>単体テスト（UT）用のテスト仕様書</t>
    <rPh sb="0" eb="2">
      <t>タンタイ</t>
    </rPh>
    <rPh sb="9" eb="10">
      <t>ヨウ</t>
    </rPh>
    <rPh sb="14" eb="17">
      <t>シヨウショ</t>
    </rPh>
    <phoneticPr fontId="2"/>
  </si>
  <si>
    <t>内部結合テスト（Ita）用のテスト仕様書</t>
    <rPh sb="0" eb="4">
      <t>ナイブケツゴウ</t>
    </rPh>
    <rPh sb="12" eb="13">
      <t>ヨウ</t>
    </rPh>
    <rPh sb="17" eb="20">
      <t>シヨウショ</t>
    </rPh>
    <phoneticPr fontId="2"/>
  </si>
  <si>
    <t>[出力イメージ]</t>
    <rPh sb="1" eb="3">
      <t>シュツリョク</t>
    </rPh>
    <phoneticPr fontId="2"/>
  </si>
  <si>
    <t>・テストケースに項目Noが付与されている異常系データについては、対応する連係元項目No.と項目名称（日本語）を吹き出し等で出力する。</t>
    <rPh sb="8" eb="10">
      <t>コウモク</t>
    </rPh>
    <rPh sb="13" eb="15">
      <t>フヨ</t>
    </rPh>
    <rPh sb="20" eb="23">
      <t>イジョウケイ</t>
    </rPh>
    <rPh sb="32" eb="34">
      <t>タイオウ</t>
    </rPh>
    <rPh sb="36" eb="39">
      <t>レンケイモト</t>
    </rPh>
    <rPh sb="39" eb="41">
      <t>コウモク</t>
    </rPh>
    <rPh sb="45" eb="47">
      <t>コウモク</t>
    </rPh>
    <rPh sb="47" eb="49">
      <t>メイショウ</t>
    </rPh>
    <rPh sb="50" eb="53">
      <t>ニホンゴ</t>
    </rPh>
    <rPh sb="55" eb="56">
      <t>フ</t>
    </rPh>
    <rPh sb="57" eb="58">
      <t>ダ</t>
    </rPh>
    <rPh sb="59" eb="60">
      <t>トウ</t>
    </rPh>
    <rPh sb="61" eb="63">
      <t>シュツリョク</t>
    </rPh>
    <phoneticPr fontId="2"/>
  </si>
  <si>
    <t>・単体テスト仕様書出力結果</t>
    <rPh sb="1" eb="3">
      <t>タンタイ</t>
    </rPh>
    <rPh sb="6" eb="9">
      <t>シヨウショ</t>
    </rPh>
    <rPh sb="9" eb="13">
      <t>シュツリョクケッカ</t>
    </rPh>
    <phoneticPr fontId="2"/>
  </si>
  <si>
    <t>・DB連係機能は廃止済であるため、考慮しないよう変更</t>
    <rPh sb="3" eb="5">
      <t>レンケイ</t>
    </rPh>
    <rPh sb="5" eb="7">
      <t>キノウ</t>
    </rPh>
    <rPh sb="8" eb="11">
      <t>ハイシズ</t>
    </rPh>
    <rPh sb="17" eb="19">
      <t>コウリョ</t>
    </rPh>
    <rPh sb="24" eb="26">
      <t>ヘンコウ</t>
    </rPh>
    <phoneticPr fontId="2"/>
  </si>
  <si>
    <t>・以下のテストケースについては、「BC80e01_04_インタフェース基本テストケース.xlsx」の仕様通りに出力できるよう修正する。</t>
    <phoneticPr fontId="2"/>
  </si>
  <si>
    <t>① 001-103　可変長桁数オーバー</t>
    <phoneticPr fontId="2"/>
  </si>
  <si>
    <t>連係元が可変長かつ連係先項目のDATE欄に"/追加"が指定されている場合に本テストデータを出力</t>
    <rPh sb="0" eb="3">
      <t>レンケイモト</t>
    </rPh>
    <rPh sb="4" eb="7">
      <t>カヘンチョウ</t>
    </rPh>
    <rPh sb="9" eb="12">
      <t>レンケイサキ</t>
    </rPh>
    <rPh sb="12" eb="14">
      <t>コウモク</t>
    </rPh>
    <rPh sb="27" eb="29">
      <t>シテイ</t>
    </rPh>
    <rPh sb="34" eb="36">
      <t>バアイ</t>
    </rPh>
    <rPh sb="37" eb="38">
      <t>ホン</t>
    </rPh>
    <rPh sb="45" eb="47">
      <t>シュツリョク</t>
    </rPh>
    <phoneticPr fontId="2"/>
  </si>
  <si>
    <t>連係元バイト数よりも連係先バイト数のほうが多い場合：連係先桁数+5桁のデータを出力</t>
    <rPh sb="39" eb="41">
      <t>シュツリョク</t>
    </rPh>
    <phoneticPr fontId="2"/>
  </si>
  <si>
    <t>上記以外：連係元桁数+5桁のデータを出力</t>
    <rPh sb="0" eb="4">
      <t>ジョウキイガイ</t>
    </rPh>
    <phoneticPr fontId="2"/>
  </si>
  <si>
    <t>入力用テストデータの各レコードは、EAIテストデータ作成用Excelの出力データ数指定の件数分出力する。</t>
    <rPh sb="0" eb="3">
      <t>ニュウリョクヨウ</t>
    </rPh>
    <rPh sb="44" eb="46">
      <t>ケンスウ</t>
    </rPh>
    <rPh sb="46" eb="47">
      <t>フン</t>
    </rPh>
    <rPh sb="47" eb="49">
      <t>シュツリョク</t>
    </rPh>
    <phoneticPr fontId="2"/>
  </si>
  <si>
    <t>1. 概要</t>
    <rPh sb="3" eb="5">
      <t>ガイヨウ</t>
    </rPh>
    <phoneticPr fontId="2"/>
  </si>
  <si>
    <t>1.1 概要図</t>
    <rPh sb="4" eb="7">
      <t>ガイヨウズ</t>
    </rPh>
    <phoneticPr fontId="2"/>
  </si>
  <si>
    <t>現行でテストデータ作成ツール（EAIテストデータ作成ツール）と単体テスト仕様書作成ツール（単体テスト仕様書作成.xlsm）は別のツールであるが、どちらもIF外部設計書を</t>
    <rPh sb="0" eb="2">
      <t>ゲンコウ</t>
    </rPh>
    <rPh sb="9" eb="11">
      <t>サクセイ</t>
    </rPh>
    <rPh sb="31" eb="33">
      <t>タンタイ</t>
    </rPh>
    <rPh sb="36" eb="39">
      <t>シヨウショ</t>
    </rPh>
    <rPh sb="39" eb="41">
      <t>サクセイ</t>
    </rPh>
    <rPh sb="62" eb="63">
      <t>ベツ</t>
    </rPh>
    <rPh sb="78" eb="83">
      <t>ガイブセッケイショ</t>
    </rPh>
    <phoneticPr fontId="2"/>
  </si>
  <si>
    <t>インプットとしているため、</t>
    <phoneticPr fontId="2"/>
  </si>
  <si>
    <t>1.2.2 EAIテストデータ作成ツール</t>
    <phoneticPr fontId="2"/>
  </si>
  <si>
    <t>2. 機能仕様</t>
    <rPh sb="3" eb="5">
      <t>キノウ</t>
    </rPh>
    <rPh sb="5" eb="7">
      <t>シヨウ</t>
    </rPh>
    <phoneticPr fontId="2"/>
  </si>
  <si>
    <t>(1) EAIテストデータ作成用Excelの各シート取込</t>
    <rPh sb="22" eb="23">
      <t>カク</t>
    </rPh>
    <rPh sb="26" eb="28">
      <t>トリコミ</t>
    </rPh>
    <phoneticPr fontId="2"/>
  </si>
  <si>
    <t>(2) 出力テストケース決定</t>
    <rPh sb="4" eb="6">
      <t>シュツリョク</t>
    </rPh>
    <rPh sb="12" eb="14">
      <t>ケッテイ</t>
    </rPh>
    <phoneticPr fontId="2"/>
  </si>
  <si>
    <t>(3) テストデータ出力</t>
    <rPh sb="10" eb="12">
      <t>シュツリョク</t>
    </rPh>
    <phoneticPr fontId="2"/>
  </si>
  <si>
    <t>(4) 単体テスト仕様書作成</t>
    <rPh sb="4" eb="6">
      <t>タンタイ</t>
    </rPh>
    <rPh sb="9" eb="12">
      <t>シヨウショ</t>
    </rPh>
    <rPh sb="12" eb="14">
      <t>サクセイ</t>
    </rPh>
    <phoneticPr fontId="2"/>
  </si>
  <si>
    <t>(1) 入力項目</t>
    <rPh sb="4" eb="6">
      <t>ニュウリョク</t>
    </rPh>
    <rPh sb="6" eb="8">
      <t>コウモク</t>
    </rPh>
    <phoneticPr fontId="2"/>
  </si>
  <si>
    <t>(2) 実行画面イメージ</t>
    <rPh sb="4" eb="8">
      <t>ジッコウガメン</t>
    </rPh>
    <phoneticPr fontId="2"/>
  </si>
  <si>
    <t>(3) 入力チェック</t>
    <rPh sb="4" eb="6">
      <t>ニュウリョク</t>
    </rPh>
    <phoneticPr fontId="2"/>
  </si>
  <si>
    <t>・画面入力項目チェック</t>
    <rPh sb="1" eb="3">
      <t>ガメン</t>
    </rPh>
    <rPh sb="3" eb="5">
      <t>ニュウリョク</t>
    </rPh>
    <rPh sb="5" eb="7">
      <t>コウモク</t>
    </rPh>
    <phoneticPr fontId="2"/>
  </si>
  <si>
    <t>・ファイル取込チェック</t>
    <rPh sb="5" eb="7">
      <t>トリコミ</t>
    </rPh>
    <phoneticPr fontId="2"/>
  </si>
  <si>
    <t>(1) 出力ファイル仕様</t>
    <rPh sb="4" eb="6">
      <t>シュツリョク</t>
    </rPh>
    <rPh sb="10" eb="12">
      <t>シヨウ</t>
    </rPh>
    <phoneticPr fontId="2"/>
  </si>
  <si>
    <t>本ツールの処理の流れは、以下のとおり。</t>
    <rPh sb="8" eb="9">
      <t>ナガ</t>
    </rPh>
    <rPh sb="12" eb="14">
      <t>イカ</t>
    </rPh>
    <phoneticPr fontId="2"/>
  </si>
  <si>
    <t>連係方式（マッピング/パススルー）、文字コード、データ形式（可変長・固定長)、改行コード等を取得する。</t>
    <rPh sb="46" eb="48">
      <t>シュトク</t>
    </rPh>
    <phoneticPr fontId="2"/>
  </si>
  <si>
    <t>レコード種別を判別する。</t>
    <rPh sb="4" eb="6">
      <t>シュベツ</t>
    </rPh>
    <rPh sb="7" eb="9">
      <t>ハンベツ</t>
    </rPh>
    <phoneticPr fontId="2"/>
  </si>
  <si>
    <t>連係元および連係先の各項目の項目定義を取得する。</t>
    <rPh sb="10" eb="13">
      <t>カクコウモク</t>
    </rPh>
    <rPh sb="14" eb="18">
      <t>コウモクテイギ</t>
    </rPh>
    <rPh sb="19" eb="21">
      <t>シュトク</t>
    </rPh>
    <phoneticPr fontId="2"/>
  </si>
  <si>
    <t>(1)で取得した情報をもとに作成が必要なテストケースを決定する。</t>
    <phoneticPr fontId="2"/>
  </si>
  <si>
    <t>テストケースの決定条件は、「BC80e01_04_インタフェース基本テストケース.xlsx」参照。</t>
    <rPh sb="7" eb="9">
      <t>ケッテイ</t>
    </rPh>
    <rPh sb="9" eb="11">
      <t>ジョウケン</t>
    </rPh>
    <rPh sb="46" eb="48">
      <t>サンショウ</t>
    </rPh>
    <phoneticPr fontId="2"/>
  </si>
  <si>
    <t>出力対象のテストケースについて、(1)で取得した項目定義仕様に基づいたデータを出力する。</t>
    <rPh sb="0" eb="4">
      <t>シュツリョクタイショウ</t>
    </rPh>
    <rPh sb="20" eb="22">
      <t>シュトク</t>
    </rPh>
    <rPh sb="24" eb="26">
      <t>コウモク</t>
    </rPh>
    <rPh sb="26" eb="28">
      <t>テイギ</t>
    </rPh>
    <rPh sb="28" eb="30">
      <t>シヨウ</t>
    </rPh>
    <rPh sb="31" eb="32">
      <t>モト</t>
    </rPh>
    <rPh sb="39" eb="41">
      <t>シュツリョク</t>
    </rPh>
    <phoneticPr fontId="2"/>
  </si>
  <si>
    <t>仕様書の雛形Excelをベースに、(2)で決定したテストケースと、(1)で取り込んだEAIテストデータ作成用Excelに対応したテスト仕様書を出力する。</t>
    <rPh sb="0" eb="3">
      <t>シヨウショ</t>
    </rPh>
    <rPh sb="4" eb="6">
      <t>ヒナガタ</t>
    </rPh>
    <rPh sb="21" eb="23">
      <t>ケッテイ</t>
    </rPh>
    <rPh sb="37" eb="38">
      <t>ト</t>
    </rPh>
    <rPh sb="39" eb="40">
      <t>コ</t>
    </rPh>
    <rPh sb="60" eb="62">
      <t>タイオウ</t>
    </rPh>
    <rPh sb="67" eb="70">
      <t>シヨウショ</t>
    </rPh>
    <rPh sb="71" eb="73">
      <t>シュツリョク</t>
    </rPh>
    <phoneticPr fontId="2"/>
  </si>
  <si>
    <t>補足. 現行マクロの説明</t>
    <rPh sb="0" eb="2">
      <t>ホソク</t>
    </rPh>
    <rPh sb="4" eb="6">
      <t>ゲンコウ</t>
    </rPh>
    <rPh sb="10" eb="12">
      <t>セツメイ</t>
    </rPh>
    <phoneticPr fontId="2"/>
  </si>
  <si>
    <t>(1) EAIテストデータ作成用Excel作成マクロ</t>
    <phoneticPr fontId="2"/>
  </si>
  <si>
    <t>EAIテストデータ作成ツール</t>
    <rPh sb="9" eb="11">
      <t>サクセイ</t>
    </rPh>
    <phoneticPr fontId="2"/>
  </si>
  <si>
    <t>③ 002-102xxxx　日付(YYYYYMMDD)</t>
    <phoneticPr fontId="2"/>
  </si>
  <si>
    <t>② 001-215　可変長桁数オーバー(スペース)</t>
    <phoneticPr fontId="2"/>
  </si>
  <si>
    <t>連係元が可変長かつTrimをしない項目がある場合に本テストデータを出力</t>
    <rPh sb="0" eb="3">
      <t>レンケイモト</t>
    </rPh>
    <rPh sb="4" eb="7">
      <t>カヘンチョウ</t>
    </rPh>
    <rPh sb="17" eb="19">
      <t>コウモク</t>
    </rPh>
    <rPh sb="22" eb="24">
      <t>バアイ</t>
    </rPh>
    <rPh sb="25" eb="26">
      <t>ホン</t>
    </rPh>
    <rPh sb="33" eb="35">
      <t>シュツリョク</t>
    </rPh>
    <phoneticPr fontId="2"/>
  </si>
  <si>
    <t>[Trimをしない項目の条件]</t>
    <rPh sb="9" eb="11">
      <t>コウモク</t>
    </rPh>
    <rPh sb="12" eb="14">
      <t>ジョウケン</t>
    </rPh>
    <phoneticPr fontId="2"/>
  </si>
  <si>
    <t>・Trim欄、固定値欄、Date欄がすべて指定されていない</t>
    <rPh sb="5" eb="6">
      <t>ラン</t>
    </rPh>
    <rPh sb="7" eb="11">
      <t>コテイチラン</t>
    </rPh>
    <rPh sb="16" eb="17">
      <t>ラン</t>
    </rPh>
    <rPh sb="21" eb="23">
      <t>シテイ</t>
    </rPh>
    <phoneticPr fontId="2"/>
  </si>
  <si>
    <t>[変更点（テストデータ / 仕様書）]</t>
    <rPh sb="1" eb="4">
      <t>ヘンコウテン</t>
    </rPh>
    <rPh sb="14" eb="17">
      <t>シヨウショ</t>
    </rPh>
    <phoneticPr fontId="2"/>
  </si>
  <si>
    <t>[UT]</t>
    <phoneticPr fontId="2"/>
  </si>
  <si>
    <t>[ITa]</t>
    <phoneticPr fontId="2"/>
  </si>
  <si>
    <t>・送信元の連係後処理の"送信時アクション"が「削除」または「処理なし」の場合に、</t>
    <rPh sb="23" eb="25">
      <t>サクジョ</t>
    </rPh>
    <rPh sb="30" eb="32">
      <t>ショリ</t>
    </rPh>
    <rPh sb="36" eb="38">
      <t>バアイ</t>
    </rPh>
    <phoneticPr fontId="2"/>
  </si>
  <si>
    <t>「連携元アーカイブディレクトリにファイルが作成されていないことを確認」するテストケースは廃止となるため、出力しないよう変更する。</t>
    <rPh sb="44" eb="46">
      <t>ハイシ</t>
    </rPh>
    <rPh sb="52" eb="54">
      <t>シュツリョク</t>
    </rPh>
    <rPh sb="59" eb="61">
      <t>ヘンコウ</t>
    </rPh>
    <phoneticPr fontId="2"/>
  </si>
  <si>
    <t>2.3 機能仕様</t>
    <rPh sb="4" eb="6">
      <t>キノウ</t>
    </rPh>
    <rPh sb="6" eb="8">
      <t>シヨウ</t>
    </rPh>
    <phoneticPr fontId="2"/>
  </si>
  <si>
    <t>テストデータおよび単体テスト仕様書の出力に成功した場合</t>
    <rPh sb="9" eb="11">
      <t>タンタイ</t>
    </rPh>
    <rPh sb="14" eb="17">
      <t>シヨウショ</t>
    </rPh>
    <rPh sb="18" eb="20">
      <t>シュツリョク</t>
    </rPh>
    <rPh sb="21" eb="23">
      <t>セイコウ</t>
    </rPh>
    <rPh sb="25" eb="27">
      <t>バアイ</t>
    </rPh>
    <phoneticPr fontId="12"/>
  </si>
  <si>
    <t>単体テストデータと単体テスト仕様書を出力しました。
各項目の追加仕様や特殊条件等がある場合、必要に応じてテストケースを追加してください。
(例) レコード抽出用の項目：空文字・スペース・変換エラーの各ケースを追加</t>
    <rPh sb="0" eb="2">
      <t>タンタイ</t>
    </rPh>
    <rPh sb="9" eb="11">
      <t>タンタイ</t>
    </rPh>
    <rPh sb="14" eb="17">
      <t>シヨウショ</t>
    </rPh>
    <rPh sb="18" eb="20">
      <t>シュツリョク</t>
    </rPh>
    <rPh sb="21" eb="25">
      <t>トクシュジョウケン</t>
    </rPh>
    <rPh sb="26" eb="29">
      <t>カクコウモク</t>
    </rPh>
    <rPh sb="30" eb="34">
      <t>ツイカシヨウ</t>
    </rPh>
    <rPh sb="35" eb="36">
      <t>オウ</t>
    </rPh>
    <rPh sb="46" eb="48">
      <t>ヒツヨウ</t>
    </rPh>
    <rPh sb="70" eb="71">
      <t>レイ</t>
    </rPh>
    <rPh sb="77" eb="79">
      <t>チュウシュツ</t>
    </rPh>
    <rPh sb="79" eb="80">
      <t>ヨウ</t>
    </rPh>
    <rPh sb="81" eb="83">
      <t>コウモク</t>
    </rPh>
    <rPh sb="84" eb="87">
      <t>カラモジ</t>
    </rPh>
    <rPh sb="93" eb="95">
      <t>ヘンカン</t>
    </rPh>
    <rPh sb="99" eb="100">
      <t>カク</t>
    </rPh>
    <rPh sb="104" eb="106">
      <t>ツイカ</t>
    </rPh>
    <phoneticPr fontId="2"/>
  </si>
  <si>
    <t>(3) 出力後メッセージ</t>
    <rPh sb="4" eb="6">
      <t>シュツリョク</t>
    </rPh>
    <rPh sb="6" eb="7">
      <t>ゴ</t>
    </rPh>
    <phoneticPr fontId="2"/>
  </si>
  <si>
    <t>(2) 出力ファイル仕様詳細</t>
    <rPh sb="4" eb="6">
      <t>シュツリョク</t>
    </rPh>
    <rPh sb="10" eb="12">
      <t>シヨウ</t>
    </rPh>
    <rPh sb="12" eb="14">
      <t>ショウサイ</t>
    </rPh>
    <phoneticPr fontId="2"/>
  </si>
  <si>
    <t>※詳細は 「補足. 現行マクロの説明」 参照</t>
    <rPh sb="6" eb="8">
      <t>ホソク</t>
    </rPh>
    <rPh sb="10" eb="12">
      <t>ゲンコウ</t>
    </rPh>
    <rPh sb="16" eb="18">
      <t>ショウサセツメイイ</t>
    </rPh>
    <phoneticPr fontId="2"/>
  </si>
  <si>
    <t>EAIテストデータ作成用Excelと単体テスト仕様書を読み込み、</t>
    <rPh sb="18" eb="20">
      <t>タンタイ</t>
    </rPh>
    <rPh sb="23" eb="26">
      <t>シヨウショ</t>
    </rPh>
    <rPh sb="27" eb="28">
      <t>ヨ</t>
    </rPh>
    <rPh sb="29" eb="30">
      <t>コ</t>
    </rPh>
    <phoneticPr fontId="2"/>
  </si>
  <si>
    <t>テストケースを自動決定し、単体テスト用入力データおよび単体テスト仕様書を作成する。</t>
    <phoneticPr fontId="2"/>
  </si>
  <si>
    <t>[出力ファイル名]
正常系ケースは「連係元インターフェースID + “_”+ テストケース + ".txt”」
準正常系ケースは「連係元インターフェースID + “_WARN_”+ テストケース + ".txt”」
異常系ケースは「連係元インターフェースID + “_ABORT_”+ テストケース + ".txt”」</t>
    <rPh sb="56" eb="57">
      <t>ジュン</t>
    </rPh>
    <rPh sb="57" eb="59">
      <t>セイジョウ</t>
    </rPh>
    <phoneticPr fontId="2"/>
  </si>
  <si>
    <t>テスト項目</t>
    <rPh sb="3" eb="5">
      <t>コウモク</t>
    </rPh>
    <phoneticPr fontId="9"/>
  </si>
  <si>
    <t>確認内容</t>
    <rPh sb="0" eb="2">
      <t>カクニン</t>
    </rPh>
    <rPh sb="2" eb="4">
      <t>ナイヨウ</t>
    </rPh>
    <phoneticPr fontId="9"/>
  </si>
  <si>
    <t>ケースID：
xxx-xxxテストデータの確認</t>
    <rPh sb="21" eb="23">
      <t>カクニン</t>
    </rPh>
    <phoneticPr fontId="2"/>
  </si>
  <si>
    <t>変換後データが出力され、連係ログにエラーが発生しないことを確認</t>
    <rPh sb="0" eb="3">
      <t>ヘンカンゴ</t>
    </rPh>
    <rPh sb="7" eb="9">
      <t>シュツリョク</t>
    </rPh>
    <rPh sb="21" eb="23">
      <t>ハッセイ</t>
    </rPh>
    <rPh sb="29" eb="31">
      <t>カクニン</t>
    </rPh>
    <phoneticPr fontId="2"/>
  </si>
  <si>
    <t>ケースID：
xxx-xxxテストデータの確認
(データ比較)</t>
    <rPh sb="21" eb="23">
      <t>カクニン</t>
    </rPh>
    <rPh sb="28" eb="30">
      <t>ヒカク</t>
    </rPh>
    <phoneticPr fontId="2"/>
  </si>
  <si>
    <t>想定する出力データと比較を行い、変換後データが外部設計書の仕様と一致することを確認</t>
    <rPh sb="0" eb="2">
      <t>ソウテイ</t>
    </rPh>
    <rPh sb="4" eb="6">
      <t>シュツリョク</t>
    </rPh>
    <rPh sb="10" eb="12">
      <t>ヒカク</t>
    </rPh>
    <rPh sb="13" eb="14">
      <t>オコナ</t>
    </rPh>
    <rPh sb="16" eb="19">
      <t>ヘンカンゴ</t>
    </rPh>
    <rPh sb="23" eb="25">
      <t>ガイブ</t>
    </rPh>
    <rPh sb="25" eb="28">
      <t>セッケイショ</t>
    </rPh>
    <rPh sb="29" eb="31">
      <t>シヨウ</t>
    </rPh>
    <rPh sb="32" eb="34">
      <t>イッチ</t>
    </rPh>
    <rPh sb="39" eb="41">
      <t>カクニン</t>
    </rPh>
    <phoneticPr fontId="2"/>
  </si>
  <si>
    <t>ケースID：101-001
０件レコードファイルの確認</t>
    <rPh sb="15" eb="16">
      <t>ケン</t>
    </rPh>
    <rPh sb="25" eb="27">
      <t>カクニン</t>
    </rPh>
    <phoneticPr fontId="2"/>
  </si>
  <si>
    <t>０件レコードファイルが正常に連係されることを確認</t>
    <rPh sb="1" eb="2">
      <t>ケン</t>
    </rPh>
    <rPh sb="11" eb="13">
      <t>セイジョウ</t>
    </rPh>
    <rPh sb="22" eb="24">
      <t>カクニン</t>
    </rPh>
    <phoneticPr fontId="2"/>
  </si>
  <si>
    <t>変換後データが出力され、連係ログにエラーが発生することを確認
（変換処理継続）</t>
    <rPh sb="0" eb="3">
      <t>ヘンカンゴ</t>
    </rPh>
    <rPh sb="7" eb="9">
      <t>シュツリョク</t>
    </rPh>
    <rPh sb="21" eb="23">
      <t>ハッセイ</t>
    </rPh>
    <rPh sb="28" eb="30">
      <t>カクニン</t>
    </rPh>
    <rPh sb="32" eb="34">
      <t>ヘンカン</t>
    </rPh>
    <rPh sb="34" eb="36">
      <t>ショリ</t>
    </rPh>
    <rPh sb="36" eb="38">
      <t>ケイゾク</t>
    </rPh>
    <phoneticPr fontId="2"/>
  </si>
  <si>
    <t>連係ログにエラーが発生し、処理が途中終了することを確認</t>
    <rPh sb="9" eb="11">
      <t>ハッセイ</t>
    </rPh>
    <rPh sb="13" eb="15">
      <t>ショリ</t>
    </rPh>
    <rPh sb="16" eb="18">
      <t>トチュウ</t>
    </rPh>
    <rPh sb="18" eb="20">
      <t>シュウリョウ</t>
    </rPh>
    <rPh sb="25" eb="27">
      <t>カクニン</t>
    </rPh>
    <phoneticPr fontId="2"/>
  </si>
  <si>
    <t>選択条件</t>
    <rPh sb="0" eb="4">
      <t>センタクジョウケン</t>
    </rPh>
    <phoneticPr fontId="9"/>
  </si>
  <si>
    <t>[単体テスト仕様書（マッピング）] 出力イメージ</t>
    <rPh sb="18" eb="20">
      <t>シュツリョク</t>
    </rPh>
    <phoneticPr fontId="2"/>
  </si>
  <si>
    <t>6. 単体テスト担当者</t>
    <phoneticPr fontId="2"/>
  </si>
  <si>
    <t>すべてのテスト項目に対する連番</t>
    <rPh sb="7" eb="9">
      <t>コウモク</t>
    </rPh>
    <rPh sb="10" eb="11">
      <t>タイ</t>
    </rPh>
    <rPh sb="13" eb="15">
      <t>レンバン</t>
    </rPh>
    <phoneticPr fontId="2"/>
  </si>
  <si>
    <t>・正常系ケース</t>
    <rPh sb="1" eb="4">
      <t>セイジョウケイ</t>
    </rPh>
    <phoneticPr fontId="2"/>
  </si>
  <si>
    <t>・正常系ケース</t>
    <rPh sb="1" eb="3">
      <t>セイジョウ</t>
    </rPh>
    <rPh sb="3" eb="4">
      <t>ケイ</t>
    </rPh>
    <phoneticPr fontId="2"/>
  </si>
  <si>
    <t>・テストケース101-001</t>
    <phoneticPr fontId="2"/>
  </si>
  <si>
    <t>単体テスト仕様書の担当者欄に記載</t>
    <rPh sb="0" eb="2">
      <t>タンタイ</t>
    </rPh>
    <rPh sb="5" eb="8">
      <t>シヨウショ</t>
    </rPh>
    <rPh sb="9" eb="12">
      <t>タントウシャ</t>
    </rPh>
    <rPh sb="12" eb="13">
      <t>ラン</t>
    </rPh>
    <rPh sb="14" eb="16">
      <t>キサイ</t>
    </rPh>
    <phoneticPr fontId="2"/>
  </si>
  <si>
    <t>単体テスト仕様書の機能名に記載</t>
    <rPh sb="0" eb="2">
      <t>タンタイ</t>
    </rPh>
    <rPh sb="5" eb="8">
      <t>シヨウショ</t>
    </rPh>
    <rPh sb="9" eb="12">
      <t>キノウメイ</t>
    </rPh>
    <rPh sb="13" eb="15">
      <t>キサイ</t>
    </rPh>
    <phoneticPr fontId="2"/>
  </si>
  <si>
    <t>create-testdata.jar</t>
    <phoneticPr fontId="2"/>
  </si>
  <si>
    <t>create-testdata-run.bat</t>
    <phoneticPr fontId="2"/>
  </si>
  <si>
    <t>(1)-1 単体テストデータ</t>
    <rPh sb="6" eb="8">
      <t>タンタイ</t>
    </rPh>
    <phoneticPr fontId="2"/>
  </si>
  <si>
    <t>(1)-2 単体テスト仕様書兼結果確認書</t>
    <phoneticPr fontId="2"/>
  </si>
  <si>
    <t>(1)-3 実行ログ</t>
    <rPh sb="6" eb="8">
      <t>ジッコウ</t>
    </rPh>
    <phoneticPr fontId="2"/>
  </si>
  <si>
    <t>正常に出力完了した場合、画面に以下のメッセージを表示する。</t>
    <rPh sb="0" eb="2">
      <t>セイジョウ</t>
    </rPh>
    <rPh sb="3" eb="7">
      <t>シュツリョクカンリョウ</t>
    </rPh>
    <rPh sb="9" eb="11">
      <t>バアイ</t>
    </rPh>
    <rPh sb="12" eb="14">
      <t>ガメン</t>
    </rPh>
    <rPh sb="15" eb="17">
      <t>イカ</t>
    </rPh>
    <rPh sb="24" eb="26">
      <t>ヒョウジ</t>
    </rPh>
    <phoneticPr fontId="2"/>
  </si>
  <si>
    <t>ケース</t>
    <phoneticPr fontId="2"/>
  </si>
  <si>
    <t>002-001、002-002</t>
    <phoneticPr fontId="2"/>
  </si>
  <si>
    <t>002-003、002-004</t>
    <phoneticPr fontId="2"/>
  </si>
  <si>
    <t>2データ目</t>
    <rPh sb="4" eb="5">
      <t>メ</t>
    </rPh>
    <phoneticPr fontId="2"/>
  </si>
  <si>
    <t>最終レコードの最終データ</t>
    <rPh sb="0" eb="2">
      <t>サイシュウ</t>
    </rPh>
    <rPh sb="7" eb="9">
      <t>サイシュウ</t>
    </rPh>
    <phoneticPr fontId="2"/>
  </si>
  <si>
    <t>奇数データ</t>
    <rPh sb="0" eb="2">
      <t>キスウ</t>
    </rPh>
    <phoneticPr fontId="2"/>
  </si>
  <si>
    <t>異常系対象データ</t>
    <rPh sb="0" eb="3">
      <t>イジョウケイ</t>
    </rPh>
    <rPh sb="3" eb="5">
      <t>タイショウ</t>
    </rPh>
    <phoneticPr fontId="2"/>
  </si>
  <si>
    <t>テストデータの出力仕様については、「BC80e01_04_インタフェース基本テストケース.xlsx」参照。</t>
    <rPh sb="7" eb="9">
      <t>シュツリョク</t>
    </rPh>
    <rPh sb="9" eb="11">
      <t>シヨウ</t>
    </rPh>
    <rPh sb="36" eb="38">
      <t>キホン</t>
    </rPh>
    <rPh sb="50" eb="52">
      <t>サンショウ</t>
    </rPh>
    <phoneticPr fontId="2"/>
  </si>
  <si>
    <t>異常系ケース（レコードNo.が1）</t>
    <phoneticPr fontId="2"/>
  </si>
  <si>
    <t>2データ目、3データ目以降の奇数データ</t>
    <rPh sb="4" eb="5">
      <t>メ</t>
    </rPh>
    <rPh sb="10" eb="11">
      <t>メ</t>
    </rPh>
    <rPh sb="11" eb="13">
      <t>イコウ</t>
    </rPh>
    <rPh sb="14" eb="16">
      <t>キスウ</t>
    </rPh>
    <phoneticPr fontId="2"/>
  </si>
  <si>
    <t>異常系ケース（レコードNo.が2以上）</t>
    <rPh sb="16" eb="18">
      <t>イジョウ</t>
    </rPh>
    <phoneticPr fontId="2"/>
  </si>
  <si>
    <t>警告系または異常系データについては、編集対象を以下のデータとし、それ以外のデータはテストケース001-001と同じものを使用する。</t>
    <rPh sb="0" eb="3">
      <t>ケイコクケイ</t>
    </rPh>
    <rPh sb="6" eb="9">
      <t>イジョウケイ</t>
    </rPh>
    <rPh sb="18" eb="22">
      <t>ヘンシュウタイショウ</t>
    </rPh>
    <phoneticPr fontId="2"/>
  </si>
  <si>
    <t>No</t>
    <phoneticPr fontId="2"/>
  </si>
  <si>
    <t>仕様書の構成は、以下の4シートである。</t>
    <rPh sb="0" eb="3">
      <t>シヨウショ</t>
    </rPh>
    <rPh sb="4" eb="6">
      <t>コウセイ</t>
    </rPh>
    <rPh sb="8" eb="10">
      <t>イカ</t>
    </rPh>
    <phoneticPr fontId="2"/>
  </si>
  <si>
    <t>各シートは、以下の仕様で作成する。</t>
    <rPh sb="0" eb="1">
      <t>カク</t>
    </rPh>
    <rPh sb="6" eb="8">
      <t>イカ</t>
    </rPh>
    <rPh sb="9" eb="11">
      <t>シヨウ</t>
    </rPh>
    <rPh sb="12" eb="14">
      <t>サクセイ</t>
    </rPh>
    <phoneticPr fontId="2"/>
  </si>
  <si>
    <t>① 表紙</t>
    <rPh sb="2" eb="4">
      <t>ヒョウシ</t>
    </rPh>
    <phoneticPr fontId="2"/>
  </si>
  <si>
    <t>② 改定履歴</t>
    <phoneticPr fontId="2"/>
  </si>
  <si>
    <t>③ 単体テスト仕様書（マッピング）</t>
    <phoneticPr fontId="2"/>
  </si>
  <si>
    <t>インタフェース基本テストケース(UT)の該当ケースの「ケース名」</t>
  </si>
  <si>
    <t>④ 結合テスト仕様書（連係処理）</t>
    <phoneticPr fontId="2"/>
  </si>
  <si>
    <t>別紙. 単体テスト仕様書兼結果確認書</t>
    <rPh sb="0" eb="2">
      <t>ベッシ</t>
    </rPh>
    <phoneticPr fontId="2"/>
  </si>
  <si>
    <t>[仕様書構成]</t>
    <rPh sb="1" eb="4">
      <t>シヨウショ</t>
    </rPh>
    <rPh sb="4" eb="6">
      <t>コウセイ</t>
    </rPh>
    <phoneticPr fontId="2"/>
  </si>
  <si>
    <t>各シートの出力仕様は「2.3 別紙_仕様書出力仕様」参照</t>
    <rPh sb="0" eb="1">
      <t>カク</t>
    </rPh>
    <rPh sb="5" eb="9">
      <t>シュツリョクシヨウ</t>
    </rPh>
    <rPh sb="26" eb="28">
      <t>サンショウ</t>
    </rPh>
    <phoneticPr fontId="2"/>
  </si>
  <si>
    <t>・取り込んだテストデータのテストケース毎に、単体テスト仕様書雛形の中から対応するテスト仕様を決定し、テスト項目のxxx-xxxの部分を該当するテストケースに置き換えて仕様書に追加する。</t>
    <rPh sb="19" eb="20">
      <t>ゴト</t>
    </rPh>
    <rPh sb="22" eb="24">
      <t>タンタイ</t>
    </rPh>
    <rPh sb="27" eb="30">
      <t>シヨウショ</t>
    </rPh>
    <rPh sb="30" eb="32">
      <t>ヒナガタ</t>
    </rPh>
    <rPh sb="33" eb="34">
      <t>ナカ</t>
    </rPh>
    <rPh sb="36" eb="38">
      <t>タイオウ</t>
    </rPh>
    <rPh sb="43" eb="45">
      <t>シヨウ</t>
    </rPh>
    <rPh sb="46" eb="48">
      <t>ケッテイ</t>
    </rPh>
    <rPh sb="53" eb="55">
      <t>コウモク</t>
    </rPh>
    <rPh sb="64" eb="66">
      <t>ブブン</t>
    </rPh>
    <rPh sb="67" eb="69">
      <t>ガイトウ</t>
    </rPh>
    <rPh sb="78" eb="79">
      <t>オ</t>
    </rPh>
    <rPh sb="80" eb="81">
      <t>カ</t>
    </rPh>
    <rPh sb="83" eb="86">
      <t>シヨウショ</t>
    </rPh>
    <rPh sb="87" eb="89">
      <t>ツイカ</t>
    </rPh>
    <phoneticPr fontId="2"/>
  </si>
  <si>
    <t>[ケースの選択仕様（単体テスト仕様書雛形の「単体テスト仕様書（マッピング）」から抜粋）]</t>
    <rPh sb="5" eb="7">
      <t>センタク</t>
    </rPh>
    <rPh sb="7" eb="9">
      <t>シヨウ</t>
    </rPh>
    <rPh sb="10" eb="12">
      <t>タンタイ</t>
    </rPh>
    <rPh sb="15" eb="18">
      <t>シヨウショ</t>
    </rPh>
    <rPh sb="18" eb="20">
      <t>ヒナガタ</t>
    </rPh>
    <rPh sb="40" eb="42">
      <t>バッスイ</t>
    </rPh>
    <phoneticPr fontId="2"/>
  </si>
  <si>
    <t>送信元の連係処理
（FTP取り込み）</t>
    <rPh sb="0" eb="3">
      <t>ソウシンモト</t>
    </rPh>
    <rPh sb="4" eb="6">
      <t>レンケイ</t>
    </rPh>
    <rPh sb="6" eb="8">
      <t>ショリ</t>
    </rPh>
    <rPh sb="13" eb="14">
      <t>ト</t>
    </rPh>
    <rPh sb="15" eb="16">
      <t>コ</t>
    </rPh>
    <phoneticPr fontId="2"/>
  </si>
  <si>
    <t>トリガファイルを設置し、連係元ディレクトリに設置した連係元ファイルが正常に取り込まれることを確認</t>
    <rPh sb="8" eb="10">
      <t>セッチ</t>
    </rPh>
    <rPh sb="14" eb="15">
      <t>モト</t>
    </rPh>
    <rPh sb="22" eb="24">
      <t>セッチ</t>
    </rPh>
    <rPh sb="26" eb="28">
      <t>レンケイ</t>
    </rPh>
    <rPh sb="28" eb="29">
      <t>モト</t>
    </rPh>
    <rPh sb="34" eb="36">
      <t>セイジョウ</t>
    </rPh>
    <rPh sb="37" eb="38">
      <t>ト</t>
    </rPh>
    <rPh sb="39" eb="40">
      <t>コ</t>
    </rPh>
    <rPh sb="46" eb="48">
      <t>カクニン</t>
    </rPh>
    <phoneticPr fontId="2"/>
  </si>
  <si>
    <t>送信元の連係後処理
（送信時アクション
　　処理なし）</t>
    <rPh sb="0" eb="3">
      <t>ソウシンモト</t>
    </rPh>
    <rPh sb="4" eb="6">
      <t>レンケイ</t>
    </rPh>
    <rPh sb="6" eb="7">
      <t>アト</t>
    </rPh>
    <rPh sb="7" eb="9">
      <t>ショリ</t>
    </rPh>
    <rPh sb="11" eb="13">
      <t>ソウシン</t>
    </rPh>
    <rPh sb="13" eb="14">
      <t>ジ</t>
    </rPh>
    <rPh sb="22" eb="24">
      <t>ショリ</t>
    </rPh>
    <phoneticPr fontId="2"/>
  </si>
  <si>
    <t>連係元ファイルが正常に取り込まれた後、連係元のファイルが削除されていないことを確認</t>
    <rPh sb="0" eb="2">
      <t>レンケイ</t>
    </rPh>
    <rPh sb="2" eb="3">
      <t>モト</t>
    </rPh>
    <rPh sb="8" eb="10">
      <t>セイジョウ</t>
    </rPh>
    <rPh sb="11" eb="12">
      <t>ト</t>
    </rPh>
    <rPh sb="13" eb="14">
      <t>コ</t>
    </rPh>
    <rPh sb="17" eb="18">
      <t>アト</t>
    </rPh>
    <rPh sb="19" eb="21">
      <t>レンケイ</t>
    </rPh>
    <rPh sb="21" eb="22">
      <t>モト</t>
    </rPh>
    <rPh sb="28" eb="30">
      <t>サクジョ</t>
    </rPh>
    <rPh sb="39" eb="41">
      <t>カクニン</t>
    </rPh>
    <phoneticPr fontId="2"/>
  </si>
  <si>
    <t>送信元の連係後処理
（送信時アクション
　　アーカイブ）</t>
    <rPh sb="0" eb="3">
      <t>ソウシンモト</t>
    </rPh>
    <rPh sb="4" eb="6">
      <t>レンケイ</t>
    </rPh>
    <rPh sb="6" eb="7">
      <t>アト</t>
    </rPh>
    <rPh sb="7" eb="9">
      <t>ショリ</t>
    </rPh>
    <rPh sb="11" eb="13">
      <t>ソウシン</t>
    </rPh>
    <rPh sb="13" eb="14">
      <t>ジ</t>
    </rPh>
    <phoneticPr fontId="2"/>
  </si>
  <si>
    <t>連係元ファイルが正常に取り込まれた後、連係元のファイルが削除されていることを確認</t>
    <rPh sb="0" eb="2">
      <t>レンケイ</t>
    </rPh>
    <rPh sb="2" eb="3">
      <t>モト</t>
    </rPh>
    <rPh sb="8" eb="10">
      <t>セイジョウ</t>
    </rPh>
    <rPh sb="11" eb="12">
      <t>ト</t>
    </rPh>
    <rPh sb="13" eb="14">
      <t>コ</t>
    </rPh>
    <rPh sb="17" eb="18">
      <t>アト</t>
    </rPh>
    <rPh sb="19" eb="21">
      <t>レンケイ</t>
    </rPh>
    <rPh sb="21" eb="22">
      <t>モト</t>
    </rPh>
    <rPh sb="28" eb="30">
      <t>サクジョ</t>
    </rPh>
    <rPh sb="38" eb="40">
      <t>カクニン</t>
    </rPh>
    <phoneticPr fontId="2"/>
  </si>
  <si>
    <t>連係元ファイルが正常に取り込まれた後、連係元アーカイブディレクトリにファイルが作成されていることを確認</t>
    <rPh sb="0" eb="2">
      <t>レンケイ</t>
    </rPh>
    <rPh sb="2" eb="3">
      <t>モト</t>
    </rPh>
    <rPh sb="8" eb="10">
      <t>セイジョウ</t>
    </rPh>
    <rPh sb="11" eb="12">
      <t>ト</t>
    </rPh>
    <rPh sb="13" eb="14">
      <t>コ</t>
    </rPh>
    <rPh sb="17" eb="18">
      <t>アト</t>
    </rPh>
    <rPh sb="19" eb="21">
      <t>レンケイ</t>
    </rPh>
    <rPh sb="21" eb="22">
      <t>モト</t>
    </rPh>
    <rPh sb="39" eb="41">
      <t>サクセイ</t>
    </rPh>
    <rPh sb="49" eb="51">
      <t>カクニン</t>
    </rPh>
    <phoneticPr fontId="2"/>
  </si>
  <si>
    <t>送信元の連係後処理
（送信時アクション
　　削除）</t>
    <rPh sb="0" eb="3">
      <t>ソウシンモト</t>
    </rPh>
    <rPh sb="4" eb="6">
      <t>レンケイ</t>
    </rPh>
    <rPh sb="6" eb="7">
      <t>アト</t>
    </rPh>
    <rPh sb="7" eb="9">
      <t>ショリ</t>
    </rPh>
    <rPh sb="11" eb="13">
      <t>ソウシン</t>
    </rPh>
    <rPh sb="13" eb="14">
      <t>ジ</t>
    </rPh>
    <rPh sb="22" eb="24">
      <t>サクジョ</t>
    </rPh>
    <phoneticPr fontId="2"/>
  </si>
  <si>
    <t>連係後処理のテスト
（正常処理
　　連係先ファイル）</t>
    <rPh sb="0" eb="2">
      <t>レンケイ</t>
    </rPh>
    <rPh sb="2" eb="5">
      <t>アトショリ</t>
    </rPh>
    <rPh sb="11" eb="13">
      <t>セイジョウ</t>
    </rPh>
    <rPh sb="13" eb="15">
      <t>ショリ</t>
    </rPh>
    <rPh sb="18" eb="20">
      <t>レンケイ</t>
    </rPh>
    <rPh sb="20" eb="21">
      <t>サキ</t>
    </rPh>
    <phoneticPr fontId="2"/>
  </si>
  <si>
    <t>連係先フォルダに連係ファイルが作成されることを確認</t>
    <rPh sb="2" eb="3">
      <t>サキ</t>
    </rPh>
    <rPh sb="8" eb="10">
      <t>レンケイ</t>
    </rPh>
    <rPh sb="15" eb="17">
      <t>サクセイ</t>
    </rPh>
    <rPh sb="23" eb="25">
      <t>カクニン</t>
    </rPh>
    <phoneticPr fontId="2"/>
  </si>
  <si>
    <t>連係後処理のテスト
（正常処理
 　トリガーファイル）</t>
    <rPh sb="0" eb="2">
      <t>レンケイ</t>
    </rPh>
    <rPh sb="2" eb="5">
      <t>アトショリ</t>
    </rPh>
    <rPh sb="11" eb="13">
      <t>セイジョウ</t>
    </rPh>
    <rPh sb="13" eb="15">
      <t>ショリ</t>
    </rPh>
    <phoneticPr fontId="2"/>
  </si>
  <si>
    <t>トリガーファイルが削除されていることを確認</t>
    <rPh sb="9" eb="11">
      <t>サクジョ</t>
    </rPh>
    <rPh sb="19" eb="21">
      <t>カクニン</t>
    </rPh>
    <phoneticPr fontId="2"/>
  </si>
  <si>
    <t>連係後処理のテスト
（正常終了
　　A-AUTO）</t>
    <rPh sb="0" eb="2">
      <t>レンケイ</t>
    </rPh>
    <rPh sb="2" eb="5">
      <t>アトショリ</t>
    </rPh>
    <rPh sb="11" eb="13">
      <t>セイジョウ</t>
    </rPh>
    <rPh sb="13" eb="15">
      <t>シュウリョウ</t>
    </rPh>
    <phoneticPr fontId="2"/>
  </si>
  <si>
    <t>A-AUTOディレクトリにファイルが作成されることを確認</t>
    <rPh sb="18" eb="20">
      <t>サクセイ</t>
    </rPh>
    <rPh sb="26" eb="28">
      <t>カクニン</t>
    </rPh>
    <phoneticPr fontId="2"/>
  </si>
  <si>
    <t>連係後処理のテスト
（正常終了
　　JCL）</t>
    <rPh sb="0" eb="2">
      <t>レンケイ</t>
    </rPh>
    <rPh sb="2" eb="5">
      <t>アトショリ</t>
    </rPh>
    <rPh sb="11" eb="13">
      <t>セイジョウ</t>
    </rPh>
    <rPh sb="13" eb="15">
      <t>シュウリョウ</t>
    </rPh>
    <phoneticPr fontId="2"/>
  </si>
  <si>
    <t>JCLが起動されることを確認</t>
    <rPh sb="4" eb="6">
      <t>キドウ</t>
    </rPh>
    <rPh sb="12" eb="14">
      <t>カクニン</t>
    </rPh>
    <phoneticPr fontId="2"/>
  </si>
  <si>
    <t>連係後処理のテスト
（正常終了
　　RFC）</t>
    <rPh sb="0" eb="2">
      <t>レンケイ</t>
    </rPh>
    <rPh sb="2" eb="5">
      <t>アトショリ</t>
    </rPh>
    <rPh sb="11" eb="13">
      <t>セイジョウ</t>
    </rPh>
    <rPh sb="13" eb="15">
      <t>シュウリョウ</t>
    </rPh>
    <phoneticPr fontId="2"/>
  </si>
  <si>
    <t>BAPIが起動されることを確認</t>
    <rPh sb="5" eb="7">
      <t>キドウ</t>
    </rPh>
    <rPh sb="13" eb="15">
      <t>カクニン</t>
    </rPh>
    <phoneticPr fontId="2"/>
  </si>
  <si>
    <t>連係後処理のテスト
（同名ファイルあり）
（送信時アクション
　　　　上書き）</t>
    <rPh sb="0" eb="2">
      <t>レンケイ</t>
    </rPh>
    <rPh sb="2" eb="5">
      <t>アトショリ</t>
    </rPh>
    <rPh sb="11" eb="13">
      <t>ドウメイ</t>
    </rPh>
    <rPh sb="35" eb="37">
      <t>ウワガ</t>
    </rPh>
    <phoneticPr fontId="2"/>
  </si>
  <si>
    <t>連係先にすでに同名ファイルがあった場合、連係先ファイルが更新され、連係先アーカイブディレクトリにファイルが作成されていないことを確認</t>
    <rPh sb="0" eb="2">
      <t>レンケイ</t>
    </rPh>
    <rPh sb="2" eb="3">
      <t>サキ</t>
    </rPh>
    <rPh sb="7" eb="9">
      <t>ドウメイ</t>
    </rPh>
    <rPh sb="17" eb="19">
      <t>バアイ</t>
    </rPh>
    <rPh sb="20" eb="22">
      <t>レンケイ</t>
    </rPh>
    <rPh sb="22" eb="23">
      <t>サキ</t>
    </rPh>
    <rPh sb="28" eb="30">
      <t>コウシン</t>
    </rPh>
    <rPh sb="33" eb="35">
      <t>レンケイ</t>
    </rPh>
    <rPh sb="35" eb="36">
      <t>サキ</t>
    </rPh>
    <phoneticPr fontId="2"/>
  </si>
  <si>
    <t>連係後処理のテスト
（同名ファイルあり）
（送信時アクション
　　　　アーカイブ）</t>
    <rPh sb="0" eb="2">
      <t>レンケイ</t>
    </rPh>
    <rPh sb="2" eb="5">
      <t>アトショリ</t>
    </rPh>
    <rPh sb="11" eb="13">
      <t>ドウメイ</t>
    </rPh>
    <phoneticPr fontId="2"/>
  </si>
  <si>
    <t>連係先にすでに同名ファイルがあった場合、連係先ファイルが更新されず、連係先アーカイブディレクトリに別名で作成されていることを確認</t>
    <rPh sb="0" eb="2">
      <t>レンケイ</t>
    </rPh>
    <rPh sb="2" eb="3">
      <t>サキ</t>
    </rPh>
    <rPh sb="7" eb="9">
      <t>ドウメイ</t>
    </rPh>
    <rPh sb="17" eb="19">
      <t>バアイ</t>
    </rPh>
    <rPh sb="20" eb="22">
      <t>レンケイ</t>
    </rPh>
    <rPh sb="22" eb="23">
      <t>サキ</t>
    </rPh>
    <rPh sb="28" eb="30">
      <t>コウシン</t>
    </rPh>
    <rPh sb="34" eb="36">
      <t>レンケイ</t>
    </rPh>
    <rPh sb="36" eb="37">
      <t>サキ</t>
    </rPh>
    <rPh sb="49" eb="50">
      <t>ベツ</t>
    </rPh>
    <rPh sb="50" eb="51">
      <t>メイ</t>
    </rPh>
    <phoneticPr fontId="2"/>
  </si>
  <si>
    <t>連係後処理のテスト
（同名ファイルあり）
（送信時アクション
　　　　連係中止）</t>
    <rPh sb="0" eb="2">
      <t>レンケイ</t>
    </rPh>
    <rPh sb="2" eb="5">
      <t>アトショリ</t>
    </rPh>
    <rPh sb="11" eb="13">
      <t>ドウメイ</t>
    </rPh>
    <rPh sb="35" eb="37">
      <t>レンケイ</t>
    </rPh>
    <rPh sb="37" eb="39">
      <t>チュウシ</t>
    </rPh>
    <phoneticPr fontId="2"/>
  </si>
  <si>
    <t>連係先にすでに同名ファイルがあった場合、連係先ファイルが更新されず、連係先アーカイブディレクトリにもファイルが作成されていないことを確認</t>
    <rPh sb="0" eb="2">
      <t>レンケイ</t>
    </rPh>
    <rPh sb="2" eb="3">
      <t>サキ</t>
    </rPh>
    <rPh sb="7" eb="9">
      <t>ドウメイ</t>
    </rPh>
    <rPh sb="17" eb="19">
      <t>バアイ</t>
    </rPh>
    <rPh sb="20" eb="22">
      <t>レンケイ</t>
    </rPh>
    <rPh sb="22" eb="23">
      <t>サキ</t>
    </rPh>
    <rPh sb="28" eb="30">
      <t>コウシン</t>
    </rPh>
    <rPh sb="34" eb="36">
      <t>レンケイ</t>
    </rPh>
    <rPh sb="36" eb="37">
      <t>サキ</t>
    </rPh>
    <phoneticPr fontId="2"/>
  </si>
  <si>
    <t>連係処理のテスト
（変換エラーログ）</t>
    <rPh sb="0" eb="2">
      <t>レンケイ</t>
    </rPh>
    <rPh sb="2" eb="4">
      <t>ショリ</t>
    </rPh>
    <rPh sb="10" eb="12">
      <t>ヘンカン</t>
    </rPh>
    <phoneticPr fontId="2"/>
  </si>
  <si>
    <t>連係ログにエラーが発生することを確認</t>
  </si>
  <si>
    <t>連係処理のテスト
（変換エラー）
（全データ強制送信）
（連係先ファイル）</t>
    <rPh sb="0" eb="2">
      <t>レンケイ</t>
    </rPh>
    <rPh sb="2" eb="4">
      <t>ショリ</t>
    </rPh>
    <rPh sb="10" eb="12">
      <t>ヘンカン</t>
    </rPh>
    <rPh sb="29" eb="31">
      <t>レンケイ</t>
    </rPh>
    <rPh sb="31" eb="32">
      <t>サキ</t>
    </rPh>
    <phoneticPr fontId="2"/>
  </si>
  <si>
    <t>全レコードの連係先ファイルが作成されていることを確認</t>
    <rPh sb="0" eb="1">
      <t>ゼン</t>
    </rPh>
    <rPh sb="6" eb="8">
      <t>レンケイ</t>
    </rPh>
    <rPh sb="8" eb="9">
      <t>サキ</t>
    </rPh>
    <rPh sb="14" eb="16">
      <t>サクセイ</t>
    </rPh>
    <rPh sb="24" eb="26">
      <t>カクニン</t>
    </rPh>
    <phoneticPr fontId="2"/>
  </si>
  <si>
    <t>連係処理のテスト
（変換エラー）
（全データ強制送信）
（トリガーファイル）</t>
    <rPh sb="0" eb="2">
      <t>レンケイ</t>
    </rPh>
    <rPh sb="2" eb="4">
      <t>ショリ</t>
    </rPh>
    <rPh sb="10" eb="12">
      <t>ヘンカン</t>
    </rPh>
    <phoneticPr fontId="2"/>
  </si>
  <si>
    <t>連係処理のテスト
（変換エラー）
（正常データのみ送信）
（連係先ファイル）</t>
    <rPh sb="0" eb="2">
      <t>レンケイ</t>
    </rPh>
    <rPh sb="2" eb="4">
      <t>ショリ</t>
    </rPh>
    <rPh sb="10" eb="12">
      <t>ヘンカン</t>
    </rPh>
    <rPh sb="30" eb="32">
      <t>レンケイ</t>
    </rPh>
    <rPh sb="32" eb="33">
      <t>サキ</t>
    </rPh>
    <phoneticPr fontId="2"/>
  </si>
  <si>
    <t>変換正常レコードのみの連係先ファイルが作成されていることを確認</t>
    <rPh sb="0" eb="2">
      <t>ヘンカン</t>
    </rPh>
    <rPh sb="2" eb="4">
      <t>セイジョウ</t>
    </rPh>
    <rPh sb="11" eb="13">
      <t>レンケイ</t>
    </rPh>
    <rPh sb="13" eb="14">
      <t>サキ</t>
    </rPh>
    <rPh sb="19" eb="21">
      <t>サクセイ</t>
    </rPh>
    <rPh sb="29" eb="31">
      <t>カクニン</t>
    </rPh>
    <phoneticPr fontId="2"/>
  </si>
  <si>
    <t>連係処理のテスト
（変換エラー）
（正常データのみ送信）
（トリガーファイル）</t>
    <rPh sb="0" eb="2">
      <t>レンケイ</t>
    </rPh>
    <rPh sb="2" eb="4">
      <t>ショリ</t>
    </rPh>
    <rPh sb="10" eb="12">
      <t>ヘンカン</t>
    </rPh>
    <phoneticPr fontId="2"/>
  </si>
  <si>
    <t>トリガーファイルの先頭に「ERR」を付与したファイル名に変更されていることを確認</t>
    <rPh sb="9" eb="11">
      <t>セントウ</t>
    </rPh>
    <rPh sb="18" eb="20">
      <t>フヨ</t>
    </rPh>
    <rPh sb="26" eb="27">
      <t>ナ</t>
    </rPh>
    <rPh sb="28" eb="30">
      <t>ヘンコウ</t>
    </rPh>
    <rPh sb="38" eb="40">
      <t>カクニン</t>
    </rPh>
    <phoneticPr fontId="2"/>
  </si>
  <si>
    <t>連係処理のテスト
（変換エラー）
（ファイル送信しない）
（連係先ファイル）</t>
    <rPh sb="0" eb="2">
      <t>レンケイ</t>
    </rPh>
    <rPh sb="2" eb="4">
      <t>ショリ</t>
    </rPh>
    <rPh sb="10" eb="12">
      <t>ヘンカン</t>
    </rPh>
    <rPh sb="22" eb="24">
      <t>ソウシン</t>
    </rPh>
    <rPh sb="30" eb="32">
      <t>レンケイ</t>
    </rPh>
    <rPh sb="32" eb="33">
      <t>サキ</t>
    </rPh>
    <phoneticPr fontId="2"/>
  </si>
  <si>
    <t>連係先ファイルが作成されないことを確認</t>
    <rPh sb="0" eb="2">
      <t>レンケイ</t>
    </rPh>
    <rPh sb="2" eb="3">
      <t>サキ</t>
    </rPh>
    <rPh sb="8" eb="10">
      <t>サクセイ</t>
    </rPh>
    <rPh sb="17" eb="19">
      <t>カクニン</t>
    </rPh>
    <phoneticPr fontId="2"/>
  </si>
  <si>
    <t>連係処理のテスト
（変換エラー）
（ファイル送信しない）
（トリガーファイル）</t>
    <rPh sb="0" eb="2">
      <t>レンケイ</t>
    </rPh>
    <rPh sb="2" eb="4">
      <t>ショリ</t>
    </rPh>
    <rPh sb="10" eb="12">
      <t>ヘンカン</t>
    </rPh>
    <rPh sb="22" eb="24">
      <t>ソウシン</t>
    </rPh>
    <phoneticPr fontId="2"/>
  </si>
  <si>
    <t>トリガーファイルの先頭に「ERR」を付与したファイル名に変更されていることを確認</t>
    <rPh sb="9" eb="11">
      <t>セントウ</t>
    </rPh>
    <rPh sb="18" eb="20">
      <t>フヨ</t>
    </rPh>
    <rPh sb="26" eb="27">
      <t>メイ</t>
    </rPh>
    <rPh sb="28" eb="30">
      <t>ヘンコウ</t>
    </rPh>
    <rPh sb="38" eb="40">
      <t>カクニン</t>
    </rPh>
    <phoneticPr fontId="2"/>
  </si>
  <si>
    <t>連係処理のテスト
（変換警告）
（後処理）</t>
    <rPh sb="0" eb="2">
      <t>レンケイ</t>
    </rPh>
    <rPh sb="2" eb="4">
      <t>ショリ</t>
    </rPh>
    <rPh sb="10" eb="12">
      <t>ヘンカン</t>
    </rPh>
    <rPh sb="12" eb="14">
      <t>ケイコク</t>
    </rPh>
    <rPh sb="17" eb="20">
      <t>アトショリ</t>
    </rPh>
    <phoneticPr fontId="2"/>
  </si>
  <si>
    <t>後処理要件が要の場合、A-AUTOディレクトリにファイルが作成されることを確認</t>
    <rPh sb="0" eb="3">
      <t>アトショリ</t>
    </rPh>
    <rPh sb="3" eb="5">
      <t>ヨウケン</t>
    </rPh>
    <rPh sb="6" eb="7">
      <t>ヨウ</t>
    </rPh>
    <rPh sb="8" eb="10">
      <t>バアイ</t>
    </rPh>
    <rPh sb="29" eb="31">
      <t>サクセイ</t>
    </rPh>
    <rPh sb="37" eb="39">
      <t>カクニン</t>
    </rPh>
    <phoneticPr fontId="2"/>
  </si>
  <si>
    <t>連係処理のテスト
（変換エラー）
（後処理）</t>
    <rPh sb="0" eb="2">
      <t>レンケイ</t>
    </rPh>
    <rPh sb="2" eb="4">
      <t>ショリ</t>
    </rPh>
    <rPh sb="10" eb="12">
      <t>ヘンカン</t>
    </rPh>
    <rPh sb="18" eb="21">
      <t>アトショリ</t>
    </rPh>
    <phoneticPr fontId="2"/>
  </si>
  <si>
    <t>後処理要件が要の場合、A-AUTOディレクトリにファイルが作成されていないことを確認</t>
    <rPh sb="0" eb="3">
      <t>アトショリ</t>
    </rPh>
    <rPh sb="3" eb="5">
      <t>ヨウケン</t>
    </rPh>
    <rPh sb="6" eb="7">
      <t>ヨウ</t>
    </rPh>
    <rPh sb="8" eb="10">
      <t>バアイ</t>
    </rPh>
    <rPh sb="29" eb="31">
      <t>サクセイ</t>
    </rPh>
    <rPh sb="40" eb="42">
      <t>カクニン</t>
    </rPh>
    <phoneticPr fontId="2"/>
  </si>
  <si>
    <t>後処理要件が要の場合、後処理（JCL）が処理されていることを確認</t>
    <rPh sb="0" eb="3">
      <t>アトショリ</t>
    </rPh>
    <rPh sb="3" eb="5">
      <t>ヨウケン</t>
    </rPh>
    <rPh sb="6" eb="7">
      <t>ヨウ</t>
    </rPh>
    <rPh sb="8" eb="10">
      <t>バアイ</t>
    </rPh>
    <rPh sb="11" eb="14">
      <t>アトショリ</t>
    </rPh>
    <rPh sb="20" eb="22">
      <t>ショリ</t>
    </rPh>
    <rPh sb="30" eb="32">
      <t>カクニン</t>
    </rPh>
    <phoneticPr fontId="2"/>
  </si>
  <si>
    <t>後処理要件が要の場合、後処理（JCL）が処理されないことを確認</t>
    <rPh sb="0" eb="3">
      <t>アトショリ</t>
    </rPh>
    <rPh sb="3" eb="5">
      <t>ヨウケン</t>
    </rPh>
    <rPh sb="6" eb="7">
      <t>ヨウ</t>
    </rPh>
    <rPh sb="8" eb="10">
      <t>バアイ</t>
    </rPh>
    <rPh sb="11" eb="14">
      <t>アトショリ</t>
    </rPh>
    <rPh sb="20" eb="22">
      <t>ショリ</t>
    </rPh>
    <rPh sb="29" eb="31">
      <t>カクニン</t>
    </rPh>
    <phoneticPr fontId="2"/>
  </si>
  <si>
    <t>後処理要件が要の場合、後処理（RFC）が処理されていることを確認</t>
    <rPh sb="0" eb="3">
      <t>アトショリ</t>
    </rPh>
    <rPh sb="3" eb="5">
      <t>ヨウケン</t>
    </rPh>
    <rPh sb="6" eb="7">
      <t>ヨウ</t>
    </rPh>
    <rPh sb="8" eb="10">
      <t>バアイ</t>
    </rPh>
    <rPh sb="11" eb="14">
      <t>アトショリ</t>
    </rPh>
    <rPh sb="20" eb="22">
      <t>ショリ</t>
    </rPh>
    <rPh sb="30" eb="32">
      <t>カクニン</t>
    </rPh>
    <phoneticPr fontId="2"/>
  </si>
  <si>
    <t>後処理要件が要の場合、後処理（RFC）が処理されないことを確認</t>
    <rPh sb="0" eb="3">
      <t>アトショリ</t>
    </rPh>
    <rPh sb="3" eb="5">
      <t>ヨウケン</t>
    </rPh>
    <rPh sb="6" eb="7">
      <t>ヨウ</t>
    </rPh>
    <rPh sb="8" eb="10">
      <t>バアイ</t>
    </rPh>
    <rPh sb="11" eb="14">
      <t>アトショリ</t>
    </rPh>
    <rPh sb="20" eb="22">
      <t>ショリ</t>
    </rPh>
    <rPh sb="29" eb="31">
      <t>カクニン</t>
    </rPh>
    <phoneticPr fontId="2"/>
  </si>
  <si>
    <t>途中で処理に失敗した場合はエラーとし、以降の処理を行わない。</t>
    <rPh sb="0" eb="2">
      <t>トチュウ</t>
    </rPh>
    <rPh sb="3" eb="5">
      <t>ショリ</t>
    </rPh>
    <rPh sb="6" eb="8">
      <t>シッパイ</t>
    </rPh>
    <rPh sb="10" eb="12">
      <t>バアイ</t>
    </rPh>
    <rPh sb="19" eb="21">
      <t>イコウ</t>
    </rPh>
    <rPh sb="22" eb="24">
      <t>ショリ</t>
    </rPh>
    <rPh sb="25" eb="26">
      <t>オコナ</t>
    </rPh>
    <phoneticPr fontId="2"/>
  </si>
  <si>
    <t>-</t>
  </si>
  <si>
    <t>-</t>
    <phoneticPr fontId="2"/>
  </si>
  <si>
    <t>・EAIテストデータ作成用Excelの「概要・環境」シートの内容を基に、単体テスト仕様書雛形の中から対象のケースを選択し、単体テスト仕様書に追加する。</t>
    <rPh sb="30" eb="32">
      <t>ナイヨウ</t>
    </rPh>
    <rPh sb="33" eb="34">
      <t>モト</t>
    </rPh>
    <rPh sb="36" eb="38">
      <t>タンタイ</t>
    </rPh>
    <rPh sb="41" eb="44">
      <t>シヨウショ</t>
    </rPh>
    <rPh sb="44" eb="46">
      <t>ヒナガタ</t>
    </rPh>
    <rPh sb="47" eb="48">
      <t>ナカ</t>
    </rPh>
    <rPh sb="50" eb="52">
      <t>タイショウ</t>
    </rPh>
    <rPh sb="57" eb="59">
      <t>センタク</t>
    </rPh>
    <rPh sb="61" eb="63">
      <t>タンタイ</t>
    </rPh>
    <rPh sb="66" eb="69">
      <t>シヨウショ</t>
    </rPh>
    <rPh sb="70" eb="72">
      <t>ツイカ</t>
    </rPh>
    <phoneticPr fontId="2"/>
  </si>
  <si>
    <t>K19</t>
    <phoneticPr fontId="2"/>
  </si>
  <si>
    <t>列</t>
    <rPh sb="0" eb="1">
      <t>レツ</t>
    </rPh>
    <phoneticPr fontId="9"/>
  </si>
  <si>
    <t>選択条件</t>
    <rPh sb="0" eb="4">
      <t>センタクジョウケン</t>
    </rPh>
    <phoneticPr fontId="2"/>
  </si>
  <si>
    <t>処理方法が「アーカイブ」</t>
    <phoneticPr fontId="2"/>
  </si>
  <si>
    <t>処理方法が「削除」</t>
    <phoneticPr fontId="2"/>
  </si>
  <si>
    <t>処理方法が「無し」</t>
    <rPh sb="6" eb="7">
      <t>ナ</t>
    </rPh>
    <phoneticPr fontId="2"/>
  </si>
  <si>
    <t>K34</t>
    <phoneticPr fontId="2"/>
  </si>
  <si>
    <t>後続ジョブの起動要否が「要(A-AUTO)」</t>
    <phoneticPr fontId="2"/>
  </si>
  <si>
    <t>後続ジョブの起動要否が「要(JCL)」</t>
    <phoneticPr fontId="2"/>
  </si>
  <si>
    <t>後続ジョブの起動要否が「要(RFC)」</t>
    <phoneticPr fontId="2"/>
  </si>
  <si>
    <t>AU19</t>
    <phoneticPr fontId="2"/>
  </si>
  <si>
    <t>値が「上書き」</t>
    <rPh sb="0" eb="1">
      <t>アタイ</t>
    </rPh>
    <rPh sb="3" eb="5">
      <t>ウワガ</t>
    </rPh>
    <phoneticPr fontId="2"/>
  </si>
  <si>
    <t>値が「連係中止」</t>
    <rPh sb="0" eb="1">
      <t>アタイ</t>
    </rPh>
    <rPh sb="3" eb="5">
      <t>レンケイ</t>
    </rPh>
    <rPh sb="5" eb="7">
      <t>チュウシ</t>
    </rPh>
    <phoneticPr fontId="2"/>
  </si>
  <si>
    <t>値が「別名保存」</t>
    <rPh sb="0" eb="1">
      <t>アタイ</t>
    </rPh>
    <phoneticPr fontId="2"/>
  </si>
  <si>
    <t>BI</t>
    <phoneticPr fontId="2"/>
  </si>
  <si>
    <t>「項目定義(№xx)」シートのBI列の値に「全データ強制送信」の項目がある場合</t>
    <rPh sb="17" eb="18">
      <t>レツ</t>
    </rPh>
    <rPh sb="19" eb="20">
      <t>アタイ</t>
    </rPh>
    <rPh sb="32" eb="34">
      <t>コウモク</t>
    </rPh>
    <rPh sb="37" eb="39">
      <t>バアイ</t>
    </rPh>
    <phoneticPr fontId="2"/>
  </si>
  <si>
    <t>「項目定義(№xx)」シートのBI列の値に「正常データのみ送信」の項目がある場合</t>
    <rPh sb="17" eb="18">
      <t>レツ</t>
    </rPh>
    <rPh sb="19" eb="20">
      <t>アタイ</t>
    </rPh>
    <rPh sb="33" eb="35">
      <t>コウモク</t>
    </rPh>
    <rPh sb="38" eb="40">
      <t>バアイ</t>
    </rPh>
    <phoneticPr fontId="2"/>
  </si>
  <si>
    <t>「項目定義(№xx)」シートのBI列の値に「送信しない」の項目がある場合</t>
    <rPh sb="17" eb="18">
      <t>レツ</t>
    </rPh>
    <rPh sb="19" eb="20">
      <t>アタイ</t>
    </rPh>
    <rPh sb="29" eb="31">
      <t>コウモク</t>
    </rPh>
    <rPh sb="34" eb="36">
      <t>バアイ</t>
    </rPh>
    <phoneticPr fontId="2"/>
  </si>
  <si>
    <t>H11</t>
    <phoneticPr fontId="2"/>
  </si>
  <si>
    <t>記載内容</t>
    <rPh sb="0" eb="4">
      <t>キサイナイヨウ</t>
    </rPh>
    <phoneticPr fontId="2"/>
  </si>
  <si>
    <t>1.0</t>
    <phoneticPr fontId="2"/>
  </si>
  <si>
    <t>AP42（機能ID）</t>
    <phoneticPr fontId="2"/>
  </si>
  <si>
    <t>[連係元IFID]To[連係先IFID]</t>
    <rPh sb="1" eb="4">
      <t>レンケイモト</t>
    </rPh>
    <rPh sb="14" eb="15">
      <t>サキ</t>
    </rPh>
    <phoneticPr fontId="2"/>
  </si>
  <si>
    <t>AP44（機能名）</t>
    <phoneticPr fontId="2"/>
  </si>
  <si>
    <t>[連係元インタフェース名]</t>
    <rPh sb="1" eb="3">
      <t>レンケイ</t>
    </rPh>
    <rPh sb="3" eb="4">
      <t>モト</t>
    </rPh>
    <rPh sb="11" eb="12">
      <t>メイ</t>
    </rPh>
    <phoneticPr fontId="2"/>
  </si>
  <si>
    <t>B6（バージョン）</t>
    <phoneticPr fontId="2"/>
  </si>
  <si>
    <t>F6（改定日）</t>
    <rPh sb="3" eb="6">
      <t>カイテイビ</t>
    </rPh>
    <phoneticPr fontId="2"/>
  </si>
  <si>
    <t>J6（改定者）</t>
    <rPh sb="3" eb="6">
      <t>カイテイシャ</t>
    </rPh>
    <phoneticPr fontId="2"/>
  </si>
  <si>
    <t>[現在日付]</t>
    <rPh sb="1" eb="5">
      <t>ゲンザイヒヅケ</t>
    </rPh>
    <phoneticPr fontId="2"/>
  </si>
  <si>
    <t>Q6（改定内容）</t>
    <rPh sb="3" eb="7">
      <t>カイテイナイヨウ</t>
    </rPh>
    <phoneticPr fontId="2"/>
  </si>
  <si>
    <t>新規作成</t>
    <rPh sb="0" eb="4">
      <t>シンキサクセイ</t>
    </rPh>
    <phoneticPr fontId="2"/>
  </si>
  <si>
    <t>[5.案件名]</t>
    <rPh sb="3" eb="6">
      <t>アンケンメイ</t>
    </rPh>
    <phoneticPr fontId="2"/>
  </si>
  <si>
    <t>[6.単体テスト担当者]</t>
    <rPh sb="3" eb="5">
      <t>タンタイ</t>
    </rPh>
    <rPh sb="8" eb="11">
      <t>タントウシャ</t>
    </rPh>
    <phoneticPr fontId="2"/>
  </si>
  <si>
    <t>template</t>
    <phoneticPr fontId="2"/>
  </si>
  <si>
    <t>単体テスト仕様書作成_雛形_単体テスト仕様書兼結果確認書.xlsx</t>
  </si>
  <si>
    <t>BC80e01_05_単体テスト仕様書兼結果確認書_[連係元IFID]To[連係先IFID]（連係元インタフェース名）.xlsx</t>
    <rPh sb="47" eb="50">
      <t>レンケイモト</t>
    </rPh>
    <rPh sb="57" eb="58">
      <t>メイ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</si>
</sst>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0_ "/>
    <numFmt numFmtId="178" formatCode="yyyy/mm/dd;@"/>
  </numFmts>
  <fonts count="18"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Helv"/>
      <family val="2"/>
    </font>
    <font>
      <sz val="9"/>
      <name val="ＭＳ ゴシック"/>
      <family val="3"/>
      <charset val="128"/>
    </font>
    <font>
      <sz val="16"/>
      <name val="ＭＳ ゴシック"/>
      <family val="3"/>
      <charset val="128"/>
    </font>
    <font>
      <sz val="10"/>
      <name val="ＭＳ ゴシック"/>
      <family val="3"/>
      <charset val="128"/>
    </font>
    <font>
      <sz val="11"/>
      <name val="ＭＳ Ｐゴシック"/>
      <family val="3"/>
      <charset val="128"/>
    </font>
    <font>
      <sz val="9"/>
      <color indexed="8"/>
      <name val="ＭＳ ゴシック"/>
      <family val="3"/>
      <charset val="128"/>
    </font>
    <font>
      <sz val="10"/>
      <name val="ＭＳ Ｐゴシック"/>
      <family val="3"/>
      <charset val="128"/>
    </font>
    <font>
      <sz val="9"/>
      <name val="ＭＳ Ｐゴシック"/>
      <family val="3"/>
      <charset val="128"/>
    </font>
    <font>
      <sz val="9"/>
      <name val="Microsoft JhengHei"/>
      <family val="3"/>
    </font>
    <font>
      <sz val="6"/>
      <name val="ＭＳ Ｐゴシック"/>
      <family val="3"/>
      <charset val="128"/>
      <scheme val="minor"/>
    </font>
    <font>
      <sz val="9"/>
      <color indexed="9"/>
      <name val="ＭＳ ゴシック"/>
      <family val="3"/>
      <charset val="128"/>
    </font>
    <font>
      <sz val="6"/>
      <name val="メイリオ"/>
      <family val="2"/>
      <charset val="128"/>
    </font>
    <font>
      <sz val="9"/>
      <color theme="1"/>
      <name val="ＭＳ ゴシック"/>
      <family val="3"/>
      <charset val="128"/>
    </font>
    <font>
      <sz val="10"/>
      <color theme="1"/>
      <name val="メイリオ"/>
      <family val="2"/>
      <charset val="128"/>
    </font>
    <font>
      <sz val="9"/>
      <color rgb="FFFF0000"/>
      <name val="ＭＳ ゴシック"/>
      <family val="3"/>
      <charset val="128"/>
    </font>
  </fonts>
  <fills count="10">
    <fill>
      <patternFill patternType="none"/>
    </fill>
    <fill>
      <patternFill patternType="gray125"/>
    </fill>
    <fill>
      <patternFill patternType="solid">
        <fgColor rgb="FFCAEDFB"/>
        <bgColor indexed="64"/>
      </patternFill>
    </fill>
    <fill>
      <patternFill patternType="solid">
        <fgColor theme="0" tint="-0.14999847407452621"/>
        <bgColor indexed="64"/>
      </patternFill>
    </fill>
    <fill>
      <patternFill patternType="solid">
        <fgColor theme="3" tint="9.9978637043366805E-2"/>
        <bgColor indexed="64"/>
      </patternFill>
    </fill>
    <fill>
      <patternFill patternType="solid">
        <fgColor theme="7" tint="0.79998168889431442"/>
        <bgColor indexed="64"/>
      </patternFill>
    </fill>
    <fill>
      <patternFill patternType="solid">
        <fgColor theme="0"/>
        <bgColor indexed="64"/>
      </patternFill>
    </fill>
    <fill>
      <patternFill patternType="solid">
        <fgColor indexed="42"/>
        <bgColor indexed="64"/>
      </patternFill>
    </fill>
    <fill>
      <patternFill patternType="solid">
        <fgColor theme="0" tint="-0.249977111117893"/>
        <bgColor indexed="64"/>
      </patternFill>
    </fill>
    <fill>
      <patternFill patternType="solid">
        <fgColor theme="0" tint="-0.24994659260841701"/>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6" fillId="0" borderId="0" applyBorder="0"/>
    <xf numFmtId="0" fontId="6" fillId="0" borderId="0"/>
    <xf numFmtId="0" fontId="3" fillId="0" borderId="0"/>
    <xf numFmtId="0" fontId="7" fillId="0" borderId="0"/>
    <xf numFmtId="0" fontId="9" fillId="0" borderId="0">
      <alignment vertical="center"/>
    </xf>
    <xf numFmtId="0" fontId="1" fillId="0" borderId="0">
      <alignment vertical="center"/>
    </xf>
    <xf numFmtId="0" fontId="9" fillId="0" borderId="0"/>
    <xf numFmtId="0" fontId="7" fillId="0" borderId="0"/>
    <xf numFmtId="0" fontId="16" fillId="0" borderId="0">
      <alignment vertical="center"/>
    </xf>
  </cellStyleXfs>
  <cellXfs count="196">
    <xf numFmtId="0" fontId="0" fillId="0" borderId="0" xfId="0"/>
    <xf numFmtId="0" fontId="0" fillId="0" borderId="0" xfId="0"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0" xfId="0" applyFont="1"/>
    <xf numFmtId="0" fontId="4" fillId="0" borderId="23" xfId="0" applyFont="1" applyBorder="1" applyAlignment="1">
      <alignment horizontal="center" vertical="center"/>
    </xf>
    <xf numFmtId="0" fontId="8" fillId="0" borderId="0" xfId="5" applyFont="1">
      <alignment vertical="center"/>
    </xf>
    <xf numFmtId="0" fontId="4" fillId="0" borderId="0" xfId="0" applyFont="1" applyAlignment="1">
      <alignment vertical="center"/>
    </xf>
    <xf numFmtId="0" fontId="8" fillId="0" borderId="0" xfId="6" applyFont="1" applyAlignment="1">
      <alignment horizontal="left" vertical="center"/>
    </xf>
    <xf numFmtId="0" fontId="4" fillId="2" borderId="23" xfId="0" applyFont="1" applyFill="1" applyBorder="1" applyAlignment="1">
      <alignment horizontal="center" vertical="center"/>
    </xf>
    <xf numFmtId="0" fontId="7" fillId="0" borderId="0" xfId="4" applyAlignment="1">
      <alignment vertical="center"/>
    </xf>
    <xf numFmtId="0" fontId="4" fillId="0" borderId="6" xfId="7" applyFont="1" applyBorder="1" applyAlignment="1">
      <alignment vertical="center"/>
    </xf>
    <xf numFmtId="0" fontId="4" fillId="0" borderId="7" xfId="7" applyFont="1" applyBorder="1" applyAlignment="1">
      <alignment vertical="center"/>
    </xf>
    <xf numFmtId="0" fontId="4" fillId="0" borderId="8" xfId="7" applyFont="1" applyBorder="1" applyAlignment="1">
      <alignment vertical="center"/>
    </xf>
    <xf numFmtId="0" fontId="4" fillId="0" borderId="9" xfId="7" applyFont="1" applyBorder="1" applyAlignment="1">
      <alignment vertical="center"/>
    </xf>
    <xf numFmtId="0" fontId="4" fillId="0" borderId="10" xfId="7" applyFont="1" applyBorder="1" applyAlignment="1">
      <alignment vertical="center"/>
    </xf>
    <xf numFmtId="0" fontId="5" fillId="0" borderId="9" xfId="7" applyFont="1" applyBorder="1" applyAlignment="1">
      <alignment horizontal="center" vertical="center" wrapText="1"/>
    </xf>
    <xf numFmtId="0" fontId="5" fillId="0" borderId="10" xfId="7" applyFont="1" applyBorder="1" applyAlignment="1">
      <alignment horizontal="center" vertical="center" wrapText="1"/>
    </xf>
    <xf numFmtId="0" fontId="4" fillId="0" borderId="11" xfId="7" applyFont="1" applyBorder="1" applyAlignment="1">
      <alignment vertical="center"/>
    </xf>
    <xf numFmtId="0" fontId="4" fillId="0" borderId="12" xfId="7" applyFont="1" applyBorder="1" applyAlignment="1">
      <alignment vertical="center"/>
    </xf>
    <xf numFmtId="0" fontId="4" fillId="0" borderId="13" xfId="7" applyFont="1" applyBorder="1" applyAlignment="1">
      <alignment vertical="center"/>
    </xf>
    <xf numFmtId="0" fontId="7" fillId="0" borderId="0" xfId="8" applyAlignment="1">
      <alignment vertical="center"/>
    </xf>
    <xf numFmtId="0" fontId="15" fillId="0" borderId="0" xfId="9" applyFont="1">
      <alignment vertical="center"/>
    </xf>
    <xf numFmtId="0" fontId="17" fillId="0" borderId="0" xfId="9" applyFont="1">
      <alignment vertical="center"/>
    </xf>
    <xf numFmtId="0" fontId="10" fillId="0" borderId="0" xfId="0" applyFont="1" applyAlignment="1">
      <alignment vertical="center"/>
    </xf>
    <xf numFmtId="0" fontId="10" fillId="0" borderId="0" xfId="8" applyFont="1" applyAlignment="1">
      <alignment vertical="center"/>
    </xf>
    <xf numFmtId="0" fontId="10" fillId="0" borderId="0" xfId="0" applyFont="1" applyAlignment="1">
      <alignment horizontal="left" vertical="center"/>
    </xf>
    <xf numFmtId="0" fontId="4" fillId="0" borderId="0" xfId="5" applyFont="1">
      <alignment vertical="center"/>
    </xf>
    <xf numFmtId="0" fontId="11" fillId="0" borderId="0" xfId="0" applyFont="1" applyAlignment="1">
      <alignment vertical="center"/>
    </xf>
    <xf numFmtId="0" fontId="4" fillId="0" borderId="1" xfId="5" applyFont="1" applyBorder="1">
      <alignment vertical="center"/>
    </xf>
    <xf numFmtId="0" fontId="4" fillId="0" borderId="2" xfId="5" applyFont="1" applyBorder="1">
      <alignment vertical="center"/>
    </xf>
    <xf numFmtId="0" fontId="4" fillId="0" borderId="3" xfId="5" applyFont="1" applyBorder="1">
      <alignment vertical="center"/>
    </xf>
    <xf numFmtId="0" fontId="4" fillId="0" borderId="2" xfId="0" applyFont="1" applyBorder="1"/>
    <xf numFmtId="0" fontId="0" fillId="0" borderId="2" xfId="0" applyBorder="1" applyAlignment="1">
      <alignment vertical="center"/>
    </xf>
    <xf numFmtId="0" fontId="4" fillId="0" borderId="5" xfId="5" applyFont="1" applyBorder="1">
      <alignment vertical="center"/>
    </xf>
    <xf numFmtId="0" fontId="4" fillId="0" borderId="0" xfId="0" quotePrefix="1" applyFont="1" applyAlignment="1">
      <alignment vertical="center"/>
    </xf>
    <xf numFmtId="0" fontId="10" fillId="0" borderId="0" xfId="0" applyFont="1" applyAlignment="1">
      <alignment horizontal="right" vertical="center"/>
    </xf>
    <xf numFmtId="0" fontId="4" fillId="2" borderId="33" xfId="5" applyFont="1" applyFill="1" applyBorder="1" applyAlignment="1">
      <alignment horizontal="center" vertical="center"/>
    </xf>
    <xf numFmtId="0" fontId="4" fillId="0" borderId="33" xfId="5" applyFont="1" applyBorder="1" applyAlignment="1">
      <alignment horizontal="center" vertical="center"/>
    </xf>
    <xf numFmtId="0" fontId="4" fillId="0" borderId="35" xfId="5" applyFont="1" applyBorder="1" applyAlignment="1">
      <alignment horizontal="center" vertical="center"/>
    </xf>
    <xf numFmtId="0" fontId="13" fillId="0" borderId="0" xfId="4" applyFont="1" applyAlignment="1">
      <alignment vertical="center"/>
    </xf>
    <xf numFmtId="0" fontId="4" fillId="0" borderId="0" xfId="4" applyFont="1" applyAlignment="1">
      <alignment vertical="center"/>
    </xf>
    <xf numFmtId="0" fontId="4" fillId="0" borderId="0" xfId="7" applyFont="1" applyAlignment="1">
      <alignment vertical="center"/>
    </xf>
    <xf numFmtId="0" fontId="5" fillId="0" borderId="0" xfId="7" applyFont="1" applyAlignment="1">
      <alignment horizontal="center" vertical="center" wrapText="1"/>
    </xf>
    <xf numFmtId="0" fontId="10" fillId="0" borderId="0" xfId="8" applyFont="1" applyAlignment="1">
      <alignment horizontal="center" vertical="center"/>
    </xf>
    <xf numFmtId="0" fontId="10" fillId="2" borderId="23" xfId="8" applyFont="1" applyFill="1" applyBorder="1" applyAlignment="1">
      <alignment vertical="center"/>
    </xf>
    <xf numFmtId="0" fontId="10" fillId="0" borderId="23" xfId="8" applyFont="1" applyBorder="1" applyAlignment="1">
      <alignment horizontal="left" vertical="center"/>
    </xf>
    <xf numFmtId="0" fontId="5" fillId="0" borderId="9" xfId="7" applyFont="1" applyBorder="1" applyAlignment="1">
      <alignment horizontal="center" vertical="center" wrapText="1"/>
    </xf>
    <xf numFmtId="0" fontId="5" fillId="0" borderId="0" xfId="7" applyFont="1" applyAlignment="1">
      <alignment horizontal="center" vertical="center" wrapText="1"/>
    </xf>
    <xf numFmtId="0" fontId="5" fillId="0" borderId="10" xfId="7" applyFont="1" applyBorder="1" applyAlignment="1">
      <alignment horizontal="center" vertical="center" wrapText="1"/>
    </xf>
    <xf numFmtId="0" fontId="5" fillId="0" borderId="9" xfId="5" applyFont="1" applyBorder="1" applyAlignment="1">
      <alignment horizontal="center" vertical="center"/>
    </xf>
    <xf numFmtId="0" fontId="5" fillId="0" borderId="0" xfId="5" applyFont="1" applyAlignment="1">
      <alignment horizontal="center" vertical="center"/>
    </xf>
    <xf numFmtId="0" fontId="5" fillId="0" borderId="10" xfId="5" applyFont="1" applyBorder="1" applyAlignment="1">
      <alignment horizontal="center" vertical="center"/>
    </xf>
    <xf numFmtId="0" fontId="4" fillId="2" borderId="17" xfId="7" applyFont="1" applyFill="1" applyBorder="1" applyAlignment="1">
      <alignment horizontal="center" vertical="center" wrapText="1"/>
    </xf>
    <xf numFmtId="0" fontId="4" fillId="2" borderId="18" xfId="7" applyFont="1" applyFill="1" applyBorder="1" applyAlignment="1">
      <alignment horizontal="center" vertical="center" wrapText="1"/>
    </xf>
    <xf numFmtId="0" fontId="4" fillId="2" borderId="21" xfId="7" applyFont="1" applyFill="1" applyBorder="1" applyAlignment="1">
      <alignment horizontal="center" vertical="center" wrapText="1"/>
    </xf>
    <xf numFmtId="0" fontId="4" fillId="2" borderId="19" xfId="7" applyFont="1" applyFill="1" applyBorder="1" applyAlignment="1">
      <alignment horizontal="center" vertical="center" wrapText="1"/>
    </xf>
    <xf numFmtId="0" fontId="4" fillId="2" borderId="20" xfId="7" applyFont="1" applyFill="1" applyBorder="1" applyAlignment="1">
      <alignment horizontal="center" vertical="center" wrapText="1"/>
    </xf>
    <xf numFmtId="0" fontId="4" fillId="2" borderId="22" xfId="7" applyFont="1" applyFill="1" applyBorder="1" applyAlignment="1">
      <alignment horizontal="center" vertical="center" wrapText="1"/>
    </xf>
    <xf numFmtId="0" fontId="4" fillId="0" borderId="17" xfId="7" applyFont="1" applyBorder="1" applyAlignment="1">
      <alignment horizontal="left" vertical="center" wrapText="1" indent="1"/>
    </xf>
    <xf numFmtId="0" fontId="4" fillId="0" borderId="18" xfId="7" applyFont="1" applyBorder="1" applyAlignment="1">
      <alignment horizontal="left" vertical="center" wrapText="1" indent="1"/>
    </xf>
    <xf numFmtId="0" fontId="4" fillId="0" borderId="21" xfId="7" applyFont="1" applyBorder="1" applyAlignment="1">
      <alignment horizontal="left" vertical="center" wrapText="1" indent="1"/>
    </xf>
    <xf numFmtId="0" fontId="4" fillId="0" borderId="19" xfId="7" applyFont="1" applyBorder="1" applyAlignment="1">
      <alignment horizontal="left" vertical="center" wrapText="1" indent="1"/>
    </xf>
    <xf numFmtId="0" fontId="4" fillId="0" borderId="20" xfId="7" applyFont="1" applyBorder="1" applyAlignment="1">
      <alignment horizontal="left" vertical="center" wrapText="1" indent="1"/>
    </xf>
    <xf numFmtId="0" fontId="4" fillId="0" borderId="22" xfId="7" applyFont="1" applyBorder="1" applyAlignment="1">
      <alignment horizontal="left" vertical="center" wrapText="1" indent="1"/>
    </xf>
    <xf numFmtId="177" fontId="4" fillId="0" borderId="17" xfId="7" applyNumberFormat="1" applyFont="1" applyBorder="1" applyAlignment="1">
      <alignment horizontal="left" vertical="center" wrapText="1" indent="1"/>
    </xf>
    <xf numFmtId="177" fontId="4" fillId="0" borderId="18" xfId="7" applyNumberFormat="1" applyFont="1" applyBorder="1" applyAlignment="1">
      <alignment horizontal="left" vertical="center" wrapText="1" indent="1"/>
    </xf>
    <xf numFmtId="177" fontId="4" fillId="0" borderId="21" xfId="7" applyNumberFormat="1" applyFont="1" applyBorder="1" applyAlignment="1">
      <alignment horizontal="left" vertical="center" wrapText="1" indent="1"/>
    </xf>
    <xf numFmtId="177" fontId="4" fillId="0" borderId="19" xfId="7" applyNumberFormat="1" applyFont="1" applyBorder="1" applyAlignment="1">
      <alignment horizontal="left" vertical="center" wrapText="1" indent="1"/>
    </xf>
    <xf numFmtId="177" fontId="4" fillId="0" borderId="20" xfId="7" applyNumberFormat="1" applyFont="1" applyBorder="1" applyAlignment="1">
      <alignment horizontal="left" vertical="center" wrapText="1" indent="1"/>
    </xf>
    <xf numFmtId="177" fontId="4" fillId="0" borderId="22" xfId="7" applyNumberFormat="1" applyFont="1" applyBorder="1" applyAlignment="1">
      <alignment horizontal="left" vertical="center" wrapText="1" indent="1"/>
    </xf>
    <xf numFmtId="176" fontId="4" fillId="0" borderId="17" xfId="7" applyNumberFormat="1" applyFont="1" applyBorder="1" applyAlignment="1">
      <alignment horizontal="left" vertical="center" wrapText="1" indent="1"/>
    </xf>
    <xf numFmtId="176" fontId="4" fillId="0" borderId="18" xfId="7" applyNumberFormat="1" applyFont="1" applyBorder="1" applyAlignment="1">
      <alignment horizontal="left" vertical="center" wrapText="1" indent="1"/>
    </xf>
    <xf numFmtId="176" fontId="4" fillId="0" borderId="21" xfId="7" applyNumberFormat="1" applyFont="1" applyBorder="1" applyAlignment="1">
      <alignment horizontal="left" vertical="center" wrapText="1" indent="1"/>
    </xf>
    <xf numFmtId="176" fontId="4" fillId="0" borderId="19" xfId="7" applyNumberFormat="1" applyFont="1" applyBorder="1" applyAlignment="1">
      <alignment horizontal="left" vertical="center" wrapText="1" indent="1"/>
    </xf>
    <xf numFmtId="176" fontId="4" fillId="0" borderId="20" xfId="7" applyNumberFormat="1" applyFont="1" applyBorder="1" applyAlignment="1">
      <alignment horizontal="left" vertical="center" wrapText="1" indent="1"/>
    </xf>
    <xf numFmtId="176" fontId="4" fillId="0" borderId="22" xfId="7" applyNumberFormat="1" applyFont="1" applyBorder="1" applyAlignment="1">
      <alignment horizontal="left" vertical="center" wrapText="1" indent="1"/>
    </xf>
    <xf numFmtId="0" fontId="4" fillId="0" borderId="14" xfId="5" applyFont="1" applyBorder="1" applyAlignment="1">
      <alignment horizontal="center" vertical="center"/>
    </xf>
    <xf numFmtId="0" fontId="4" fillId="0" borderId="15" xfId="5" applyFont="1" applyBorder="1" applyAlignment="1">
      <alignment horizontal="center" vertical="center"/>
    </xf>
    <xf numFmtId="0" fontId="4" fillId="0" borderId="16" xfId="5" applyFont="1" applyBorder="1" applyAlignment="1">
      <alignment horizontal="center" vertical="center"/>
    </xf>
    <xf numFmtId="178" fontId="4" fillId="0" borderId="15" xfId="5" applyNumberFormat="1" applyFont="1" applyBorder="1" applyAlignment="1">
      <alignment horizontal="center" vertical="center"/>
    </xf>
    <xf numFmtId="178" fontId="4" fillId="0" borderId="14" xfId="5" applyNumberFormat="1" applyFont="1" applyBorder="1" applyAlignment="1">
      <alignment horizontal="center" vertical="center"/>
    </xf>
    <xf numFmtId="178" fontId="4" fillId="0" borderId="16" xfId="5" applyNumberFormat="1" applyFont="1" applyBorder="1" applyAlignment="1">
      <alignment horizontal="center" vertical="center"/>
    </xf>
    <xf numFmtId="177" fontId="4" fillId="0" borderId="15" xfId="5" applyNumberFormat="1" applyFont="1" applyBorder="1" applyAlignment="1">
      <alignment horizontal="center" vertical="center"/>
    </xf>
    <xf numFmtId="177" fontId="4" fillId="0" borderId="16" xfId="5" applyNumberFormat="1" applyFont="1" applyBorder="1" applyAlignment="1">
      <alignment horizontal="center" vertical="center"/>
    </xf>
    <xf numFmtId="0" fontId="4" fillId="3" borderId="27" xfId="5" applyFont="1" applyFill="1" applyBorder="1" applyAlignment="1">
      <alignment horizontal="center" vertical="center"/>
    </xf>
    <xf numFmtId="0" fontId="4" fillId="3" borderId="28" xfId="5" applyFont="1" applyFill="1" applyBorder="1" applyAlignment="1">
      <alignment horizontal="center" vertical="center"/>
    </xf>
    <xf numFmtId="0" fontId="4" fillId="3" borderId="29" xfId="5" applyFont="1" applyFill="1" applyBorder="1" applyAlignment="1">
      <alignment horizontal="center" vertical="center"/>
    </xf>
    <xf numFmtId="49" fontId="4" fillId="0" borderId="24" xfId="5" applyNumberFormat="1" applyFont="1" applyBorder="1" applyAlignment="1">
      <alignment horizontal="center" vertical="center"/>
    </xf>
    <xf numFmtId="49" fontId="4" fillId="0" borderId="25" xfId="5" applyNumberFormat="1" applyFont="1" applyBorder="1" applyAlignment="1">
      <alignment horizontal="center" vertical="center"/>
    </xf>
    <xf numFmtId="49" fontId="4" fillId="0" borderId="26" xfId="5" applyNumberFormat="1" applyFont="1" applyBorder="1" applyAlignment="1">
      <alignment horizontal="center" vertical="center"/>
    </xf>
    <xf numFmtId="178" fontId="4" fillId="0" borderId="24" xfId="5" applyNumberFormat="1" applyFont="1" applyBorder="1" applyAlignment="1">
      <alignment horizontal="center" vertical="center"/>
    </xf>
    <xf numFmtId="178" fontId="4" fillId="0" borderId="25" xfId="5" applyNumberFormat="1" applyFont="1" applyBorder="1" applyAlignment="1">
      <alignment horizontal="center" vertical="center"/>
    </xf>
    <xf numFmtId="178" fontId="4" fillId="0" borderId="26" xfId="5" applyNumberFormat="1" applyFont="1" applyBorder="1" applyAlignment="1">
      <alignment horizontal="center" vertical="center"/>
    </xf>
    <xf numFmtId="0" fontId="4" fillId="0" borderId="24" xfId="5" applyFont="1" applyBorder="1" applyAlignment="1">
      <alignment horizontal="center" vertical="center" wrapText="1"/>
    </xf>
    <xf numFmtId="0" fontId="4" fillId="0" borderId="25" xfId="5" applyFont="1" applyBorder="1" applyAlignment="1">
      <alignment horizontal="center" vertical="center" wrapText="1"/>
    </xf>
    <xf numFmtId="0" fontId="4" fillId="0" borderId="26" xfId="5" applyFont="1" applyBorder="1" applyAlignment="1">
      <alignment horizontal="center" vertical="center" wrapText="1"/>
    </xf>
    <xf numFmtId="0" fontId="4" fillId="0" borderId="24" xfId="5" applyFont="1" applyBorder="1" applyAlignment="1">
      <alignment vertical="center" wrapText="1"/>
    </xf>
    <xf numFmtId="0" fontId="4" fillId="0" borderId="25" xfId="5" applyFont="1" applyBorder="1" applyAlignment="1">
      <alignment vertical="center" wrapText="1"/>
    </xf>
    <xf numFmtId="0" fontId="4" fillId="0" borderId="34" xfId="5" applyFont="1" applyBorder="1" applyAlignment="1">
      <alignment vertical="center" wrapText="1"/>
    </xf>
    <xf numFmtId="0" fontId="13" fillId="4" borderId="32" xfId="5" applyFont="1" applyFill="1" applyBorder="1" applyAlignment="1">
      <alignment horizontal="center" vertical="center"/>
    </xf>
    <xf numFmtId="0" fontId="13" fillId="4" borderId="20" xfId="5" applyFont="1" applyFill="1" applyBorder="1" applyAlignment="1">
      <alignment horizontal="center" vertical="center"/>
    </xf>
    <xf numFmtId="0" fontId="4" fillId="2" borderId="24" xfId="5" applyFont="1" applyFill="1" applyBorder="1" applyAlignment="1">
      <alignment horizontal="center" vertical="center"/>
    </xf>
    <xf numFmtId="0" fontId="4" fillId="2" borderId="25" xfId="5" applyFont="1" applyFill="1" applyBorder="1" applyAlignment="1">
      <alignment horizontal="center" vertical="center"/>
    </xf>
    <xf numFmtId="0" fontId="4" fillId="2" borderId="26" xfId="5" applyFont="1" applyFill="1" applyBorder="1" applyAlignment="1">
      <alignment horizontal="center" vertical="center"/>
    </xf>
    <xf numFmtId="0" fontId="4" fillId="2" borderId="34" xfId="5" applyFont="1" applyFill="1" applyBorder="1" applyAlignment="1">
      <alignment horizontal="center" vertical="center"/>
    </xf>
    <xf numFmtId="49" fontId="4" fillId="0" borderId="24" xfId="5" quotePrefix="1" applyNumberFormat="1" applyFont="1" applyBorder="1" applyAlignment="1">
      <alignment horizontal="center" vertical="center"/>
    </xf>
    <xf numFmtId="49" fontId="4" fillId="0" borderId="30" xfId="5" applyNumberFormat="1" applyFont="1" applyBorder="1" applyAlignment="1">
      <alignment horizontal="center" vertical="center"/>
    </xf>
    <xf numFmtId="49" fontId="4" fillId="0" borderId="15" xfId="5" applyNumberFormat="1" applyFont="1" applyBorder="1" applyAlignment="1">
      <alignment horizontal="center" vertical="center"/>
    </xf>
    <xf numFmtId="178" fontId="4" fillId="0" borderId="30" xfId="5" applyNumberFormat="1" applyFont="1" applyBorder="1" applyAlignment="1">
      <alignment horizontal="center" vertical="center"/>
    </xf>
    <xf numFmtId="178" fontId="4" fillId="0" borderId="31" xfId="5" applyNumberFormat="1" applyFont="1" applyBorder="1" applyAlignment="1">
      <alignment horizontal="center" vertical="center"/>
    </xf>
    <xf numFmtId="0" fontId="4" fillId="0" borderId="30" xfId="5" applyFont="1" applyBorder="1" applyAlignment="1">
      <alignment horizontal="center" vertical="center" wrapText="1"/>
    </xf>
    <xf numFmtId="0" fontId="4" fillId="0" borderId="15" xfId="5" applyFont="1" applyBorder="1" applyAlignment="1">
      <alignment horizontal="center" vertical="center" wrapText="1"/>
    </xf>
    <xf numFmtId="0" fontId="4" fillId="0" borderId="31" xfId="5" applyFont="1" applyBorder="1" applyAlignment="1">
      <alignment horizontal="center" vertical="center" wrapText="1"/>
    </xf>
    <xf numFmtId="0" fontId="4" fillId="0" borderId="30" xfId="5" applyFont="1" applyBorder="1" applyAlignment="1">
      <alignment vertical="center" wrapText="1"/>
    </xf>
    <xf numFmtId="0" fontId="4" fillId="0" borderId="15" xfId="5" applyFont="1" applyBorder="1" applyAlignment="1">
      <alignment vertical="center" wrapText="1"/>
    </xf>
    <xf numFmtId="0" fontId="4" fillId="0" borderId="16" xfId="5" applyFont="1" applyBorder="1" applyAlignment="1">
      <alignment vertical="center" wrapText="1"/>
    </xf>
    <xf numFmtId="0" fontId="4" fillId="5" borderId="24"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6" xfId="0" applyFont="1" applyFill="1" applyBorder="1" applyAlignment="1">
      <alignment horizontal="center" vertical="center"/>
    </xf>
    <xf numFmtId="0" fontId="8" fillId="5" borderId="24" xfId="5" applyFont="1" applyFill="1" applyBorder="1" applyAlignment="1">
      <alignment horizontal="center" vertical="center" wrapText="1"/>
    </xf>
    <xf numFmtId="0" fontId="8" fillId="5" borderId="25" xfId="5" applyFont="1" applyFill="1" applyBorder="1" applyAlignment="1">
      <alignment horizontal="center" vertical="center" wrapText="1"/>
    </xf>
    <xf numFmtId="0" fontId="8" fillId="5" borderId="26" xfId="5" applyFont="1" applyFill="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8" fillId="0" borderId="24" xfId="5" applyFont="1" applyBorder="1" applyAlignment="1">
      <alignment horizontal="left" vertical="center" wrapText="1"/>
    </xf>
    <xf numFmtId="0" fontId="8" fillId="0" borderId="25" xfId="5" applyFont="1" applyBorder="1" applyAlignment="1">
      <alignment horizontal="left" vertical="center" wrapText="1"/>
    </xf>
    <xf numFmtId="0" fontId="8" fillId="0" borderId="26" xfId="5" applyFont="1" applyBorder="1" applyAlignment="1">
      <alignment horizontal="left" vertical="center" wrapText="1"/>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8" fillId="2" borderId="24" xfId="5" applyFont="1" applyFill="1" applyBorder="1" applyAlignment="1">
      <alignment horizontal="center" vertical="center" wrapText="1"/>
    </xf>
    <xf numFmtId="0" fontId="8" fillId="2" borderId="25" xfId="5" applyFont="1" applyFill="1" applyBorder="1" applyAlignment="1">
      <alignment horizontal="center" vertical="center" wrapText="1"/>
    </xf>
    <xf numFmtId="0" fontId="8" fillId="2" borderId="26" xfId="5" applyFont="1" applyFill="1" applyBorder="1" applyAlignment="1">
      <alignment horizontal="center" vertical="center" wrapText="1"/>
    </xf>
    <xf numFmtId="0" fontId="4" fillId="0" borderId="24" xfId="0" applyFont="1" applyBorder="1" applyAlignment="1">
      <alignment vertical="center" wrapText="1"/>
    </xf>
    <xf numFmtId="0" fontId="4" fillId="0" borderId="25" xfId="0" applyFont="1" applyBorder="1" applyAlignment="1">
      <alignment vertical="center" wrapText="1"/>
    </xf>
    <xf numFmtId="0" fontId="4" fillId="0" borderId="26" xfId="0" applyFont="1" applyBorder="1" applyAlignment="1">
      <alignment vertical="center" wrapText="1"/>
    </xf>
    <xf numFmtId="0" fontId="8" fillId="2" borderId="24" xfId="6" applyFont="1" applyFill="1" applyBorder="1" applyAlignment="1">
      <alignment horizontal="center" vertical="center"/>
    </xf>
    <xf numFmtId="0" fontId="8" fillId="2" borderId="25" xfId="6" applyFont="1" applyFill="1" applyBorder="1" applyAlignment="1">
      <alignment horizontal="center" vertical="center"/>
    </xf>
    <xf numFmtId="0" fontId="8" fillId="2" borderId="26" xfId="6" applyFont="1" applyFill="1" applyBorder="1" applyAlignment="1">
      <alignment horizontal="center" vertical="center"/>
    </xf>
    <xf numFmtId="0" fontId="10" fillId="2" borderId="25" xfId="0" applyFont="1" applyFill="1" applyBorder="1" applyAlignment="1">
      <alignment horizontal="center" vertical="center"/>
    </xf>
    <xf numFmtId="0" fontId="10" fillId="2" borderId="26" xfId="0" applyFont="1" applyFill="1" applyBorder="1" applyAlignment="1">
      <alignment horizontal="center" vertical="center"/>
    </xf>
    <xf numFmtId="0" fontId="8" fillId="0" borderId="24" xfId="6" applyFont="1" applyBorder="1" applyAlignment="1">
      <alignment horizontal="left" vertical="center" wrapText="1"/>
    </xf>
    <xf numFmtId="0" fontId="8" fillId="0" borderId="25" xfId="6" applyFont="1" applyBorder="1" applyAlignment="1">
      <alignment horizontal="left" vertical="center" wrapText="1"/>
    </xf>
    <xf numFmtId="0" fontId="8" fillId="0" borderId="26" xfId="6" applyFont="1" applyBorder="1" applyAlignment="1">
      <alignment horizontal="left" vertical="center" wrapText="1"/>
    </xf>
    <xf numFmtId="0" fontId="10" fillId="0" borderId="25" xfId="0" applyFont="1" applyBorder="1" applyAlignment="1">
      <alignment horizontal="left" vertical="center"/>
    </xf>
    <xf numFmtId="0" fontId="10" fillId="0" borderId="26" xfId="0" applyFont="1" applyBorder="1" applyAlignment="1">
      <alignment horizontal="left" vertical="center"/>
    </xf>
    <xf numFmtId="0" fontId="8" fillId="0" borderId="24" xfId="6" applyFont="1" applyBorder="1" applyAlignment="1">
      <alignment horizontal="left" vertical="center"/>
    </xf>
    <xf numFmtId="0" fontId="8" fillId="0" borderId="25" xfId="6" applyFont="1" applyBorder="1" applyAlignment="1">
      <alignment horizontal="left" vertical="center"/>
    </xf>
    <xf numFmtId="0" fontId="8" fillId="0" borderId="26" xfId="6" applyFont="1" applyBorder="1" applyAlignment="1">
      <alignment horizontal="lef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3" xfId="0" applyFont="1" applyBorder="1" applyAlignment="1">
      <alignment vertical="center"/>
    </xf>
    <xf numFmtId="0" fontId="4" fillId="2" borderId="23" xfId="0" applyFont="1" applyFill="1" applyBorder="1" applyAlignment="1">
      <alignment horizontal="center" vertical="center"/>
    </xf>
    <xf numFmtId="0" fontId="4" fillId="0" borderId="26" xfId="0" applyFont="1" applyBorder="1" applyAlignment="1">
      <alignment vertical="center"/>
    </xf>
    <xf numFmtId="0" fontId="4" fillId="0" borderId="23" xfId="0" applyFont="1" applyBorder="1" applyAlignment="1">
      <alignment vertical="center" wrapText="1"/>
    </xf>
    <xf numFmtId="0" fontId="8" fillId="0" borderId="24" xfId="5" applyFont="1" applyBorder="1" applyAlignment="1">
      <alignment vertical="center" wrapText="1"/>
    </xf>
    <xf numFmtId="0" fontId="8" fillId="0" borderId="25" xfId="5" applyFont="1" applyBorder="1" applyAlignment="1">
      <alignment vertical="center" wrapText="1"/>
    </xf>
    <xf numFmtId="0" fontId="8" fillId="0" borderId="26" xfId="5" applyFont="1" applyBorder="1" applyAlignment="1">
      <alignment vertical="center" wrapText="1"/>
    </xf>
    <xf numFmtId="0" fontId="4" fillId="6" borderId="17"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36" xfId="0" applyFont="1" applyFill="1" applyBorder="1" applyAlignment="1">
      <alignment horizontal="center" vertical="center"/>
    </xf>
    <xf numFmtId="0" fontId="4" fillId="6" borderId="37" xfId="0" applyFont="1" applyFill="1" applyBorder="1" applyAlignment="1">
      <alignment horizontal="center" vertical="center"/>
    </xf>
    <xf numFmtId="0" fontId="4" fillId="6" borderId="19" xfId="0" applyFont="1" applyFill="1" applyBorder="1" applyAlignment="1">
      <alignment horizontal="center" vertical="center"/>
    </xf>
    <xf numFmtId="0" fontId="4" fillId="6" borderId="22" xfId="0" applyFont="1" applyFill="1" applyBorder="1" applyAlignment="1">
      <alignment horizontal="center" vertical="center"/>
    </xf>
    <xf numFmtId="0" fontId="4" fillId="6" borderId="17" xfId="0" applyFont="1" applyFill="1" applyBorder="1" applyAlignment="1">
      <alignment vertical="center" wrapText="1"/>
    </xf>
    <xf numFmtId="0" fontId="4" fillId="6" borderId="18" xfId="0" applyFont="1" applyFill="1" applyBorder="1" applyAlignment="1">
      <alignment vertical="center" wrapText="1"/>
    </xf>
    <xf numFmtId="0" fontId="4" fillId="6" borderId="21" xfId="0" applyFont="1" applyFill="1" applyBorder="1" applyAlignment="1">
      <alignment vertical="center" wrapText="1"/>
    </xf>
    <xf numFmtId="0" fontId="4" fillId="6" borderId="36" xfId="0" applyFont="1" applyFill="1" applyBorder="1" applyAlignment="1">
      <alignment vertical="center" wrapText="1"/>
    </xf>
    <xf numFmtId="0" fontId="4" fillId="6" borderId="0" xfId="0" applyFont="1" applyFill="1" applyAlignment="1">
      <alignment vertical="center" wrapText="1"/>
    </xf>
    <xf numFmtId="0" fontId="4" fillId="6" borderId="37" xfId="0" applyFont="1" applyFill="1" applyBorder="1" applyAlignment="1">
      <alignment vertical="center" wrapText="1"/>
    </xf>
    <xf numFmtId="0" fontId="4" fillId="6" borderId="19" xfId="0" applyFont="1" applyFill="1" applyBorder="1" applyAlignment="1">
      <alignment vertical="center" wrapText="1"/>
    </xf>
    <xf numFmtId="0" fontId="4" fillId="6" borderId="20" xfId="0" applyFont="1" applyFill="1" applyBorder="1" applyAlignment="1">
      <alignment vertical="center" wrapText="1"/>
    </xf>
    <xf numFmtId="0" fontId="4" fillId="6" borderId="22" xfId="0" applyFont="1" applyFill="1" applyBorder="1" applyAlignment="1">
      <alignment vertical="center" wrapText="1"/>
    </xf>
    <xf numFmtId="0" fontId="4" fillId="7" borderId="24" xfId="0" applyFont="1" applyFill="1" applyBorder="1" applyAlignment="1">
      <alignment horizontal="center" vertical="center"/>
    </xf>
    <xf numFmtId="0" fontId="4" fillId="7" borderId="26" xfId="0" applyFont="1" applyFill="1" applyBorder="1" applyAlignment="1">
      <alignment horizontal="center" vertical="center"/>
    </xf>
    <xf numFmtId="0" fontId="4" fillId="7" borderId="25" xfId="0" applyFont="1" applyFill="1" applyBorder="1" applyAlignment="1">
      <alignment horizontal="center" vertical="center"/>
    </xf>
    <xf numFmtId="0" fontId="4" fillId="7" borderId="23" xfId="0" applyFont="1" applyFill="1" applyBorder="1" applyAlignment="1">
      <alignment horizontal="center" vertical="center"/>
    </xf>
    <xf numFmtId="0" fontId="4" fillId="6" borderId="23" xfId="0" applyFont="1" applyFill="1" applyBorder="1" applyAlignment="1">
      <alignment horizontal="center" vertical="center"/>
    </xf>
    <xf numFmtId="0" fontId="4" fillId="6" borderId="23" xfId="0" applyFont="1" applyFill="1" applyBorder="1" applyAlignment="1">
      <alignment vertical="center" wrapText="1"/>
    </xf>
    <xf numFmtId="0" fontId="4" fillId="8" borderId="23" xfId="0" applyFont="1" applyFill="1" applyBorder="1" applyAlignment="1">
      <alignment horizontal="center" vertical="center"/>
    </xf>
    <xf numFmtId="0" fontId="4" fillId="9" borderId="23" xfId="0" applyFont="1" applyFill="1" applyBorder="1" applyAlignment="1">
      <alignment vertical="center" wrapText="1"/>
    </xf>
    <xf numFmtId="0" fontId="4" fillId="8" borderId="23" xfId="0" applyFont="1" applyFill="1" applyBorder="1" applyAlignment="1">
      <alignment vertical="center" wrapText="1"/>
    </xf>
    <xf numFmtId="0" fontId="4" fillId="6" borderId="23" xfId="0" applyFont="1" applyFill="1" applyBorder="1" applyAlignment="1">
      <alignment horizontal="center" vertical="center" wrapText="1"/>
    </xf>
    <xf numFmtId="49" fontId="4" fillId="6" borderId="17" xfId="0" applyNumberFormat="1" applyFont="1" applyFill="1" applyBorder="1" applyAlignment="1">
      <alignment vertical="center" wrapText="1"/>
    </xf>
    <xf numFmtId="49" fontId="4" fillId="6" borderId="18" xfId="0" applyNumberFormat="1" applyFont="1" applyFill="1" applyBorder="1" applyAlignment="1">
      <alignment vertical="center" wrapText="1"/>
    </xf>
    <xf numFmtId="49" fontId="4" fillId="6" borderId="21" xfId="0" applyNumberFormat="1" applyFont="1" applyFill="1" applyBorder="1" applyAlignment="1">
      <alignment vertical="center" wrapText="1"/>
    </xf>
    <xf numFmtId="49" fontId="4" fillId="6" borderId="36" xfId="0" applyNumberFormat="1" applyFont="1" applyFill="1" applyBorder="1" applyAlignment="1">
      <alignment vertical="center" wrapText="1"/>
    </xf>
    <xf numFmtId="49" fontId="4" fillId="6" borderId="0" xfId="0" applyNumberFormat="1" applyFont="1" applyFill="1" applyAlignment="1">
      <alignment vertical="center" wrapText="1"/>
    </xf>
    <xf numFmtId="49" fontId="4" fillId="6" borderId="37" xfId="0" applyNumberFormat="1" applyFont="1" applyFill="1" applyBorder="1" applyAlignment="1">
      <alignment vertical="center" wrapText="1"/>
    </xf>
    <xf numFmtId="49" fontId="4" fillId="6" borderId="19" xfId="0" applyNumberFormat="1" applyFont="1" applyFill="1" applyBorder="1" applyAlignment="1">
      <alignment vertical="center" wrapText="1"/>
    </xf>
    <xf numFmtId="49" fontId="4" fillId="6" borderId="20" xfId="0" applyNumberFormat="1" applyFont="1" applyFill="1" applyBorder="1" applyAlignment="1">
      <alignment vertical="center" wrapText="1"/>
    </xf>
    <xf numFmtId="49" fontId="4" fillId="6" borderId="22" xfId="0" applyNumberFormat="1" applyFont="1" applyFill="1" applyBorder="1" applyAlignment="1">
      <alignment vertical="center" wrapText="1"/>
    </xf>
    <xf numFmtId="0" fontId="10" fillId="2" borderId="23" xfId="0" applyFont="1" applyFill="1" applyBorder="1" applyAlignment="1">
      <alignment vertical="center"/>
    </xf>
    <xf numFmtId="0" fontId="4" fillId="0" borderId="23" xfId="0" applyFont="1" applyBorder="1" applyAlignment="1">
      <alignment vertical="top" wrapText="1"/>
    </xf>
  </cellXfs>
  <cellStyles count="10">
    <cellStyle name="_x000d__x000a_JournalTemplate=C:\COMFO\CTALK\JOURSTD.TPL_x000d__x000a_LbStateAddress=3 3 0 251 1 89 2 311_x000d__x000a_LbStateJou" xfId="8" xr:uid="{C2EED6A5-F6D8-46EE-9F09-0FA75CBF63AA}"/>
    <cellStyle name="IBM(401K)" xfId="1" xr:uid="{00000000-0005-0000-0000-000000000000}"/>
    <cellStyle name="J401K" xfId="2" xr:uid="{00000000-0005-0000-0000-000001000000}"/>
    <cellStyle name="スタイル 1" xfId="3" xr:uid="{00000000-0005-0000-0000-000002000000}"/>
    <cellStyle name="標準" xfId="0" builtinId="0"/>
    <cellStyle name="標準 2" xfId="6" xr:uid="{F9A41EB7-D2C4-4F75-AEFB-12AC68E59DD9}"/>
    <cellStyle name="標準 2 2" xfId="9" xr:uid="{C977E4E2-7CFE-4D76-847D-D355F73F1FEE}"/>
    <cellStyle name="標準 3" xfId="7" xr:uid="{3805E667-425C-466D-872D-8F45B855D6CB}"/>
    <cellStyle name="標準 4" xfId="5" xr:uid="{99D0A7F9-CE81-40CF-AEB8-DB35F83E58A6}"/>
    <cellStyle name="標準_IS45g02_ユーザ教育計画_100114_v01" xfId="4" xr:uid="{00000000-0005-0000-0000-000005000000}"/>
  </cellStyles>
  <dxfs count="0"/>
  <tableStyles count="0" defaultTableStyle="TableStyleMedium9" defaultPivotStyle="PivotStyleLight16"/>
  <colors>
    <mruColors>
      <color rgb="FFCAEDFB"/>
      <color rgb="FFCCFFCC"/>
      <color rgb="FFDBEEF4"/>
      <color rgb="FFFFFFCD"/>
      <color rgb="FFB7DEE8"/>
      <color rgb="FF83D7F5"/>
      <color rgb="FF5EB7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15</xdr:col>
      <xdr:colOff>47625</xdr:colOff>
      <xdr:row>3</xdr:row>
      <xdr:rowOff>0</xdr:rowOff>
    </xdr:from>
    <xdr:to>
      <xdr:col>16</xdr:col>
      <xdr:colOff>180975</xdr:colOff>
      <xdr:row>3</xdr:row>
      <xdr:rowOff>0</xdr:rowOff>
    </xdr:to>
    <xdr:sp macro="" textlink="">
      <xdr:nvSpPr>
        <xdr:cNvPr id="2" name="Text Box 1">
          <a:extLst>
            <a:ext uri="{FF2B5EF4-FFF2-40B4-BE49-F238E27FC236}">
              <a16:creationId xmlns:a16="http://schemas.microsoft.com/office/drawing/2014/main" id="{B88F3B91-034F-4F25-BCD7-993E08BEDDCB}"/>
            </a:ext>
          </a:extLst>
        </xdr:cNvPr>
        <xdr:cNvSpPr txBox="1">
          <a:spLocks noChangeArrowheads="1"/>
        </xdr:cNvSpPr>
      </xdr:nvSpPr>
      <xdr:spPr bwMode="auto">
        <a:xfrm>
          <a:off x="3048000" y="514350"/>
          <a:ext cx="333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明朝"/>
              <a:ea typeface="ＭＳ 明朝"/>
            </a:rPr>
            <a:t>A</a:t>
          </a:r>
        </a:p>
      </xdr:txBody>
    </xdr:sp>
    <xdr:clientData/>
  </xdr:twoCellAnchor>
  <xdr:twoCellAnchor>
    <xdr:from>
      <xdr:col>4</xdr:col>
      <xdr:colOff>1</xdr:colOff>
      <xdr:row>12</xdr:row>
      <xdr:rowOff>0</xdr:rowOff>
    </xdr:from>
    <xdr:to>
      <xdr:col>9</xdr:col>
      <xdr:colOff>0</xdr:colOff>
      <xdr:row>15</xdr:row>
      <xdr:rowOff>0</xdr:rowOff>
    </xdr:to>
    <xdr:sp macro="" textlink="">
      <xdr:nvSpPr>
        <xdr:cNvPr id="3" name="正方形/長方形 2">
          <a:extLst>
            <a:ext uri="{FF2B5EF4-FFF2-40B4-BE49-F238E27FC236}">
              <a16:creationId xmlns:a16="http://schemas.microsoft.com/office/drawing/2014/main" id="{0A1AB393-7AA7-4B75-B245-3E3AE6A4C9CE}"/>
            </a:ext>
          </a:extLst>
        </xdr:cNvPr>
        <xdr:cNvSpPr/>
      </xdr:nvSpPr>
      <xdr:spPr bwMode="auto">
        <a:xfrm>
          <a:off x="742123" y="2266122"/>
          <a:ext cx="927651" cy="417443"/>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インタフェース</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外部設計書</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a:t>
          </a:r>
          <a:r>
            <a:rPr kumimoji="1" lang="ja-JP" altLang="en-US" sz="800">
              <a:effectLst/>
              <a:latin typeface="+mn-lt"/>
              <a:ea typeface="+mn-ea"/>
              <a:cs typeface="+mn-cs"/>
            </a:rPr>
            <a:t>連係元</a:t>
          </a:r>
          <a:r>
            <a:rPr kumimoji="1" lang="en-US" altLang="ja-JP" sz="800">
              <a:effectLst/>
              <a:latin typeface="+mn-lt"/>
              <a:ea typeface="+mn-ea"/>
              <a:cs typeface="+mn-cs"/>
            </a:rPr>
            <a:t>/</a:t>
          </a:r>
          <a:r>
            <a:rPr kumimoji="1" lang="ja-JP" altLang="en-US" sz="800">
              <a:effectLst/>
              <a:latin typeface="+mn-lt"/>
              <a:ea typeface="+mn-ea"/>
              <a:cs typeface="+mn-cs"/>
            </a:rPr>
            <a:t>連係先</a:t>
          </a:r>
          <a:r>
            <a:rPr kumimoji="1" lang="en-US" altLang="ja-JP" sz="800">
              <a:effectLst/>
              <a:latin typeface="+mn-lt"/>
              <a:ea typeface="+mn-ea"/>
              <a:cs typeface="+mn-cs"/>
            </a:rPr>
            <a:t>)</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185529</xdr:colOff>
      <xdr:row>12</xdr:row>
      <xdr:rowOff>0</xdr:rowOff>
    </xdr:from>
    <xdr:to>
      <xdr:col>15</xdr:col>
      <xdr:colOff>185530</xdr:colOff>
      <xdr:row>15</xdr:row>
      <xdr:rowOff>0</xdr:rowOff>
    </xdr:to>
    <xdr:sp macro="" textlink="">
      <xdr:nvSpPr>
        <xdr:cNvPr id="5" name="正方形/長方形 4">
          <a:extLst>
            <a:ext uri="{FF2B5EF4-FFF2-40B4-BE49-F238E27FC236}">
              <a16:creationId xmlns:a16="http://schemas.microsoft.com/office/drawing/2014/main" id="{A41599CC-4E23-4D52-BE23-1B4C38189B76}"/>
            </a:ext>
          </a:extLst>
        </xdr:cNvPr>
        <xdr:cNvSpPr/>
      </xdr:nvSpPr>
      <xdr:spPr bwMode="auto">
        <a:xfrm>
          <a:off x="1855303" y="2405270"/>
          <a:ext cx="927653" cy="417443"/>
        </a:xfrm>
        <a:prstGeom prst="rect">
          <a:avLst/>
        </a:prstGeom>
        <a:solidFill>
          <a:schemeClr val="bg1">
            <a:lumMod val="85000"/>
          </a:schemeClr>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EAI</a:t>
          </a:r>
          <a:r>
            <a:rPr kumimoji="1" lang="ja-JP" altLang="en-US" sz="800">
              <a:effectLst/>
              <a:latin typeface="+mn-lt"/>
              <a:ea typeface="+mn-ea"/>
              <a:cs typeface="+mn-cs"/>
            </a:rPr>
            <a:t>テスト用</a:t>
          </a:r>
          <a:r>
            <a:rPr kumimoji="1" lang="en-US" altLang="ja-JP" sz="800">
              <a:effectLst/>
              <a:latin typeface="+mn-lt"/>
              <a:ea typeface="+mn-ea"/>
              <a:cs typeface="+mn-cs"/>
            </a:rPr>
            <a:t>xlsm</a:t>
          </a:r>
          <a:r>
            <a:rPr kumimoji="1" lang="ja-JP" altLang="en-US" sz="800">
              <a:effectLst/>
              <a:latin typeface="+mn-lt"/>
              <a:ea typeface="+mn-ea"/>
              <a:cs typeface="+mn-cs"/>
            </a:rPr>
            <a:t>作成マクロ</a:t>
          </a:r>
          <a:r>
            <a:rPr kumimoji="1" lang="en-US" altLang="ja-JP" sz="800">
              <a:effectLst/>
              <a:latin typeface="+mn-lt"/>
              <a:ea typeface="+mn-ea"/>
              <a:cs typeface="+mn-cs"/>
            </a:rPr>
            <a:t>.xlsm</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0</xdr:colOff>
      <xdr:row>13</xdr:row>
      <xdr:rowOff>69574</xdr:rowOff>
    </xdr:from>
    <xdr:to>
      <xdr:col>10</xdr:col>
      <xdr:colOff>185529</xdr:colOff>
      <xdr:row>13</xdr:row>
      <xdr:rowOff>69574</xdr:rowOff>
    </xdr:to>
    <xdr:cxnSp macro="">
      <xdr:nvCxnSpPr>
        <xdr:cNvPr id="6" name="直線矢印コネクタ 5">
          <a:extLst>
            <a:ext uri="{FF2B5EF4-FFF2-40B4-BE49-F238E27FC236}">
              <a16:creationId xmlns:a16="http://schemas.microsoft.com/office/drawing/2014/main" id="{09B98244-44DA-4D4F-9243-936E9AF9AF24}"/>
            </a:ext>
          </a:extLst>
        </xdr:cNvPr>
        <xdr:cNvCxnSpPr>
          <a:stCxn id="3" idx="3"/>
          <a:endCxn id="5" idx="1"/>
        </xdr:cNvCxnSpPr>
      </xdr:nvCxnSpPr>
      <xdr:spPr bwMode="auto">
        <a:xfrm>
          <a:off x="1669774" y="2474844"/>
          <a:ext cx="371059"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22</xdr:col>
      <xdr:colOff>185530</xdr:colOff>
      <xdr:row>13</xdr:row>
      <xdr:rowOff>69574</xdr:rowOff>
    </xdr:from>
    <xdr:to>
      <xdr:col>24</xdr:col>
      <xdr:colOff>185529</xdr:colOff>
      <xdr:row>13</xdr:row>
      <xdr:rowOff>69575</xdr:rowOff>
    </xdr:to>
    <xdr:cxnSp macro="">
      <xdr:nvCxnSpPr>
        <xdr:cNvPr id="8" name="直線矢印コネクタ 7">
          <a:extLst>
            <a:ext uri="{FF2B5EF4-FFF2-40B4-BE49-F238E27FC236}">
              <a16:creationId xmlns:a16="http://schemas.microsoft.com/office/drawing/2014/main" id="{356A9B31-645F-4BEF-8BC1-DB368A2727AF}"/>
            </a:ext>
          </a:extLst>
        </xdr:cNvPr>
        <xdr:cNvCxnSpPr>
          <a:stCxn id="75" idx="3"/>
          <a:endCxn id="83" idx="1"/>
        </xdr:cNvCxnSpPr>
      </xdr:nvCxnSpPr>
      <xdr:spPr bwMode="auto">
        <a:xfrm>
          <a:off x="4081669" y="2613991"/>
          <a:ext cx="371060"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29</xdr:col>
      <xdr:colOff>185530</xdr:colOff>
      <xdr:row>13</xdr:row>
      <xdr:rowOff>69574</xdr:rowOff>
    </xdr:from>
    <xdr:to>
      <xdr:col>32</xdr:col>
      <xdr:colOff>1</xdr:colOff>
      <xdr:row>13</xdr:row>
      <xdr:rowOff>69575</xdr:rowOff>
    </xdr:to>
    <xdr:cxnSp macro="">
      <xdr:nvCxnSpPr>
        <xdr:cNvPr id="12" name="直線矢印コネクタ 11">
          <a:extLst>
            <a:ext uri="{FF2B5EF4-FFF2-40B4-BE49-F238E27FC236}">
              <a16:creationId xmlns:a16="http://schemas.microsoft.com/office/drawing/2014/main" id="{C212DA08-9351-414B-A112-B7B406CB40D8}"/>
            </a:ext>
          </a:extLst>
        </xdr:cNvPr>
        <xdr:cNvCxnSpPr>
          <a:cxnSpLocks/>
          <a:stCxn id="83" idx="3"/>
          <a:endCxn id="93" idx="1"/>
        </xdr:cNvCxnSpPr>
      </xdr:nvCxnSpPr>
      <xdr:spPr bwMode="auto">
        <a:xfrm flipV="1">
          <a:off x="5380382" y="2613991"/>
          <a:ext cx="371062"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15</xdr:col>
      <xdr:colOff>185530</xdr:colOff>
      <xdr:row>13</xdr:row>
      <xdr:rowOff>69574</xdr:rowOff>
    </xdr:from>
    <xdr:to>
      <xdr:col>17</xdr:col>
      <xdr:colOff>185529</xdr:colOff>
      <xdr:row>13</xdr:row>
      <xdr:rowOff>69575</xdr:rowOff>
    </xdr:to>
    <xdr:cxnSp macro="">
      <xdr:nvCxnSpPr>
        <xdr:cNvPr id="13" name="直線矢印コネクタ 12">
          <a:extLst>
            <a:ext uri="{FF2B5EF4-FFF2-40B4-BE49-F238E27FC236}">
              <a16:creationId xmlns:a16="http://schemas.microsoft.com/office/drawing/2014/main" id="{570E5CC2-9D9D-4234-BBF2-73D4761CA335}"/>
            </a:ext>
          </a:extLst>
        </xdr:cNvPr>
        <xdr:cNvCxnSpPr>
          <a:stCxn id="5" idx="3"/>
          <a:endCxn id="75" idx="1"/>
        </xdr:cNvCxnSpPr>
      </xdr:nvCxnSpPr>
      <xdr:spPr bwMode="auto">
        <a:xfrm flipV="1">
          <a:off x="2782956" y="2613991"/>
          <a:ext cx="371060" cy="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39</xdr:col>
      <xdr:colOff>0</xdr:colOff>
      <xdr:row>12</xdr:row>
      <xdr:rowOff>6625</xdr:rowOff>
    </xdr:from>
    <xdr:to>
      <xdr:col>44</xdr:col>
      <xdr:colOff>0</xdr:colOff>
      <xdr:row>14</xdr:row>
      <xdr:rowOff>139147</xdr:rowOff>
    </xdr:to>
    <xdr:sp macro="" textlink="">
      <xdr:nvSpPr>
        <xdr:cNvPr id="15" name="正方形/長方形 14">
          <a:extLst>
            <a:ext uri="{FF2B5EF4-FFF2-40B4-BE49-F238E27FC236}">
              <a16:creationId xmlns:a16="http://schemas.microsoft.com/office/drawing/2014/main" id="{0F359B11-B915-4A3D-9B6F-DAE1C7012D4F}"/>
            </a:ext>
          </a:extLst>
        </xdr:cNvPr>
        <xdr:cNvSpPr/>
      </xdr:nvSpPr>
      <xdr:spPr bwMode="auto">
        <a:xfrm>
          <a:off x="7050157" y="2411895"/>
          <a:ext cx="927652" cy="410817"/>
        </a:xfrm>
        <a:prstGeom prst="rect">
          <a:avLst/>
        </a:prstGeom>
        <a:solidFill>
          <a:schemeClr val="bg1">
            <a:lumMod val="85000"/>
          </a:schemeClr>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単体テスト仕様書</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作成</a:t>
          </a:r>
          <a:r>
            <a:rPr kumimoji="1" lang="en-US" altLang="ja-JP" sz="800">
              <a:effectLst/>
              <a:latin typeface="+mn-lt"/>
              <a:ea typeface="+mn-ea"/>
              <a:cs typeface="+mn-cs"/>
            </a:rPr>
            <a:t>.xlsm</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0</xdr:colOff>
      <xdr:row>13</xdr:row>
      <xdr:rowOff>69574</xdr:rowOff>
    </xdr:from>
    <xdr:to>
      <xdr:col>39</xdr:col>
      <xdr:colOff>0</xdr:colOff>
      <xdr:row>13</xdr:row>
      <xdr:rowOff>72887</xdr:rowOff>
    </xdr:to>
    <xdr:cxnSp macro="">
      <xdr:nvCxnSpPr>
        <xdr:cNvPr id="16" name="直線矢印コネクタ 15">
          <a:extLst>
            <a:ext uri="{FF2B5EF4-FFF2-40B4-BE49-F238E27FC236}">
              <a16:creationId xmlns:a16="http://schemas.microsoft.com/office/drawing/2014/main" id="{6E7E5DC9-EE80-454B-A7CA-04B28C5F6A84}"/>
            </a:ext>
          </a:extLst>
        </xdr:cNvPr>
        <xdr:cNvCxnSpPr>
          <a:cxnSpLocks/>
          <a:stCxn id="93" idx="3"/>
          <a:endCxn id="15" idx="1"/>
        </xdr:cNvCxnSpPr>
      </xdr:nvCxnSpPr>
      <xdr:spPr bwMode="auto">
        <a:xfrm>
          <a:off x="6679096" y="2613991"/>
          <a:ext cx="371061" cy="33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44</xdr:col>
      <xdr:colOff>0</xdr:colOff>
      <xdr:row>13</xdr:row>
      <xdr:rowOff>69574</xdr:rowOff>
    </xdr:from>
    <xdr:to>
      <xdr:col>46</xdr:col>
      <xdr:colOff>0</xdr:colOff>
      <xdr:row>13</xdr:row>
      <xdr:rowOff>72887</xdr:rowOff>
    </xdr:to>
    <xdr:cxnSp macro="">
      <xdr:nvCxnSpPr>
        <xdr:cNvPr id="19" name="直線矢印コネクタ 18">
          <a:extLst>
            <a:ext uri="{FF2B5EF4-FFF2-40B4-BE49-F238E27FC236}">
              <a16:creationId xmlns:a16="http://schemas.microsoft.com/office/drawing/2014/main" id="{1122C6BF-EE5B-48AB-BF74-B38840685FAA}"/>
            </a:ext>
          </a:extLst>
        </xdr:cNvPr>
        <xdr:cNvCxnSpPr>
          <a:cxnSpLocks/>
          <a:stCxn id="15" idx="3"/>
          <a:endCxn id="110" idx="1"/>
        </xdr:cNvCxnSpPr>
      </xdr:nvCxnSpPr>
      <xdr:spPr bwMode="auto">
        <a:xfrm flipV="1">
          <a:off x="7977809" y="2613991"/>
          <a:ext cx="371061" cy="331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31</xdr:col>
      <xdr:colOff>185530</xdr:colOff>
      <xdr:row>16</xdr:row>
      <xdr:rowOff>0</xdr:rowOff>
    </xdr:from>
    <xdr:to>
      <xdr:col>37</xdr:col>
      <xdr:colOff>13252</xdr:colOff>
      <xdr:row>18</xdr:row>
      <xdr:rowOff>139147</xdr:rowOff>
    </xdr:to>
    <xdr:sp macro="" textlink="">
      <xdr:nvSpPr>
        <xdr:cNvPr id="36" name="正方形/長方形 35">
          <a:extLst>
            <a:ext uri="{FF2B5EF4-FFF2-40B4-BE49-F238E27FC236}">
              <a16:creationId xmlns:a16="http://schemas.microsoft.com/office/drawing/2014/main" id="{F3FFEF3F-39E3-4A7A-9F0E-E7D42A3D395C}"/>
            </a:ext>
          </a:extLst>
        </xdr:cNvPr>
        <xdr:cNvSpPr/>
      </xdr:nvSpPr>
      <xdr:spPr bwMode="auto">
        <a:xfrm>
          <a:off x="5936973" y="2822713"/>
          <a:ext cx="940905" cy="417443"/>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単体テスト仕様書</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雛形</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13252</xdr:colOff>
      <xdr:row>13</xdr:row>
      <xdr:rowOff>72886</xdr:rowOff>
    </xdr:from>
    <xdr:to>
      <xdr:col>39</xdr:col>
      <xdr:colOff>0</xdr:colOff>
      <xdr:row>17</xdr:row>
      <xdr:rowOff>69574</xdr:rowOff>
    </xdr:to>
    <xdr:cxnSp macro="">
      <xdr:nvCxnSpPr>
        <xdr:cNvPr id="37" name="コネクタ: カギ線 36">
          <a:extLst>
            <a:ext uri="{FF2B5EF4-FFF2-40B4-BE49-F238E27FC236}">
              <a16:creationId xmlns:a16="http://schemas.microsoft.com/office/drawing/2014/main" id="{E8821BE8-87F3-40B6-819D-7F04E5640E3E}"/>
            </a:ext>
          </a:extLst>
        </xdr:cNvPr>
        <xdr:cNvCxnSpPr>
          <a:stCxn id="36" idx="3"/>
          <a:endCxn id="15" idx="1"/>
        </xdr:cNvCxnSpPr>
      </xdr:nvCxnSpPr>
      <xdr:spPr>
        <a:xfrm flipV="1">
          <a:off x="6877878" y="2478156"/>
          <a:ext cx="357809" cy="55327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185529</xdr:colOff>
      <xdr:row>11</xdr:row>
      <xdr:rowOff>139147</xdr:rowOff>
    </xdr:from>
    <xdr:to>
      <xdr:col>22</xdr:col>
      <xdr:colOff>185530</xdr:colOff>
      <xdr:row>14</xdr:row>
      <xdr:rowOff>139147</xdr:rowOff>
    </xdr:to>
    <xdr:sp macro="" textlink="">
      <xdr:nvSpPr>
        <xdr:cNvPr id="75" name="正方形/長方形 74">
          <a:extLst>
            <a:ext uri="{FF2B5EF4-FFF2-40B4-BE49-F238E27FC236}">
              <a16:creationId xmlns:a16="http://schemas.microsoft.com/office/drawing/2014/main" id="{F4B9B100-9A90-4483-5DA9-AD4BBE59BC43}"/>
            </a:ext>
          </a:extLst>
        </xdr:cNvPr>
        <xdr:cNvSpPr/>
      </xdr:nvSpPr>
      <xdr:spPr bwMode="auto">
        <a:xfrm>
          <a:off x="3154016" y="2405269"/>
          <a:ext cx="927653" cy="417443"/>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EAI</a:t>
          </a:r>
          <a:r>
            <a:rPr kumimoji="1" lang="ja-JP" altLang="en-US" sz="800">
              <a:effectLst/>
              <a:latin typeface="+mn-lt"/>
              <a:ea typeface="+mn-ea"/>
              <a:cs typeface="+mn-cs"/>
            </a:rPr>
            <a:t>テストデータ</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作成用</a:t>
          </a:r>
          <a:r>
            <a:rPr kumimoji="1" lang="en-US" altLang="ja-JP" sz="800">
              <a:effectLst/>
              <a:latin typeface="+mn-lt"/>
              <a:ea typeface="+mn-ea"/>
              <a:cs typeface="+mn-cs"/>
            </a:rPr>
            <a:t>Excel</a:t>
          </a:r>
        </a:p>
      </xdr:txBody>
    </xdr:sp>
    <xdr:clientData/>
  </xdr:twoCellAnchor>
  <xdr:twoCellAnchor>
    <xdr:from>
      <xdr:col>24</xdr:col>
      <xdr:colOff>185529</xdr:colOff>
      <xdr:row>12</xdr:row>
      <xdr:rowOff>0</xdr:rowOff>
    </xdr:from>
    <xdr:to>
      <xdr:col>29</xdr:col>
      <xdr:colOff>185530</xdr:colOff>
      <xdr:row>15</xdr:row>
      <xdr:rowOff>0</xdr:rowOff>
    </xdr:to>
    <xdr:sp macro="" textlink="">
      <xdr:nvSpPr>
        <xdr:cNvPr id="83" name="正方形/長方形 82">
          <a:extLst>
            <a:ext uri="{FF2B5EF4-FFF2-40B4-BE49-F238E27FC236}">
              <a16:creationId xmlns:a16="http://schemas.microsoft.com/office/drawing/2014/main" id="{493B3A32-8F80-AD41-6828-DD469930531A}"/>
            </a:ext>
          </a:extLst>
        </xdr:cNvPr>
        <xdr:cNvSpPr/>
      </xdr:nvSpPr>
      <xdr:spPr bwMode="auto">
        <a:xfrm>
          <a:off x="4452729" y="2405270"/>
          <a:ext cx="927653" cy="417443"/>
        </a:xfrm>
        <a:prstGeom prst="rect">
          <a:avLst/>
        </a:prstGeom>
        <a:solidFill>
          <a:srgbClr val="DBEEF4"/>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EAI</a:t>
          </a:r>
          <a:r>
            <a:rPr kumimoji="1" lang="ja-JP" altLang="en-US" sz="800">
              <a:effectLst/>
              <a:latin typeface="+mn-lt"/>
              <a:ea typeface="+mn-ea"/>
              <a:cs typeface="+mn-cs"/>
            </a:rPr>
            <a:t>テストデータ作成ツール</a:t>
          </a:r>
        </a:p>
      </xdr:txBody>
    </xdr:sp>
    <xdr:clientData/>
  </xdr:twoCellAnchor>
  <xdr:twoCellAnchor>
    <xdr:from>
      <xdr:col>32</xdr:col>
      <xdr:colOff>1</xdr:colOff>
      <xdr:row>11</xdr:row>
      <xdr:rowOff>139147</xdr:rowOff>
    </xdr:from>
    <xdr:to>
      <xdr:col>37</xdr:col>
      <xdr:colOff>0</xdr:colOff>
      <xdr:row>14</xdr:row>
      <xdr:rowOff>139147</xdr:rowOff>
    </xdr:to>
    <xdr:sp macro="" textlink="">
      <xdr:nvSpPr>
        <xdr:cNvPr id="93" name="正方形/長方形 92">
          <a:extLst>
            <a:ext uri="{FF2B5EF4-FFF2-40B4-BE49-F238E27FC236}">
              <a16:creationId xmlns:a16="http://schemas.microsoft.com/office/drawing/2014/main" id="{9CACD606-7A96-3845-EF8A-5FED0AB115C9}"/>
            </a:ext>
          </a:extLst>
        </xdr:cNvPr>
        <xdr:cNvSpPr/>
      </xdr:nvSpPr>
      <xdr:spPr bwMode="auto">
        <a:xfrm>
          <a:off x="5751444" y="2405269"/>
          <a:ext cx="927652" cy="417443"/>
        </a:xfrm>
        <a:prstGeom prst="rect">
          <a:avLst/>
        </a:prstGeom>
        <a:solidFill>
          <a:srgbClr val="CCFFCC"/>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入力用テストデータ</a:t>
          </a:r>
        </a:p>
      </xdr:txBody>
    </xdr:sp>
    <xdr:clientData/>
  </xdr:twoCellAnchor>
  <xdr:twoCellAnchor>
    <xdr:from>
      <xdr:col>46</xdr:col>
      <xdr:colOff>0</xdr:colOff>
      <xdr:row>11</xdr:row>
      <xdr:rowOff>139147</xdr:rowOff>
    </xdr:from>
    <xdr:to>
      <xdr:col>51</xdr:col>
      <xdr:colOff>0</xdr:colOff>
      <xdr:row>14</xdr:row>
      <xdr:rowOff>139147</xdr:rowOff>
    </xdr:to>
    <xdr:sp macro="" textlink="">
      <xdr:nvSpPr>
        <xdr:cNvPr id="110" name="正方形/長方形 109">
          <a:extLst>
            <a:ext uri="{FF2B5EF4-FFF2-40B4-BE49-F238E27FC236}">
              <a16:creationId xmlns:a16="http://schemas.microsoft.com/office/drawing/2014/main" id="{6F2F7BC7-6F04-FD08-6E82-7C40F9D42F47}"/>
            </a:ext>
          </a:extLst>
        </xdr:cNvPr>
        <xdr:cNvSpPr/>
      </xdr:nvSpPr>
      <xdr:spPr bwMode="auto">
        <a:xfrm>
          <a:off x="8348870" y="2405269"/>
          <a:ext cx="927652" cy="417443"/>
        </a:xfrm>
        <a:prstGeom prst="rect">
          <a:avLst/>
        </a:prstGeom>
        <a:solidFill>
          <a:srgbClr val="CCFFCC"/>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単体テスト仕様書兼結果確認書</a:t>
          </a:r>
        </a:p>
      </xdr:txBody>
    </xdr:sp>
    <xdr:clientData/>
  </xdr:twoCellAnchor>
  <xdr:twoCellAnchor>
    <xdr:from>
      <xdr:col>11</xdr:col>
      <xdr:colOff>0</xdr:colOff>
      <xdr:row>22</xdr:row>
      <xdr:rowOff>0</xdr:rowOff>
    </xdr:from>
    <xdr:to>
      <xdr:col>16</xdr:col>
      <xdr:colOff>0</xdr:colOff>
      <xdr:row>25</xdr:row>
      <xdr:rowOff>0</xdr:rowOff>
    </xdr:to>
    <xdr:sp macro="" textlink="">
      <xdr:nvSpPr>
        <xdr:cNvPr id="148" name="正方形/長方形 147">
          <a:extLst>
            <a:ext uri="{FF2B5EF4-FFF2-40B4-BE49-F238E27FC236}">
              <a16:creationId xmlns:a16="http://schemas.microsoft.com/office/drawing/2014/main" id="{4E9B8FBA-E9B3-4FC2-8A5A-3FDAE57272BB}"/>
            </a:ext>
          </a:extLst>
        </xdr:cNvPr>
        <xdr:cNvSpPr/>
      </xdr:nvSpPr>
      <xdr:spPr bwMode="auto">
        <a:xfrm>
          <a:off x="2040835" y="4214191"/>
          <a:ext cx="927652" cy="417444"/>
        </a:xfrm>
        <a:prstGeom prst="rect">
          <a:avLst/>
        </a:prstGeom>
        <a:solidFill>
          <a:schemeClr val="bg1">
            <a:lumMod val="85000"/>
          </a:schemeClr>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EAI</a:t>
          </a:r>
          <a:r>
            <a:rPr kumimoji="1" lang="ja-JP" altLang="en-US" sz="800">
              <a:effectLst/>
              <a:latin typeface="+mn-lt"/>
              <a:ea typeface="+mn-ea"/>
              <a:cs typeface="+mn-cs"/>
            </a:rPr>
            <a:t>テスト用</a:t>
          </a:r>
          <a:r>
            <a:rPr kumimoji="1" lang="en-US" altLang="ja-JP" sz="800">
              <a:effectLst/>
              <a:latin typeface="+mn-lt"/>
              <a:ea typeface="+mn-ea"/>
              <a:cs typeface="+mn-cs"/>
            </a:rPr>
            <a:t>xlsm</a:t>
          </a:r>
          <a:r>
            <a:rPr kumimoji="1" lang="ja-JP" altLang="en-US" sz="800">
              <a:effectLst/>
              <a:latin typeface="+mn-lt"/>
              <a:ea typeface="+mn-ea"/>
              <a:cs typeface="+mn-cs"/>
            </a:rPr>
            <a:t>作成マクロ</a:t>
          </a:r>
          <a:r>
            <a:rPr kumimoji="1" lang="en-US" altLang="ja-JP" sz="800">
              <a:effectLst/>
              <a:latin typeface="+mn-lt"/>
              <a:ea typeface="+mn-ea"/>
              <a:cs typeface="+mn-cs"/>
            </a:rPr>
            <a:t>.xlsm</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0</xdr:colOff>
      <xdr:row>23</xdr:row>
      <xdr:rowOff>69574</xdr:rowOff>
    </xdr:from>
    <xdr:to>
      <xdr:col>11</xdr:col>
      <xdr:colOff>0</xdr:colOff>
      <xdr:row>23</xdr:row>
      <xdr:rowOff>69574</xdr:rowOff>
    </xdr:to>
    <xdr:cxnSp macro="">
      <xdr:nvCxnSpPr>
        <xdr:cNvPr id="149" name="直線矢印コネクタ 148">
          <a:extLst>
            <a:ext uri="{FF2B5EF4-FFF2-40B4-BE49-F238E27FC236}">
              <a16:creationId xmlns:a16="http://schemas.microsoft.com/office/drawing/2014/main" id="{34A5ECC7-A59B-417B-AAC9-291226D43F7A}"/>
            </a:ext>
          </a:extLst>
        </xdr:cNvPr>
        <xdr:cNvCxnSpPr>
          <a:cxnSpLocks/>
          <a:stCxn id="137" idx="3"/>
          <a:endCxn id="148" idx="1"/>
        </xdr:cNvCxnSpPr>
      </xdr:nvCxnSpPr>
      <xdr:spPr bwMode="auto">
        <a:xfrm>
          <a:off x="1669774" y="4422913"/>
          <a:ext cx="37106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23</xdr:col>
      <xdr:colOff>0</xdr:colOff>
      <xdr:row>23</xdr:row>
      <xdr:rowOff>69574</xdr:rowOff>
    </xdr:from>
    <xdr:to>
      <xdr:col>25</xdr:col>
      <xdr:colOff>1</xdr:colOff>
      <xdr:row>23</xdr:row>
      <xdr:rowOff>69574</xdr:rowOff>
    </xdr:to>
    <xdr:cxnSp macro="">
      <xdr:nvCxnSpPr>
        <xdr:cNvPr id="151" name="直線矢印コネクタ 150">
          <a:extLst>
            <a:ext uri="{FF2B5EF4-FFF2-40B4-BE49-F238E27FC236}">
              <a16:creationId xmlns:a16="http://schemas.microsoft.com/office/drawing/2014/main" id="{EB493CF3-9ACD-4605-811F-8C4EEC57763E}"/>
            </a:ext>
          </a:extLst>
        </xdr:cNvPr>
        <xdr:cNvCxnSpPr>
          <a:stCxn id="161" idx="3"/>
          <a:endCxn id="162" idx="1"/>
        </xdr:cNvCxnSpPr>
      </xdr:nvCxnSpPr>
      <xdr:spPr bwMode="auto">
        <a:xfrm>
          <a:off x="4267200" y="4422913"/>
          <a:ext cx="371062"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30</xdr:col>
      <xdr:colOff>1</xdr:colOff>
      <xdr:row>23</xdr:row>
      <xdr:rowOff>69574</xdr:rowOff>
    </xdr:from>
    <xdr:to>
      <xdr:col>32</xdr:col>
      <xdr:colOff>0</xdr:colOff>
      <xdr:row>23</xdr:row>
      <xdr:rowOff>72680</xdr:rowOff>
    </xdr:to>
    <xdr:cxnSp macro="">
      <xdr:nvCxnSpPr>
        <xdr:cNvPr id="152" name="直線矢印コネクタ 151">
          <a:extLst>
            <a:ext uri="{FF2B5EF4-FFF2-40B4-BE49-F238E27FC236}">
              <a16:creationId xmlns:a16="http://schemas.microsoft.com/office/drawing/2014/main" id="{35794ECE-A7F0-4C61-8843-31CB862B806B}"/>
            </a:ext>
          </a:extLst>
        </xdr:cNvPr>
        <xdr:cNvCxnSpPr>
          <a:cxnSpLocks/>
          <a:stCxn id="162" idx="3"/>
          <a:endCxn id="163" idx="1"/>
        </xdr:cNvCxnSpPr>
      </xdr:nvCxnSpPr>
      <xdr:spPr bwMode="auto">
        <a:xfrm>
          <a:off x="5565914" y="4171122"/>
          <a:ext cx="371060" cy="310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16</xdr:col>
      <xdr:colOff>0</xdr:colOff>
      <xdr:row>23</xdr:row>
      <xdr:rowOff>69574</xdr:rowOff>
    </xdr:from>
    <xdr:to>
      <xdr:col>18</xdr:col>
      <xdr:colOff>0</xdr:colOff>
      <xdr:row>23</xdr:row>
      <xdr:rowOff>69574</xdr:rowOff>
    </xdr:to>
    <xdr:cxnSp macro="">
      <xdr:nvCxnSpPr>
        <xdr:cNvPr id="153" name="直線矢印コネクタ 152">
          <a:extLst>
            <a:ext uri="{FF2B5EF4-FFF2-40B4-BE49-F238E27FC236}">
              <a16:creationId xmlns:a16="http://schemas.microsoft.com/office/drawing/2014/main" id="{1A585B93-F3A7-4F14-B309-FC9FE3619036}"/>
            </a:ext>
          </a:extLst>
        </xdr:cNvPr>
        <xdr:cNvCxnSpPr>
          <a:stCxn id="148" idx="3"/>
          <a:endCxn id="161" idx="1"/>
        </xdr:cNvCxnSpPr>
      </xdr:nvCxnSpPr>
      <xdr:spPr bwMode="auto">
        <a:xfrm>
          <a:off x="2968487" y="4422913"/>
          <a:ext cx="371061"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18</xdr:col>
      <xdr:colOff>0</xdr:colOff>
      <xdr:row>25</xdr:row>
      <xdr:rowOff>139146</xdr:rowOff>
    </xdr:from>
    <xdr:to>
      <xdr:col>23</xdr:col>
      <xdr:colOff>0</xdr:colOff>
      <xdr:row>28</xdr:row>
      <xdr:rowOff>165651</xdr:rowOff>
    </xdr:to>
    <xdr:sp macro="" textlink="">
      <xdr:nvSpPr>
        <xdr:cNvPr id="159" name="正方形/長方形 158">
          <a:extLst>
            <a:ext uri="{FF2B5EF4-FFF2-40B4-BE49-F238E27FC236}">
              <a16:creationId xmlns:a16="http://schemas.microsoft.com/office/drawing/2014/main" id="{D0E06986-214F-48CF-A74E-3C03E84A97BD}"/>
            </a:ext>
          </a:extLst>
        </xdr:cNvPr>
        <xdr:cNvSpPr/>
      </xdr:nvSpPr>
      <xdr:spPr bwMode="auto">
        <a:xfrm>
          <a:off x="3339548" y="4518989"/>
          <a:ext cx="927652" cy="443949"/>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単体テスト仕様書</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雛形</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0</xdr:colOff>
      <xdr:row>22</xdr:row>
      <xdr:rowOff>0</xdr:rowOff>
    </xdr:from>
    <xdr:to>
      <xdr:col>23</xdr:col>
      <xdr:colOff>0</xdr:colOff>
      <xdr:row>25</xdr:row>
      <xdr:rowOff>0</xdr:rowOff>
    </xdr:to>
    <xdr:sp macro="" textlink="">
      <xdr:nvSpPr>
        <xdr:cNvPr id="161" name="正方形/長方形 160">
          <a:extLst>
            <a:ext uri="{FF2B5EF4-FFF2-40B4-BE49-F238E27FC236}">
              <a16:creationId xmlns:a16="http://schemas.microsoft.com/office/drawing/2014/main" id="{748CA211-C450-4EDB-BA14-D8C33B93693C}"/>
            </a:ext>
          </a:extLst>
        </xdr:cNvPr>
        <xdr:cNvSpPr/>
      </xdr:nvSpPr>
      <xdr:spPr bwMode="auto">
        <a:xfrm>
          <a:off x="3339548" y="4214191"/>
          <a:ext cx="927652" cy="417444"/>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EAI</a:t>
          </a:r>
          <a:r>
            <a:rPr kumimoji="1" lang="ja-JP" altLang="en-US" sz="800">
              <a:effectLst/>
              <a:latin typeface="+mn-lt"/>
              <a:ea typeface="+mn-ea"/>
              <a:cs typeface="+mn-cs"/>
            </a:rPr>
            <a:t>テストデータ</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作成用</a:t>
          </a:r>
          <a:r>
            <a:rPr kumimoji="1" lang="en-US" altLang="ja-JP" sz="800">
              <a:effectLst/>
              <a:latin typeface="+mn-lt"/>
              <a:ea typeface="+mn-ea"/>
              <a:cs typeface="+mn-cs"/>
            </a:rPr>
            <a:t>Excel</a:t>
          </a:r>
        </a:p>
      </xdr:txBody>
    </xdr:sp>
    <xdr:clientData/>
  </xdr:twoCellAnchor>
  <xdr:twoCellAnchor>
    <xdr:from>
      <xdr:col>25</xdr:col>
      <xdr:colOff>1</xdr:colOff>
      <xdr:row>22</xdr:row>
      <xdr:rowOff>0</xdr:rowOff>
    </xdr:from>
    <xdr:to>
      <xdr:col>30</xdr:col>
      <xdr:colOff>1</xdr:colOff>
      <xdr:row>25</xdr:row>
      <xdr:rowOff>0</xdr:rowOff>
    </xdr:to>
    <xdr:sp macro="" textlink="">
      <xdr:nvSpPr>
        <xdr:cNvPr id="162" name="正方形/長方形 161">
          <a:extLst>
            <a:ext uri="{FF2B5EF4-FFF2-40B4-BE49-F238E27FC236}">
              <a16:creationId xmlns:a16="http://schemas.microsoft.com/office/drawing/2014/main" id="{E6B4663C-BE57-43E7-B5EB-587AA736CB56}"/>
            </a:ext>
          </a:extLst>
        </xdr:cNvPr>
        <xdr:cNvSpPr/>
      </xdr:nvSpPr>
      <xdr:spPr bwMode="auto">
        <a:xfrm>
          <a:off x="4638262" y="4214191"/>
          <a:ext cx="927652" cy="417444"/>
        </a:xfrm>
        <a:prstGeom prst="rect">
          <a:avLst/>
        </a:prstGeom>
        <a:solidFill>
          <a:srgbClr val="DBEEF4"/>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EAI</a:t>
          </a:r>
          <a:r>
            <a:rPr kumimoji="1" lang="ja-JP" altLang="en-US" sz="800">
              <a:effectLst/>
              <a:latin typeface="+mn-lt"/>
              <a:ea typeface="+mn-ea"/>
              <a:cs typeface="+mn-cs"/>
            </a:rPr>
            <a:t>テストデータ作成ツール</a:t>
          </a:r>
        </a:p>
      </xdr:txBody>
    </xdr:sp>
    <xdr:clientData/>
  </xdr:twoCellAnchor>
  <xdr:twoCellAnchor>
    <xdr:from>
      <xdr:col>32</xdr:col>
      <xdr:colOff>0</xdr:colOff>
      <xdr:row>22</xdr:row>
      <xdr:rowOff>6212</xdr:rowOff>
    </xdr:from>
    <xdr:to>
      <xdr:col>37</xdr:col>
      <xdr:colOff>0</xdr:colOff>
      <xdr:row>24</xdr:row>
      <xdr:rowOff>139147</xdr:rowOff>
    </xdr:to>
    <xdr:sp macro="" textlink="">
      <xdr:nvSpPr>
        <xdr:cNvPr id="163" name="正方形/長方形 162">
          <a:extLst>
            <a:ext uri="{FF2B5EF4-FFF2-40B4-BE49-F238E27FC236}">
              <a16:creationId xmlns:a16="http://schemas.microsoft.com/office/drawing/2014/main" id="{6747D51E-F4AE-4A6B-A78D-6E4098EF8D1C}"/>
            </a:ext>
          </a:extLst>
        </xdr:cNvPr>
        <xdr:cNvSpPr/>
      </xdr:nvSpPr>
      <xdr:spPr bwMode="auto">
        <a:xfrm>
          <a:off x="5936974" y="3968612"/>
          <a:ext cx="927652" cy="411231"/>
        </a:xfrm>
        <a:prstGeom prst="rect">
          <a:avLst/>
        </a:prstGeom>
        <a:solidFill>
          <a:srgbClr val="CCFFCC"/>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入力用テストデータ</a:t>
          </a:r>
        </a:p>
      </xdr:txBody>
    </xdr:sp>
    <xdr:clientData/>
  </xdr:twoCellAnchor>
  <xdr:twoCellAnchor>
    <xdr:from>
      <xdr:col>32</xdr:col>
      <xdr:colOff>0</xdr:colOff>
      <xdr:row>26</xdr:row>
      <xdr:rowOff>413</xdr:rowOff>
    </xdr:from>
    <xdr:to>
      <xdr:col>37</xdr:col>
      <xdr:colOff>0</xdr:colOff>
      <xdr:row>29</xdr:row>
      <xdr:rowOff>0</xdr:rowOff>
    </xdr:to>
    <xdr:sp macro="" textlink="">
      <xdr:nvSpPr>
        <xdr:cNvPr id="164" name="正方形/長方形 163">
          <a:extLst>
            <a:ext uri="{FF2B5EF4-FFF2-40B4-BE49-F238E27FC236}">
              <a16:creationId xmlns:a16="http://schemas.microsoft.com/office/drawing/2014/main" id="{1402AE66-85AD-4ADA-984A-A69EBCAF4BC4}"/>
            </a:ext>
          </a:extLst>
        </xdr:cNvPr>
        <xdr:cNvSpPr/>
      </xdr:nvSpPr>
      <xdr:spPr bwMode="auto">
        <a:xfrm>
          <a:off x="5936974" y="4519404"/>
          <a:ext cx="927652" cy="443535"/>
        </a:xfrm>
        <a:prstGeom prst="rect">
          <a:avLst/>
        </a:prstGeom>
        <a:solidFill>
          <a:srgbClr val="CCFFCC"/>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単体テスト仕様書兼結果確認書</a:t>
          </a:r>
        </a:p>
      </xdr:txBody>
    </xdr:sp>
    <xdr:clientData/>
  </xdr:twoCellAnchor>
  <xdr:twoCellAnchor>
    <xdr:from>
      <xdr:col>23</xdr:col>
      <xdr:colOff>0</xdr:colOff>
      <xdr:row>23</xdr:row>
      <xdr:rowOff>69574</xdr:rowOff>
    </xdr:from>
    <xdr:to>
      <xdr:col>25</xdr:col>
      <xdr:colOff>1</xdr:colOff>
      <xdr:row>27</xdr:row>
      <xdr:rowOff>82825</xdr:rowOff>
    </xdr:to>
    <xdr:cxnSp macro="">
      <xdr:nvCxnSpPr>
        <xdr:cNvPr id="106" name="コネクタ: カギ線 105">
          <a:extLst>
            <a:ext uri="{FF2B5EF4-FFF2-40B4-BE49-F238E27FC236}">
              <a16:creationId xmlns:a16="http://schemas.microsoft.com/office/drawing/2014/main" id="{ED29E069-2DDA-E1EB-2127-CF756BE61B28}"/>
            </a:ext>
          </a:extLst>
        </xdr:cNvPr>
        <xdr:cNvCxnSpPr>
          <a:stCxn id="159" idx="3"/>
          <a:endCxn id="162" idx="1"/>
        </xdr:cNvCxnSpPr>
      </xdr:nvCxnSpPr>
      <xdr:spPr>
        <a:xfrm flipV="1">
          <a:off x="4267200" y="4171122"/>
          <a:ext cx="371062" cy="569842"/>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xdr:colOff>
      <xdr:row>16</xdr:row>
      <xdr:rowOff>0</xdr:rowOff>
    </xdr:from>
    <xdr:to>
      <xdr:col>44</xdr:col>
      <xdr:colOff>0</xdr:colOff>
      <xdr:row>18</xdr:row>
      <xdr:rowOff>139147</xdr:rowOff>
    </xdr:to>
    <xdr:sp macro="" textlink="">
      <xdr:nvSpPr>
        <xdr:cNvPr id="132" name="正方形/長方形 131">
          <a:extLst>
            <a:ext uri="{FF2B5EF4-FFF2-40B4-BE49-F238E27FC236}">
              <a16:creationId xmlns:a16="http://schemas.microsoft.com/office/drawing/2014/main" id="{DA604C3B-278E-765E-AA72-B0B4D3C72E2A}"/>
            </a:ext>
          </a:extLst>
        </xdr:cNvPr>
        <xdr:cNvSpPr/>
      </xdr:nvSpPr>
      <xdr:spPr bwMode="auto">
        <a:xfrm>
          <a:off x="7235688" y="2822713"/>
          <a:ext cx="927651" cy="417443"/>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インタフェース</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外部設計書</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a:t>
          </a:r>
          <a:r>
            <a:rPr kumimoji="1" lang="ja-JP" altLang="en-US" sz="800">
              <a:effectLst/>
              <a:latin typeface="+mn-lt"/>
              <a:ea typeface="+mn-ea"/>
              <a:cs typeface="+mn-cs"/>
            </a:rPr>
            <a:t>連係元</a:t>
          </a:r>
          <a:r>
            <a:rPr kumimoji="1" lang="en-US" altLang="ja-JP" sz="800">
              <a:effectLst/>
              <a:latin typeface="+mn-lt"/>
              <a:ea typeface="+mn-ea"/>
              <a:cs typeface="+mn-cs"/>
            </a:rPr>
            <a:t>/</a:t>
          </a:r>
          <a:r>
            <a:rPr kumimoji="1" lang="ja-JP" altLang="en-US" sz="800">
              <a:effectLst/>
              <a:latin typeface="+mn-lt"/>
              <a:ea typeface="+mn-ea"/>
              <a:cs typeface="+mn-cs"/>
            </a:rPr>
            <a:t>連係先</a:t>
          </a:r>
          <a:r>
            <a:rPr kumimoji="1" lang="en-US" altLang="ja-JP" sz="800">
              <a:effectLst/>
              <a:latin typeface="+mn-lt"/>
              <a:ea typeface="+mn-ea"/>
              <a:cs typeface="+mn-cs"/>
            </a:rPr>
            <a:t>)</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92765</xdr:colOff>
      <xdr:row>14</xdr:row>
      <xdr:rowOff>139147</xdr:rowOff>
    </xdr:from>
    <xdr:to>
      <xdr:col>41</xdr:col>
      <xdr:colOff>92766</xdr:colOff>
      <xdr:row>16</xdr:row>
      <xdr:rowOff>0</xdr:rowOff>
    </xdr:to>
    <xdr:cxnSp macro="">
      <xdr:nvCxnSpPr>
        <xdr:cNvPr id="133" name="直線矢印コネクタ 132">
          <a:extLst>
            <a:ext uri="{FF2B5EF4-FFF2-40B4-BE49-F238E27FC236}">
              <a16:creationId xmlns:a16="http://schemas.microsoft.com/office/drawing/2014/main" id="{0ACEA5EF-B1AE-D7AB-007D-6D70EB1300C8}"/>
            </a:ext>
          </a:extLst>
        </xdr:cNvPr>
        <xdr:cNvCxnSpPr>
          <a:stCxn id="132" idx="0"/>
          <a:endCxn id="15" idx="2"/>
        </xdr:cNvCxnSpPr>
      </xdr:nvCxnSpPr>
      <xdr:spPr bwMode="auto">
        <a:xfrm flipH="1" flipV="1">
          <a:off x="7699513" y="2683564"/>
          <a:ext cx="1" cy="139149"/>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4</xdr:col>
      <xdr:colOff>1</xdr:colOff>
      <xdr:row>22</xdr:row>
      <xdr:rowOff>0</xdr:rowOff>
    </xdr:from>
    <xdr:to>
      <xdr:col>9</xdr:col>
      <xdr:colOff>0</xdr:colOff>
      <xdr:row>24</xdr:row>
      <xdr:rowOff>139147</xdr:rowOff>
    </xdr:to>
    <xdr:sp macro="" textlink="">
      <xdr:nvSpPr>
        <xdr:cNvPr id="137" name="正方形/長方形 136">
          <a:extLst>
            <a:ext uri="{FF2B5EF4-FFF2-40B4-BE49-F238E27FC236}">
              <a16:creationId xmlns:a16="http://schemas.microsoft.com/office/drawing/2014/main" id="{234F66A0-56C0-5EE3-021A-39588E7E3CBC}"/>
            </a:ext>
          </a:extLst>
        </xdr:cNvPr>
        <xdr:cNvSpPr/>
      </xdr:nvSpPr>
      <xdr:spPr bwMode="auto">
        <a:xfrm>
          <a:off x="742123" y="4214191"/>
          <a:ext cx="927651" cy="417443"/>
        </a:xfrm>
        <a:prstGeom prst="rect">
          <a:avLst/>
        </a:prstGeom>
        <a:solidFill>
          <a:srgbClr val="FFFFCD"/>
        </a:solidFill>
        <a:ln w="9525" cap="flat" cmpd="sng" algn="ctr">
          <a:solidFill>
            <a:srgbClr val="000000"/>
          </a:solidFill>
          <a:prstDash val="solid"/>
          <a:round/>
          <a:headEnd type="none" w="med" len="med"/>
          <a:tailEnd type="triangle" w="med" len="med"/>
        </a:ln>
        <a:effectLst/>
      </xdr:spPr>
      <xdr:txBody>
        <a:bodyPr vertOverflow="clip" horzOverflow="clip" wrap="square" lIns="0" tIns="0" rIns="0" bIns="0" rtlCol="0" anchor="ctr" anchorCtr="0"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インタフェース</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effectLst/>
              <a:latin typeface="+mn-lt"/>
              <a:ea typeface="+mn-ea"/>
              <a:cs typeface="+mn-cs"/>
            </a:rPr>
            <a:t>外部設計書</a:t>
          </a:r>
          <a:endParaRPr kumimoji="1" lang="en-US" altLang="ja-JP" sz="80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800">
              <a:effectLst/>
              <a:latin typeface="+mn-lt"/>
              <a:ea typeface="+mn-ea"/>
              <a:cs typeface="+mn-cs"/>
            </a:rPr>
            <a:t>(</a:t>
          </a:r>
          <a:r>
            <a:rPr kumimoji="1" lang="ja-JP" altLang="en-US" sz="800">
              <a:effectLst/>
              <a:latin typeface="+mn-lt"/>
              <a:ea typeface="+mn-ea"/>
              <a:cs typeface="+mn-cs"/>
            </a:rPr>
            <a:t>連係元</a:t>
          </a:r>
          <a:r>
            <a:rPr kumimoji="1" lang="en-US" altLang="ja-JP" sz="800">
              <a:effectLst/>
              <a:latin typeface="+mn-lt"/>
              <a:ea typeface="+mn-ea"/>
              <a:cs typeface="+mn-cs"/>
            </a:rPr>
            <a:t>/</a:t>
          </a:r>
          <a:r>
            <a:rPr kumimoji="1" lang="ja-JP" altLang="en-US" sz="800">
              <a:effectLst/>
              <a:latin typeface="+mn-lt"/>
              <a:ea typeface="+mn-ea"/>
              <a:cs typeface="+mn-cs"/>
            </a:rPr>
            <a:t>連係先</a:t>
          </a:r>
          <a:r>
            <a:rPr kumimoji="1" lang="en-US" altLang="ja-JP" sz="800">
              <a:effectLst/>
              <a:latin typeface="+mn-lt"/>
              <a:ea typeface="+mn-ea"/>
              <a:cs typeface="+mn-cs"/>
            </a:rPr>
            <a:t>)</a:t>
          </a:r>
          <a:endParaRPr lang="ja-JP" altLang="ja-JP" sz="800">
            <a:effectLst/>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1</xdr:colOff>
      <xdr:row>23</xdr:row>
      <xdr:rowOff>69574</xdr:rowOff>
    </xdr:from>
    <xdr:to>
      <xdr:col>32</xdr:col>
      <xdr:colOff>0</xdr:colOff>
      <xdr:row>27</xdr:row>
      <xdr:rowOff>83033</xdr:rowOff>
    </xdr:to>
    <xdr:cxnSp macro="">
      <xdr:nvCxnSpPr>
        <xdr:cNvPr id="154" name="コネクタ: カギ線 153">
          <a:extLst>
            <a:ext uri="{FF2B5EF4-FFF2-40B4-BE49-F238E27FC236}">
              <a16:creationId xmlns:a16="http://schemas.microsoft.com/office/drawing/2014/main" id="{A7075D17-3D19-098B-BCE6-EC917F73BC60}"/>
            </a:ext>
          </a:extLst>
        </xdr:cNvPr>
        <xdr:cNvCxnSpPr>
          <a:stCxn id="162" idx="3"/>
          <a:endCxn id="164" idx="1"/>
        </xdr:cNvCxnSpPr>
      </xdr:nvCxnSpPr>
      <xdr:spPr>
        <a:xfrm>
          <a:off x="5565914" y="4171122"/>
          <a:ext cx="371060" cy="57005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47625</xdr:colOff>
      <xdr:row>4</xdr:row>
      <xdr:rowOff>0</xdr:rowOff>
    </xdr:from>
    <xdr:to>
      <xdr:col>16</xdr:col>
      <xdr:colOff>180975</xdr:colOff>
      <xdr:row>4</xdr:row>
      <xdr:rowOff>0</xdr:rowOff>
    </xdr:to>
    <xdr:sp macro="" textlink="">
      <xdr:nvSpPr>
        <xdr:cNvPr id="2" name="Text Box 1">
          <a:extLst>
            <a:ext uri="{FF2B5EF4-FFF2-40B4-BE49-F238E27FC236}">
              <a16:creationId xmlns:a16="http://schemas.microsoft.com/office/drawing/2014/main" id="{BF65C147-047B-4DF2-9A67-FFDCA835C14E}"/>
            </a:ext>
          </a:extLst>
        </xdr:cNvPr>
        <xdr:cNvSpPr txBox="1">
          <a:spLocks noChangeArrowheads="1"/>
        </xdr:cNvSpPr>
      </xdr:nvSpPr>
      <xdr:spPr bwMode="auto">
        <a:xfrm>
          <a:off x="3048000" y="514350"/>
          <a:ext cx="333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明朝"/>
              <a:ea typeface="ＭＳ 明朝"/>
            </a:rPr>
            <a:t>A</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24</xdr:col>
      <xdr:colOff>85725</xdr:colOff>
      <xdr:row>29</xdr:row>
      <xdr:rowOff>163122</xdr:rowOff>
    </xdr:to>
    <xdr:pic>
      <xdr:nvPicPr>
        <xdr:cNvPr id="4" name="図 3">
          <a:extLst>
            <a:ext uri="{FF2B5EF4-FFF2-40B4-BE49-F238E27FC236}">
              <a16:creationId xmlns:a16="http://schemas.microsoft.com/office/drawing/2014/main" id="{2561D2FF-93C4-153D-0A54-3856CC38F7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 y="2571750"/>
          <a:ext cx="3886200" cy="25634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171450</xdr:colOff>
      <xdr:row>88</xdr:row>
      <xdr:rowOff>0</xdr:rowOff>
    </xdr:from>
    <xdr:ext cx="7800975" cy="439333"/>
    <xdr:pic>
      <xdr:nvPicPr>
        <xdr:cNvPr id="3" name="図 2">
          <a:extLst>
            <a:ext uri="{FF2B5EF4-FFF2-40B4-BE49-F238E27FC236}">
              <a16:creationId xmlns:a16="http://schemas.microsoft.com/office/drawing/2014/main" id="{212901C4-2E72-4514-865F-504FDA2FE8F9}"/>
            </a:ext>
          </a:extLst>
        </xdr:cNvPr>
        <xdr:cNvPicPr>
          <a:picLocks noChangeAspect="1"/>
        </xdr:cNvPicPr>
      </xdr:nvPicPr>
      <xdr:blipFill>
        <a:blip xmlns:r="http://schemas.openxmlformats.org/officeDocument/2006/relationships" r:embed="rId1"/>
        <a:stretch>
          <a:fillRect/>
        </a:stretch>
      </xdr:blipFill>
      <xdr:spPr>
        <a:xfrm>
          <a:off x="1771650" y="21021675"/>
          <a:ext cx="7800975" cy="439333"/>
        </a:xfrm>
        <a:prstGeom prst="rect">
          <a:avLst/>
        </a:prstGeom>
      </xdr:spPr>
    </xdr:pic>
    <xdr:clientData/>
  </xdr:oneCellAnchor>
  <xdr:twoCellAnchor>
    <xdr:from>
      <xdr:col>30</xdr:col>
      <xdr:colOff>0</xdr:colOff>
      <xdr:row>81</xdr:row>
      <xdr:rowOff>19049</xdr:rowOff>
    </xdr:from>
    <xdr:to>
      <xdr:col>30</xdr:col>
      <xdr:colOff>1</xdr:colOff>
      <xdr:row>82</xdr:row>
      <xdr:rowOff>133350</xdr:rowOff>
    </xdr:to>
    <xdr:cxnSp macro="">
      <xdr:nvCxnSpPr>
        <xdr:cNvPr id="4" name="直線コネクタ 3">
          <a:extLst>
            <a:ext uri="{FF2B5EF4-FFF2-40B4-BE49-F238E27FC236}">
              <a16:creationId xmlns:a16="http://schemas.microsoft.com/office/drawing/2014/main" id="{D78C471D-A8BA-4812-B2F4-E1B6ADDE03F0}"/>
            </a:ext>
          </a:extLst>
        </xdr:cNvPr>
        <xdr:cNvCxnSpPr>
          <a:cxnSpLocks/>
        </xdr:cNvCxnSpPr>
      </xdr:nvCxnSpPr>
      <xdr:spPr>
        <a:xfrm flipV="1">
          <a:off x="6800850" y="20040599"/>
          <a:ext cx="1" cy="25717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152401</xdr:colOff>
      <xdr:row>81</xdr:row>
      <xdr:rowOff>9524</xdr:rowOff>
    </xdr:from>
    <xdr:to>
      <xdr:col>7</xdr:col>
      <xdr:colOff>152400</xdr:colOff>
      <xdr:row>82</xdr:row>
      <xdr:rowOff>104775</xdr:rowOff>
    </xdr:to>
    <xdr:cxnSp macro="">
      <xdr:nvCxnSpPr>
        <xdr:cNvPr id="5" name="直線コネクタ 4">
          <a:extLst>
            <a:ext uri="{FF2B5EF4-FFF2-40B4-BE49-F238E27FC236}">
              <a16:creationId xmlns:a16="http://schemas.microsoft.com/office/drawing/2014/main" id="{CE4FDCE7-931E-473C-A28E-4730B5BD5187}"/>
            </a:ext>
          </a:extLst>
        </xdr:cNvPr>
        <xdr:cNvCxnSpPr>
          <a:cxnSpLocks/>
        </xdr:cNvCxnSpPr>
      </xdr:nvCxnSpPr>
      <xdr:spPr>
        <a:xfrm flipH="1" flipV="1">
          <a:off x="2152651" y="20031074"/>
          <a:ext cx="200024" cy="23812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81</xdr:row>
      <xdr:rowOff>47625</xdr:rowOff>
    </xdr:from>
    <xdr:to>
      <xdr:col>44</xdr:col>
      <xdr:colOff>85725</xdr:colOff>
      <xdr:row>82</xdr:row>
      <xdr:rowOff>133350</xdr:rowOff>
    </xdr:to>
    <xdr:cxnSp macro="">
      <xdr:nvCxnSpPr>
        <xdr:cNvPr id="6" name="直線コネクタ 5">
          <a:extLst>
            <a:ext uri="{FF2B5EF4-FFF2-40B4-BE49-F238E27FC236}">
              <a16:creationId xmlns:a16="http://schemas.microsoft.com/office/drawing/2014/main" id="{DECA4076-A5B1-4C46-9EBB-3976EB224688}"/>
            </a:ext>
          </a:extLst>
        </xdr:cNvPr>
        <xdr:cNvCxnSpPr>
          <a:cxnSpLocks/>
        </xdr:cNvCxnSpPr>
      </xdr:nvCxnSpPr>
      <xdr:spPr>
        <a:xfrm flipV="1">
          <a:off x="9601200" y="20069175"/>
          <a:ext cx="85725" cy="2286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180975</xdr:colOff>
      <xdr:row>77</xdr:row>
      <xdr:rowOff>9526</xdr:rowOff>
    </xdr:from>
    <xdr:to>
      <xdr:col>52</xdr:col>
      <xdr:colOff>152400</xdr:colOff>
      <xdr:row>81</xdr:row>
      <xdr:rowOff>38934</xdr:rowOff>
    </xdr:to>
    <xdr:pic>
      <xdr:nvPicPr>
        <xdr:cNvPr id="7" name="図 6">
          <a:extLst>
            <a:ext uri="{FF2B5EF4-FFF2-40B4-BE49-F238E27FC236}">
              <a16:creationId xmlns:a16="http://schemas.microsoft.com/office/drawing/2014/main" id="{7FDC642D-8B1F-4C92-B54B-307B0771E449}"/>
            </a:ext>
          </a:extLst>
        </xdr:cNvPr>
        <xdr:cNvPicPr>
          <a:picLocks noChangeAspect="1"/>
        </xdr:cNvPicPr>
      </xdr:nvPicPr>
      <xdr:blipFill>
        <a:blip xmlns:r="http://schemas.openxmlformats.org/officeDocument/2006/relationships" r:embed="rId2"/>
        <a:stretch>
          <a:fillRect/>
        </a:stretch>
      </xdr:blipFill>
      <xdr:spPr>
        <a:xfrm>
          <a:off x="1981200" y="19459576"/>
          <a:ext cx="9372600" cy="6009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16</xdr:col>
      <xdr:colOff>47625</xdr:colOff>
      <xdr:row>5</xdr:row>
      <xdr:rowOff>0</xdr:rowOff>
    </xdr:from>
    <xdr:to>
      <xdr:col>17</xdr:col>
      <xdr:colOff>180975</xdr:colOff>
      <xdr:row>5</xdr:row>
      <xdr:rowOff>0</xdr:rowOff>
    </xdr:to>
    <xdr:sp macro="" textlink="">
      <xdr:nvSpPr>
        <xdr:cNvPr id="2" name="Text Box 1">
          <a:extLst>
            <a:ext uri="{FF2B5EF4-FFF2-40B4-BE49-F238E27FC236}">
              <a16:creationId xmlns:a16="http://schemas.microsoft.com/office/drawing/2014/main" id="{E05D0F5F-5DBA-4618-9983-FB0966F61515}"/>
            </a:ext>
          </a:extLst>
        </xdr:cNvPr>
        <xdr:cNvSpPr txBox="1">
          <a:spLocks noChangeArrowheads="1"/>
        </xdr:cNvSpPr>
      </xdr:nvSpPr>
      <xdr:spPr bwMode="auto">
        <a:xfrm>
          <a:off x="3048000" y="514350"/>
          <a:ext cx="3333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明朝"/>
              <a:ea typeface="ＭＳ 明朝"/>
            </a:rPr>
            <a:t>A</a:t>
          </a:r>
        </a:p>
      </xdr:txBody>
    </xdr:sp>
    <xdr:clientData/>
  </xdr:twoCellAnchor>
  <xdr:twoCellAnchor editAs="oneCell">
    <xdr:from>
      <xdr:col>5</xdr:col>
      <xdr:colOff>9526</xdr:colOff>
      <xdr:row>24</xdr:row>
      <xdr:rowOff>6734</xdr:rowOff>
    </xdr:from>
    <xdr:to>
      <xdr:col>25</xdr:col>
      <xdr:colOff>0</xdr:colOff>
      <xdr:row>30</xdr:row>
      <xdr:rowOff>79564</xdr:rowOff>
    </xdr:to>
    <xdr:pic>
      <xdr:nvPicPr>
        <xdr:cNvPr id="3" name="図 2">
          <a:extLst>
            <a:ext uri="{FF2B5EF4-FFF2-40B4-BE49-F238E27FC236}">
              <a16:creationId xmlns:a16="http://schemas.microsoft.com/office/drawing/2014/main" id="{CDF4DB86-2454-457F-8341-3C17B748A74E}"/>
            </a:ext>
          </a:extLst>
        </xdr:cNvPr>
        <xdr:cNvPicPr>
          <a:picLocks noChangeAspect="1"/>
        </xdr:cNvPicPr>
      </xdr:nvPicPr>
      <xdr:blipFill>
        <a:blip xmlns:r="http://schemas.openxmlformats.org/officeDocument/2006/relationships" r:embed="rId1"/>
        <a:stretch>
          <a:fillRect/>
        </a:stretch>
      </xdr:blipFill>
      <xdr:spPr>
        <a:xfrm>
          <a:off x="1009651" y="4750184"/>
          <a:ext cx="3990974" cy="930080"/>
        </a:xfrm>
        <a:prstGeom prst="rect">
          <a:avLst/>
        </a:prstGeom>
      </xdr:spPr>
    </xdr:pic>
    <xdr:clientData/>
  </xdr:twoCellAnchor>
  <xdr:twoCellAnchor editAs="oneCell">
    <xdr:from>
      <xdr:col>5</xdr:col>
      <xdr:colOff>0</xdr:colOff>
      <xdr:row>33</xdr:row>
      <xdr:rowOff>0</xdr:rowOff>
    </xdr:from>
    <xdr:to>
      <xdr:col>54</xdr:col>
      <xdr:colOff>0</xdr:colOff>
      <xdr:row>35</xdr:row>
      <xdr:rowOff>34794</xdr:rowOff>
    </xdr:to>
    <xdr:pic>
      <xdr:nvPicPr>
        <xdr:cNvPr id="4" name="図 3">
          <a:extLst>
            <a:ext uri="{FF2B5EF4-FFF2-40B4-BE49-F238E27FC236}">
              <a16:creationId xmlns:a16="http://schemas.microsoft.com/office/drawing/2014/main" id="{C3E2999C-3256-4172-B4E3-0641C9C6451B}"/>
            </a:ext>
          </a:extLst>
        </xdr:cNvPr>
        <xdr:cNvPicPr>
          <a:picLocks noChangeAspect="1"/>
        </xdr:cNvPicPr>
      </xdr:nvPicPr>
      <xdr:blipFill>
        <a:blip xmlns:r="http://schemas.openxmlformats.org/officeDocument/2006/relationships" r:embed="rId2"/>
        <a:stretch>
          <a:fillRect/>
        </a:stretch>
      </xdr:blipFill>
      <xdr:spPr>
        <a:xfrm>
          <a:off x="800100" y="5429250"/>
          <a:ext cx="9801225" cy="320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0013;&#37326;\&#37096;&#21697;&#20132;&#25563;\&#23665;&#38512;&#40165;&#2146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EAI\10_tool\&#12510;&#12483;&#12500;&#12531;&#12464;&#32080;&#21512;&#12486;&#12473;&#12488;&#12484;&#12540;&#12523;.xlsm" TargetMode="External"/><Relationship Id="rId1" Type="http://schemas.openxmlformats.org/officeDocument/2006/relationships/externalLinkPath" Target="file:///\\oastnfs10\share\EAI\10_tool\&#12510;&#12483;&#12500;&#12531;&#12464;&#32080;&#21512;&#12486;&#12473;&#12488;&#12484;&#12540;&#125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山陰合銀　鳥取"/>
      <sheetName val="山陰合銀_鳥取"/>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制御"/>
      <sheetName val="結果"/>
      <sheetName val="結果ログ"/>
      <sheetName val="Temp"/>
      <sheetName val="EAIデータ"/>
      <sheetName val="ファイル名生成"/>
      <sheetName val="アクセス情報"/>
      <sheetName val="指定フォルダ"/>
    </sheetNames>
    <sheetDataSet>
      <sheetData sheetId="0">
        <row r="6">
          <cell r="G6">
            <v>2</v>
          </cell>
        </row>
      </sheetData>
      <sheetData sheetId="1"/>
      <sheetData sheetId="2"/>
      <sheetData sheetId="3"/>
      <sheetData sheetId="4">
        <row r="1">
          <cell r="A1" t="str">
            <v>下記のSQLを実行し結果を貼り付けてください</v>
          </cell>
          <cell r="D1">
            <v>5535</v>
          </cell>
        </row>
        <row r="2">
          <cell r="A2" t="str">
            <v>S0FI1240ToRPHD1240</v>
          </cell>
          <cell r="B2" t="str">
            <v>S0FI1240</v>
          </cell>
          <cell r="C2" t="str">
            <v>会計ヒストリ</v>
          </cell>
          <cell r="D2" t="str">
            <v>RPHD1240</v>
          </cell>
          <cell r="E2" t="str">
            <v>会計ヒストリ</v>
          </cell>
          <cell r="F2" t="str">
            <v>P</v>
          </cell>
          <cell r="G2" t="str">
            <v>SFSBOR30</v>
          </cell>
          <cell r="H2" t="str">
            <v>【開】S/4HANA</v>
          </cell>
          <cell r="I2" t="str">
            <v>10SBC80DEV03</v>
          </cell>
          <cell r="J2" t="str">
            <v>batchuser</v>
          </cell>
          <cell r="K2" t="str">
            <v>batchuser#bc80d3</v>
          </cell>
          <cell r="L2" t="str">
            <v>U</v>
          </cell>
          <cell r="M2" t="str">
            <v>B</v>
          </cell>
          <cell r="N2" t="str">
            <v>C</v>
          </cell>
          <cell r="O2" t="str">
            <v>/var/ftp_data/JOB/data/IF/trigger/SFSBOR30</v>
          </cell>
          <cell r="P2" t="str">
            <v>^S........*</v>
          </cell>
          <cell r="Q2" t="str">
            <v>10SBC80DEV03</v>
          </cell>
          <cell r="R2" t="str">
            <v>batchuser</v>
          </cell>
          <cell r="S2" t="str">
            <v>batchuser#bc80d3</v>
          </cell>
          <cell r="T2" t="str">
            <v>U</v>
          </cell>
          <cell r="U2" t="str">
            <v>B</v>
          </cell>
          <cell r="V2" t="str">
            <v>/var/ftp_data/JOB/data/BC80/out</v>
          </cell>
          <cell r="W2" t="str">
            <v>S0FI1240</v>
          </cell>
          <cell r="X2" t="str">
            <v>A</v>
          </cell>
          <cell r="Y2" t="str">
            <v>/var/ftp_data/JOB/data/BC80/out/finish</v>
          </cell>
          <cell r="Z2" t="str">
            <v>%f.%y%y%y%y%M%M%d%d.%H%H%m%m%s%s%S</v>
          </cell>
          <cell r="AA2" t="str">
            <v>RFSHD000</v>
          </cell>
          <cell r="AB2" t="str">
            <v>【開】内線設計管理システム</v>
          </cell>
          <cell r="AC2" t="str">
            <v>10SBC80DEV03</v>
          </cell>
          <cell r="AD2" t="str">
            <v>batchuser</v>
          </cell>
          <cell r="AE2" t="str">
            <v>batchuser#bc80d3</v>
          </cell>
          <cell r="AF2" t="str">
            <v>U</v>
          </cell>
          <cell r="AG2" t="str">
            <v>B</v>
          </cell>
          <cell r="AH2" t="str">
            <v>/var/ftp_data/JOB/data/BC80/in</v>
          </cell>
          <cell r="AI2" t="str">
            <v>TESTRPHD1240.csv</v>
          </cell>
          <cell r="AJ2" t="str">
            <v>O</v>
          </cell>
          <cell r="AK2" t="str">
            <v/>
          </cell>
          <cell r="AL2" t="str">
            <v/>
          </cell>
          <cell r="AM2" t="str">
            <v>N</v>
          </cell>
          <cell r="AN2" t="str">
            <v/>
          </cell>
          <cell r="AO2" t="str">
            <v/>
          </cell>
          <cell r="AP2" t="str">
            <v/>
          </cell>
          <cell r="AQ2" t="str">
            <v/>
          </cell>
          <cell r="AR2" t="str">
            <v/>
          </cell>
          <cell r="AS2" t="str">
            <v/>
          </cell>
          <cell r="AT2" t="str">
            <v/>
          </cell>
          <cell r="AU2" t="str">
            <v/>
          </cell>
          <cell r="AV2" t="str">
            <v/>
          </cell>
          <cell r="AW2" t="str">
            <v/>
          </cell>
          <cell r="AX2" t="str">
            <v/>
          </cell>
          <cell r="AY2" t="str">
            <v/>
          </cell>
          <cell r="AZ2" t="str">
            <v/>
          </cell>
          <cell r="BA2" t="str">
            <v/>
          </cell>
          <cell r="BB2" t="str">
            <v/>
          </cell>
          <cell r="BC2" t="str">
            <v/>
          </cell>
          <cell r="BD2" t="str">
            <v/>
          </cell>
          <cell r="BE2" t="str">
            <v/>
          </cell>
          <cell r="BF2" t="str">
            <v/>
          </cell>
          <cell r="BG2" t="str">
            <v/>
          </cell>
          <cell r="BH2" t="str">
            <v/>
          </cell>
          <cell r="BI2" t="str">
            <v/>
          </cell>
          <cell r="BJ2" t="str">
            <v/>
          </cell>
          <cell r="BK2">
            <v>-8</v>
          </cell>
          <cell r="BL2" t="str">
            <v/>
          </cell>
          <cell r="BM2" t="str">
            <v/>
          </cell>
          <cell r="BN2" t="str">
            <v/>
          </cell>
          <cell r="BO2" t="str">
            <v/>
          </cell>
          <cell r="BP2" t="str">
            <v>FTP</v>
          </cell>
          <cell r="BQ2" t="str">
            <v>FTP</v>
          </cell>
        </row>
        <row r="7">
          <cell r="A7">
            <v>1</v>
          </cell>
          <cell r="B7">
            <v>2</v>
          </cell>
          <cell r="C7">
            <v>3</v>
          </cell>
          <cell r="D7">
            <v>4</v>
          </cell>
          <cell r="E7">
            <v>5</v>
          </cell>
          <cell r="F7">
            <v>6</v>
          </cell>
          <cell r="G7">
            <v>7</v>
          </cell>
          <cell r="H7">
            <v>8</v>
          </cell>
          <cell r="I7">
            <v>9</v>
          </cell>
          <cell r="J7">
            <v>10</v>
          </cell>
          <cell r="K7">
            <v>11</v>
          </cell>
          <cell r="L7">
            <v>12</v>
          </cell>
          <cell r="M7">
            <v>13</v>
          </cell>
          <cell r="N7">
            <v>14</v>
          </cell>
          <cell r="O7">
            <v>15</v>
          </cell>
          <cell r="P7">
            <v>16</v>
          </cell>
          <cell r="Q7">
            <v>17</v>
          </cell>
          <cell r="R7">
            <v>18</v>
          </cell>
          <cell r="S7">
            <v>19</v>
          </cell>
          <cell r="T7">
            <v>20</v>
          </cell>
          <cell r="U7">
            <v>21</v>
          </cell>
          <cell r="V7">
            <v>22</v>
          </cell>
          <cell r="W7">
            <v>23</v>
          </cell>
          <cell r="X7">
            <v>24</v>
          </cell>
          <cell r="Y7">
            <v>25</v>
          </cell>
          <cell r="Z7">
            <v>26</v>
          </cell>
          <cell r="AA7">
            <v>27</v>
          </cell>
          <cell r="AB7">
            <v>28</v>
          </cell>
          <cell r="AC7">
            <v>29</v>
          </cell>
          <cell r="AD7">
            <v>30</v>
          </cell>
          <cell r="AE7">
            <v>31</v>
          </cell>
          <cell r="AF7">
            <v>32</v>
          </cell>
          <cell r="AG7">
            <v>33</v>
          </cell>
          <cell r="AH7">
            <v>34</v>
          </cell>
          <cell r="AI7">
            <v>35</v>
          </cell>
          <cell r="AJ7">
            <v>36</v>
          </cell>
          <cell r="AK7">
            <v>37</v>
          </cell>
          <cell r="AL7">
            <v>38</v>
          </cell>
          <cell r="AM7">
            <v>39</v>
          </cell>
          <cell r="AN7">
            <v>40</v>
          </cell>
          <cell r="AO7">
            <v>41</v>
          </cell>
          <cell r="AP7">
            <v>42</v>
          </cell>
          <cell r="AQ7">
            <v>43</v>
          </cell>
          <cell r="AR7">
            <v>44</v>
          </cell>
          <cell r="AS7">
            <v>45</v>
          </cell>
          <cell r="AT7">
            <v>46</v>
          </cell>
          <cell r="AU7">
            <v>47</v>
          </cell>
          <cell r="AV7">
            <v>48</v>
          </cell>
          <cell r="AW7">
            <v>49</v>
          </cell>
          <cell r="AX7">
            <v>50</v>
          </cell>
          <cell r="AY7">
            <v>51</v>
          </cell>
          <cell r="AZ7">
            <v>52</v>
          </cell>
          <cell r="BA7">
            <v>53</v>
          </cell>
          <cell r="BB7">
            <v>54</v>
          </cell>
          <cell r="BC7">
            <v>55</v>
          </cell>
          <cell r="BD7">
            <v>56</v>
          </cell>
          <cell r="BE7">
            <v>57</v>
          </cell>
          <cell r="BF7">
            <v>58</v>
          </cell>
          <cell r="BG7">
            <v>59</v>
          </cell>
          <cell r="BH7">
            <v>60</v>
          </cell>
          <cell r="BI7">
            <v>61</v>
          </cell>
          <cell r="BJ7">
            <v>62</v>
          </cell>
          <cell r="BK7">
            <v>63</v>
          </cell>
          <cell r="BL7">
            <v>64</v>
          </cell>
          <cell r="BM7">
            <v>65</v>
          </cell>
          <cell r="BN7">
            <v>66</v>
          </cell>
          <cell r="BO7">
            <v>67</v>
          </cell>
          <cell r="BP7">
            <v>68</v>
          </cell>
          <cell r="BQ7">
            <v>69</v>
          </cell>
          <cell r="BR7">
            <v>70</v>
          </cell>
          <cell r="BS7">
            <v>71</v>
          </cell>
        </row>
        <row r="8">
          <cell r="B8">
            <v>1</v>
          </cell>
          <cell r="C8">
            <v>2</v>
          </cell>
          <cell r="D8">
            <v>3</v>
          </cell>
          <cell r="E8">
            <v>4</v>
          </cell>
          <cell r="F8">
            <v>5</v>
          </cell>
          <cell r="G8">
            <v>6</v>
          </cell>
          <cell r="H8">
            <v>7</v>
          </cell>
          <cell r="I8">
            <v>8</v>
          </cell>
          <cell r="J8">
            <v>9</v>
          </cell>
          <cell r="K8">
            <v>10</v>
          </cell>
          <cell r="L8">
            <v>11</v>
          </cell>
          <cell r="M8">
            <v>12</v>
          </cell>
          <cell r="N8">
            <v>13</v>
          </cell>
          <cell r="O8">
            <v>14</v>
          </cell>
          <cell r="P8">
            <v>15</v>
          </cell>
          <cell r="Q8">
            <v>16</v>
          </cell>
          <cell r="R8">
            <v>17</v>
          </cell>
          <cell r="S8">
            <v>18</v>
          </cell>
          <cell r="T8">
            <v>19</v>
          </cell>
          <cell r="U8">
            <v>20</v>
          </cell>
          <cell r="V8">
            <v>21</v>
          </cell>
          <cell r="W8">
            <v>22</v>
          </cell>
          <cell r="X8">
            <v>23</v>
          </cell>
          <cell r="Y8">
            <v>24</v>
          </cell>
          <cell r="Z8">
            <v>25</v>
          </cell>
          <cell r="AA8">
            <v>26</v>
          </cell>
          <cell r="AB8">
            <v>27</v>
          </cell>
          <cell r="AC8">
            <v>28</v>
          </cell>
          <cell r="AD8">
            <v>29</v>
          </cell>
          <cell r="AE8">
            <v>30</v>
          </cell>
          <cell r="AF8">
            <v>31</v>
          </cell>
          <cell r="AG8">
            <v>32</v>
          </cell>
          <cell r="AH8">
            <v>33</v>
          </cell>
          <cell r="AI8">
            <v>34</v>
          </cell>
          <cell r="AJ8">
            <v>35</v>
          </cell>
          <cell r="AK8">
            <v>36</v>
          </cell>
          <cell r="AL8">
            <v>37</v>
          </cell>
          <cell r="AM8">
            <v>38</v>
          </cell>
          <cell r="AN8">
            <v>39</v>
          </cell>
          <cell r="AO8">
            <v>40</v>
          </cell>
          <cell r="AP8">
            <v>41</v>
          </cell>
          <cell r="AQ8">
            <v>42</v>
          </cell>
          <cell r="AR8">
            <v>43</v>
          </cell>
          <cell r="AS8">
            <v>44</v>
          </cell>
          <cell r="AT8">
            <v>45</v>
          </cell>
          <cell r="AU8">
            <v>46</v>
          </cell>
          <cell r="AV8">
            <v>47</v>
          </cell>
          <cell r="AW8">
            <v>48</v>
          </cell>
          <cell r="AX8">
            <v>49</v>
          </cell>
          <cell r="AY8">
            <v>50</v>
          </cell>
          <cell r="AZ8">
            <v>51</v>
          </cell>
          <cell r="BA8">
            <v>52</v>
          </cell>
          <cell r="BB8">
            <v>53</v>
          </cell>
          <cell r="BC8">
            <v>54</v>
          </cell>
          <cell r="BD8">
            <v>55</v>
          </cell>
          <cell r="BE8">
            <v>56</v>
          </cell>
          <cell r="BF8">
            <v>57</v>
          </cell>
          <cell r="BG8">
            <v>58</v>
          </cell>
          <cell r="BH8">
            <v>59</v>
          </cell>
          <cell r="BI8">
            <v>60</v>
          </cell>
          <cell r="BJ8">
            <v>61</v>
          </cell>
          <cell r="BK8">
            <v>62</v>
          </cell>
          <cell r="BL8">
            <v>63</v>
          </cell>
          <cell r="BM8">
            <v>64</v>
          </cell>
          <cell r="BN8">
            <v>65</v>
          </cell>
          <cell r="BO8">
            <v>66</v>
          </cell>
          <cell r="BP8">
            <v>67</v>
          </cell>
          <cell r="BQ8">
            <v>68</v>
          </cell>
          <cell r="BR8">
            <v>69</v>
          </cell>
          <cell r="BS8">
            <v>70</v>
          </cell>
        </row>
        <row r="9">
          <cell r="D9">
            <v>1</v>
          </cell>
          <cell r="E9">
            <v>2</v>
          </cell>
          <cell r="F9">
            <v>3</v>
          </cell>
          <cell r="G9">
            <v>4</v>
          </cell>
          <cell r="H9">
            <v>5</v>
          </cell>
          <cell r="I9">
            <v>6</v>
          </cell>
          <cell r="J9">
            <v>7</v>
          </cell>
          <cell r="K9">
            <v>8</v>
          </cell>
          <cell r="L9">
            <v>9</v>
          </cell>
          <cell r="M9">
            <v>10</v>
          </cell>
          <cell r="N9">
            <v>11</v>
          </cell>
          <cell r="O9">
            <v>12</v>
          </cell>
          <cell r="P9">
            <v>13</v>
          </cell>
          <cell r="Q9">
            <v>14</v>
          </cell>
          <cell r="R9">
            <v>15</v>
          </cell>
          <cell r="S9">
            <v>16</v>
          </cell>
          <cell r="T9">
            <v>17</v>
          </cell>
          <cell r="U9">
            <v>18</v>
          </cell>
          <cell r="V9">
            <v>19</v>
          </cell>
          <cell r="W9">
            <v>20</v>
          </cell>
          <cell r="X9">
            <v>21</v>
          </cell>
          <cell r="Y9">
            <v>22</v>
          </cell>
          <cell r="Z9">
            <v>23</v>
          </cell>
          <cell r="AA9">
            <v>24</v>
          </cell>
          <cell r="AB9">
            <v>25</v>
          </cell>
          <cell r="AC9">
            <v>26</v>
          </cell>
          <cell r="AD9">
            <v>27</v>
          </cell>
          <cell r="AE9">
            <v>28</v>
          </cell>
          <cell r="AF9">
            <v>29</v>
          </cell>
          <cell r="AG9">
            <v>30</v>
          </cell>
          <cell r="AH9">
            <v>31</v>
          </cell>
          <cell r="AI9">
            <v>32</v>
          </cell>
          <cell r="AJ9">
            <v>33</v>
          </cell>
          <cell r="AK9">
            <v>34</v>
          </cell>
          <cell r="AL9">
            <v>35</v>
          </cell>
          <cell r="AM9">
            <v>36</v>
          </cell>
          <cell r="AN9">
            <v>37</v>
          </cell>
          <cell r="AO9">
            <v>38</v>
          </cell>
          <cell r="AP9">
            <v>39</v>
          </cell>
          <cell r="AQ9">
            <v>40</v>
          </cell>
          <cell r="AR9">
            <v>41</v>
          </cell>
          <cell r="AS9">
            <v>42</v>
          </cell>
          <cell r="AT9">
            <v>43</v>
          </cell>
          <cell r="AU9">
            <v>44</v>
          </cell>
          <cell r="AV9">
            <v>45</v>
          </cell>
          <cell r="AW9">
            <v>46</v>
          </cell>
          <cell r="AX9">
            <v>47</v>
          </cell>
          <cell r="AY9">
            <v>48</v>
          </cell>
          <cell r="AZ9">
            <v>49</v>
          </cell>
          <cell r="BA9">
            <v>50</v>
          </cell>
          <cell r="BB9">
            <v>51</v>
          </cell>
          <cell r="BC9">
            <v>52</v>
          </cell>
          <cell r="BD9">
            <v>53</v>
          </cell>
          <cell r="BE9">
            <v>54</v>
          </cell>
          <cell r="BF9">
            <v>55</v>
          </cell>
          <cell r="BG9">
            <v>56</v>
          </cell>
          <cell r="BH9">
            <v>57</v>
          </cell>
          <cell r="BI9">
            <v>58</v>
          </cell>
          <cell r="BJ9">
            <v>59</v>
          </cell>
          <cell r="BK9">
            <v>60</v>
          </cell>
          <cell r="BL9">
            <v>61</v>
          </cell>
          <cell r="BM9">
            <v>62</v>
          </cell>
          <cell r="BN9">
            <v>63</v>
          </cell>
          <cell r="BO9">
            <v>64</v>
          </cell>
          <cell r="BP9">
            <v>65</v>
          </cell>
          <cell r="BQ9">
            <v>66</v>
          </cell>
          <cell r="BR9">
            <v>67</v>
          </cell>
          <cell r="BS9">
            <v>68</v>
          </cell>
        </row>
        <row r="10">
          <cell r="A10" t="str">
            <v>KEY01</v>
          </cell>
          <cell r="B10" t="str">
            <v>S･IFID</v>
          </cell>
          <cell r="C10" t="str">
            <v>S･IF名</v>
          </cell>
          <cell r="D10" t="str">
            <v>R･IFID</v>
          </cell>
          <cell r="E10" t="str">
            <v>R･IF名</v>
          </cell>
          <cell r="F10" t="str">
            <v>ﾏｯﾋﾟﾝｸﾞ種別</v>
          </cell>
          <cell r="G10" t="str">
            <v>S･ｼｽﾃﾑID</v>
          </cell>
          <cell r="H10" t="str">
            <v>S･ｼｽﾃﾑ名</v>
          </cell>
          <cell r="I10" t="str">
            <v>S･T･ﾎｽﾄ</v>
          </cell>
          <cell r="J10" t="str">
            <v>S･T･ﾕｰｻﾞ</v>
          </cell>
          <cell r="K10" t="str">
            <v>S･T･ﾊﾟｽﾜｰﾄﾞ</v>
          </cell>
          <cell r="L10" t="str">
            <v>S･T･ﾘｽﾄ形式</v>
          </cell>
          <cell r="M10" t="str">
            <v>S･T･ﾓｰﾄﾞ</v>
          </cell>
          <cell r="N10" t="str">
            <v>S･T･OSﾀｲﾌﾟ</v>
          </cell>
          <cell r="O10" t="str">
            <v>S･T･ﾃﾞｨﾚｸﾄﾘ</v>
          </cell>
          <cell r="P10" t="str">
            <v>S･T･Fﾊﾟﾀｰﾝ</v>
          </cell>
          <cell r="Q10" t="str">
            <v>S･ﾎｽﾄ</v>
          </cell>
          <cell r="R10" t="str">
            <v>S･ﾕｰｻﾞ</v>
          </cell>
          <cell r="S10" t="str">
            <v>S･ﾊﾟｽﾜｰﾄﾞ</v>
          </cell>
          <cell r="T10" t="str">
            <v>S･ﾘｽﾄ形式</v>
          </cell>
          <cell r="U10" t="str">
            <v>S･ﾓｰﾄﾞ</v>
          </cell>
          <cell r="V10" t="str">
            <v>S･ﾃﾞｨﾚｸﾄﾘ</v>
          </cell>
          <cell r="W10" t="str">
            <v>S･Fﾊﾟﾀｰﾝ</v>
          </cell>
          <cell r="X10" t="str">
            <v>S･受信後ｱｸｼｮﾝ</v>
          </cell>
          <cell r="Y10" t="str">
            <v>S･ACﾃﾞｨﾚｸﾄﾘ</v>
          </cell>
          <cell r="Z10" t="str">
            <v>S･ACFﾊﾟﾀｰﾝ</v>
          </cell>
          <cell r="AA10" t="str">
            <v>R･ｼｽﾃﾑID</v>
          </cell>
          <cell r="AB10" t="str">
            <v>R･ｼｽﾃﾑ名</v>
          </cell>
          <cell r="AC10" t="str">
            <v>R･ﾎｽﾄ</v>
          </cell>
          <cell r="AD10" t="str">
            <v>R･ﾕｰｻﾞ</v>
          </cell>
          <cell r="AE10" t="str">
            <v>R･ﾊﾟｽﾜｰﾄﾞ</v>
          </cell>
          <cell r="AF10" t="str">
            <v>R･ﾘｽﾄ形式</v>
          </cell>
          <cell r="AG10" t="str">
            <v>R･ﾓｰﾄﾞ</v>
          </cell>
          <cell r="AH10" t="str">
            <v>R･ﾃﾞｨﾚｸﾄﾘ</v>
          </cell>
          <cell r="AI10" t="str">
            <v>R･Fﾊﾟﾀｰﾝ</v>
          </cell>
          <cell r="AJ10" t="str">
            <v>R･送信時ｱｸｼｮﾝ</v>
          </cell>
          <cell r="AK10" t="str">
            <v>R･ACﾃﾞｨﾚｸﾄﾘ</v>
          </cell>
          <cell r="AL10" t="str">
            <v>R･ACFﾊﾟﾀｰﾝ</v>
          </cell>
          <cell r="AM10" t="str">
            <v>R･後処理</v>
          </cell>
          <cell r="AN10" t="str">
            <v>R･A･ﾎｽﾄ</v>
          </cell>
          <cell r="AO10" t="str">
            <v>R･A･ﾕｰｻﾞ</v>
          </cell>
          <cell r="AP10" t="str">
            <v>R･A･ﾊﾟｽﾜｰﾄﾞ</v>
          </cell>
          <cell r="AQ10" t="str">
            <v>R･A･ﾘｽﾄ形式</v>
          </cell>
          <cell r="AR10" t="str">
            <v>R･A･ﾓｰﾄﾞ</v>
          </cell>
          <cell r="AS10" t="str">
            <v>R･A･ﾃﾞｨﾚｸﾄﾘ</v>
          </cell>
          <cell r="AT10" t="str">
            <v>R･A･Fﾊﾟﾀｰﾝ</v>
          </cell>
          <cell r="AU10" t="str">
            <v>R･J･ﾎｽﾄ</v>
          </cell>
          <cell r="AV10" t="str">
            <v>R･J･ﾕｰｻ</v>
          </cell>
          <cell r="AW10" t="str">
            <v>R･J･ﾊﾟｽﾜｰﾄﾞ</v>
          </cell>
          <cell r="AX10" t="str">
            <v>R･J･ﾘｽﾄ形式</v>
          </cell>
          <cell r="AY10" t="str">
            <v>R･J･ﾓｰﾄﾞ</v>
          </cell>
          <cell r="AZ10" t="str">
            <v>R･J･ﾃﾞｨﾚｸﾄﾘ</v>
          </cell>
          <cell r="BA10" t="str">
            <v>R･J･Fﾊﾟﾀｰﾝ</v>
          </cell>
          <cell r="BB10" t="str">
            <v>R･S･ﾎｽﾄ</v>
          </cell>
          <cell r="BC10" t="str">
            <v>R･S･ﾕｰｻ</v>
          </cell>
          <cell r="BD10" t="str">
            <v>R･S･ﾊﾟｽﾜｰﾄﾞ</v>
          </cell>
          <cell r="BE10" t="str">
            <v>R･S･ｸﾗｲｱﾝﾄ</v>
          </cell>
          <cell r="BF10" t="str">
            <v>R･S･ｼｽﾃﾑNO</v>
          </cell>
          <cell r="BG10" t="str">
            <v>R･S･言語</v>
          </cell>
          <cell r="BH10" t="str">
            <v>R･S･接続ﾌﾟｰﾙ数</v>
          </cell>
          <cell r="BI10" t="str">
            <v>R･S･同時接続数</v>
          </cell>
          <cell r="BJ10" t="str">
            <v>R･S･PGM</v>
          </cell>
          <cell r="BK10" t="str">
            <v>NO</v>
          </cell>
          <cell r="BL10" t="str">
            <v>S･DBｲﾝｽﾀﾝｽ</v>
          </cell>
          <cell r="BM10" t="str">
            <v>S･DB制御ﾃｰﾌﾞﾙ</v>
          </cell>
          <cell r="BN10" t="str">
            <v>R･DBｲﾝｽﾀﾝｽ</v>
          </cell>
          <cell r="BO10" t="str">
            <v>R･DB制御ﾃｰﾌﾞﾙ</v>
          </cell>
          <cell r="BP10" t="str">
            <v>S･接続方式</v>
          </cell>
          <cell r="BQ10" t="str">
            <v>R･接続方式</v>
          </cell>
          <cell r="BR10" t="str">
            <v>S･DBﾎｽﾄ</v>
          </cell>
          <cell r="BS10" t="str">
            <v>R･DBﾎｽﾄ</v>
          </cell>
        </row>
        <row r="11">
          <cell r="A11" t="str">
            <v>S0BC3170ToR0IX3170</v>
          </cell>
          <cell r="B11" t="str">
            <v>S0BC3170</v>
          </cell>
          <cell r="C11" t="str">
            <v>R/3-ixos連係</v>
          </cell>
          <cell r="D11" t="str">
            <v>R0IX3170</v>
          </cell>
          <cell r="E11" t="str">
            <v>R/3-ixos連係</v>
          </cell>
          <cell r="F11" t="str">
            <v>P</v>
          </cell>
          <cell r="G11" t="str">
            <v>SFSBOR30</v>
          </cell>
          <cell r="H11" t="str">
            <v>【開】S/4HANA</v>
          </cell>
          <cell r="I11" t="str">
            <v>10SBC80DEV03</v>
          </cell>
          <cell r="J11" t="str">
            <v>batchuser</v>
          </cell>
          <cell r="K11" t="str">
            <v>batchuser#bc80d3</v>
          </cell>
          <cell r="L11" t="str">
            <v>U</v>
          </cell>
          <cell r="M11" t="str">
            <v>B</v>
          </cell>
          <cell r="N11" t="str">
            <v>C</v>
          </cell>
          <cell r="O11" t="str">
            <v>/var/ftp_data/JOB/data/IF/trigger/SFSBOR30</v>
          </cell>
          <cell r="P11" t="str">
            <v>^S........*</v>
          </cell>
          <cell r="Q11" t="str">
            <v>10SBC80DEV03</v>
          </cell>
          <cell r="R11" t="str">
            <v>batchuser</v>
          </cell>
          <cell r="S11" t="str">
            <v>batchuser#bc80d3</v>
          </cell>
          <cell r="T11" t="str">
            <v>U</v>
          </cell>
          <cell r="U11" t="str">
            <v>B</v>
          </cell>
          <cell r="V11" t="str">
            <v>/var/ftp_data/JOB/data/BC80/out</v>
          </cell>
          <cell r="W11" t="str">
            <v>.*ais_bkup.tar.*</v>
          </cell>
          <cell r="X11" t="str">
            <v>A</v>
          </cell>
          <cell r="Y11" t="str">
            <v>/var/ftp_data/JOB/data/BC80/out/finish</v>
          </cell>
          <cell r="Z11" t="str">
            <v>ais_bkup.tar</v>
          </cell>
          <cell r="AA11" t="str">
            <v>RFSIXOS0</v>
          </cell>
          <cell r="AB11" t="str">
            <v>【開】ERP-SAPアーカイブシステム</v>
          </cell>
          <cell r="AC11" t="str">
            <v>10SBC80DEV03</v>
          </cell>
          <cell r="AD11" t="str">
            <v>batchuser</v>
          </cell>
          <cell r="AE11" t="str">
            <v>batchuser#bc80d3</v>
          </cell>
          <cell r="AF11" t="str">
            <v>U</v>
          </cell>
          <cell r="AG11" t="str">
            <v>B</v>
          </cell>
          <cell r="AH11" t="str">
            <v>/var/ftp_data/JOB/data/BC80/in</v>
          </cell>
          <cell r="AI11" t="str">
            <v>ais_bkup.tar</v>
          </cell>
          <cell r="AJ11" t="str">
            <v>O</v>
          </cell>
          <cell r="AK11" t="str">
            <v/>
          </cell>
          <cell r="AL11" t="str">
            <v/>
          </cell>
          <cell r="AM11" t="str">
            <v>A</v>
          </cell>
          <cell r="AN11" t="str">
            <v>10SBC80DEV03</v>
          </cell>
          <cell r="AO11" t="str">
            <v>batchuser</v>
          </cell>
          <cell r="AP11" t="str">
            <v>batchuser#bc80d3</v>
          </cell>
          <cell r="AQ11" t="str">
            <v>U</v>
          </cell>
          <cell r="AR11" t="str">
            <v>B</v>
          </cell>
          <cell r="AS11" t="str">
            <v>/var/ftp_data/AAUTO/eventdir</v>
          </cell>
          <cell r="AT11" t="str">
            <v>R0IX3170_%y%y%y%y%M%M%d%d%H%H%m%m%s%s</v>
          </cell>
          <cell r="AU11" t="str">
            <v/>
          </cell>
          <cell r="AV11" t="str">
            <v/>
          </cell>
          <cell r="AW11" t="str">
            <v/>
          </cell>
          <cell r="AX11" t="str">
            <v/>
          </cell>
          <cell r="AY11" t="str">
            <v/>
          </cell>
          <cell r="AZ11" t="str">
            <v/>
          </cell>
          <cell r="BA11" t="str">
            <v/>
          </cell>
          <cell r="BB11" t="str">
            <v/>
          </cell>
          <cell r="BC11" t="str">
            <v/>
          </cell>
          <cell r="BD11" t="str">
            <v/>
          </cell>
          <cell r="BE11" t="str">
            <v/>
          </cell>
          <cell r="BF11" t="str">
            <v/>
          </cell>
          <cell r="BG11" t="str">
            <v/>
          </cell>
          <cell r="BH11" t="str">
            <v/>
          </cell>
          <cell r="BI11" t="str">
            <v/>
          </cell>
          <cell r="BJ11" t="str">
            <v/>
          </cell>
          <cell r="BK11">
            <v>1</v>
          </cell>
          <cell r="BL11" t="str">
            <v/>
          </cell>
          <cell r="BM11" t="str">
            <v/>
          </cell>
          <cell r="BN11" t="str">
            <v/>
          </cell>
          <cell r="BO11" t="str">
            <v/>
          </cell>
          <cell r="BP11" t="str">
            <v>FTP</v>
          </cell>
          <cell r="BQ11" t="str">
            <v>FTP</v>
          </cell>
        </row>
        <row r="12">
          <cell r="A12" t="str">
            <v>S0CM1330ToR0FI1330</v>
          </cell>
          <cell r="B12" t="str">
            <v>S0CM1330</v>
          </cell>
          <cell r="C12" t="str">
            <v>入出金明細データ(CMS)</v>
          </cell>
          <cell r="D12" t="str">
            <v>R0FI1330</v>
          </cell>
          <cell r="E12" t="str">
            <v>入出金明細データ（ＣＭＳ）</v>
          </cell>
          <cell r="F12" t="str">
            <v>M</v>
          </cell>
          <cell r="G12" t="str">
            <v>SFSFICM0</v>
          </cell>
          <cell r="H12" t="str">
            <v>【開】CMS</v>
          </cell>
          <cell r="I12" t="str">
            <v>10SBC80DEV03</v>
          </cell>
          <cell r="J12" t="str">
            <v>batchuser</v>
          </cell>
          <cell r="K12" t="str">
            <v>batchuser#bc80d3</v>
          </cell>
          <cell r="L12" t="str">
            <v>U</v>
          </cell>
          <cell r="M12" t="str">
            <v>B</v>
          </cell>
          <cell r="N12" t="str">
            <v>C</v>
          </cell>
          <cell r="O12" t="str">
            <v>/var/ftp_data/JOB/data/IF/trigger/SFSFICM0</v>
          </cell>
          <cell r="P12" t="str">
            <v>^S........*</v>
          </cell>
          <cell r="Q12" t="str">
            <v>10SBC80DEV03</v>
          </cell>
          <cell r="R12" t="str">
            <v>batchuser</v>
          </cell>
          <cell r="S12" t="str">
            <v>batchuser#bc80d3</v>
          </cell>
          <cell r="T12" t="str">
            <v>U</v>
          </cell>
          <cell r="U12" t="str">
            <v>B</v>
          </cell>
          <cell r="V12" t="str">
            <v>/var/ftp_data/JOB/data/BC80/out</v>
          </cell>
          <cell r="W12" t="str">
            <v>^S0CM1330$</v>
          </cell>
          <cell r="X12" t="str">
            <v>D</v>
          </cell>
          <cell r="Y12" t="str">
            <v/>
          </cell>
          <cell r="Z12" t="str">
            <v/>
          </cell>
          <cell r="AA12" t="str">
            <v>RFSBOR30</v>
          </cell>
          <cell r="AB12" t="str">
            <v>【開】S/4HANA</v>
          </cell>
          <cell r="AC12" t="str">
            <v>10SBC80DEV03</v>
          </cell>
          <cell r="AD12" t="str">
            <v>batchuser</v>
          </cell>
          <cell r="AE12" t="str">
            <v>batchuser#bc80d3</v>
          </cell>
          <cell r="AF12" t="str">
            <v>U</v>
          </cell>
          <cell r="AG12" t="str">
            <v>B</v>
          </cell>
          <cell r="AH12" t="str">
            <v>/var/ftp_data/JOB/data/BC80/in</v>
          </cell>
          <cell r="AI12" t="str">
            <v>R0FI1330</v>
          </cell>
          <cell r="AJ12" t="str">
            <v>O</v>
          </cell>
          <cell r="AK12" t="str">
            <v/>
          </cell>
          <cell r="AL12" t="str">
            <v/>
          </cell>
          <cell r="AM12" t="str">
            <v>A</v>
          </cell>
          <cell r="AN12" t="str">
            <v>10SBC80DEV03</v>
          </cell>
          <cell r="AO12" t="str">
            <v>batchuser</v>
          </cell>
          <cell r="AP12" t="str">
            <v>batchuser#bc80d3</v>
          </cell>
          <cell r="AQ12" t="str">
            <v>U</v>
          </cell>
          <cell r="AR12" t="str">
            <v>B</v>
          </cell>
          <cell r="AS12" t="str">
            <v>/var/ftp_data/AAUTO/eventdir</v>
          </cell>
          <cell r="AT12" t="str">
            <v>R0FI1330_%y%y%y%y%M%M%d%d%H%H%m%m%s%s</v>
          </cell>
          <cell r="AU12" t="str">
            <v/>
          </cell>
          <cell r="AV12" t="str">
            <v/>
          </cell>
          <cell r="AW12" t="str">
            <v/>
          </cell>
          <cell r="AX12" t="str">
            <v/>
          </cell>
          <cell r="AY12" t="str">
            <v/>
          </cell>
          <cell r="AZ12" t="str">
            <v/>
          </cell>
          <cell r="BA12" t="str">
            <v/>
          </cell>
          <cell r="BB12" t="str">
            <v/>
          </cell>
          <cell r="BC12" t="str">
            <v/>
          </cell>
          <cell r="BD12" t="str">
            <v/>
          </cell>
          <cell r="BE12" t="str">
            <v/>
          </cell>
          <cell r="BF12" t="str">
            <v/>
          </cell>
          <cell r="BG12" t="str">
            <v/>
          </cell>
          <cell r="BH12" t="str">
            <v/>
          </cell>
          <cell r="BI12" t="str">
            <v/>
          </cell>
          <cell r="BJ12" t="str">
            <v/>
          </cell>
          <cell r="BK12">
            <v>2</v>
          </cell>
          <cell r="BL12" t="str">
            <v/>
          </cell>
          <cell r="BM12" t="str">
            <v/>
          </cell>
          <cell r="BN12" t="str">
            <v/>
          </cell>
          <cell r="BO12" t="str">
            <v/>
          </cell>
          <cell r="BP12" t="str">
            <v>FTP</v>
          </cell>
          <cell r="BQ12" t="str">
            <v>FTP</v>
          </cell>
        </row>
        <row r="13">
          <cell r="A13" t="str">
            <v>S0CO0490ToR0SM0491</v>
          </cell>
          <cell r="B13" t="str">
            <v>S0CO0490</v>
          </cell>
          <cell r="C13" t="str">
            <v>事業場マスタ(原価センタ)連係</v>
          </cell>
          <cell r="D13" t="str">
            <v>R0SM0491</v>
          </cell>
          <cell r="E13" t="str">
            <v>事業場マスタ(原価センタ)連係（ダミー含む）</v>
          </cell>
          <cell r="F13" t="str">
            <v>M</v>
          </cell>
          <cell r="G13" t="str">
            <v>SFSBOR30</v>
          </cell>
          <cell r="H13" t="str">
            <v>【開】S/4HANA</v>
          </cell>
          <cell r="I13" t="str">
            <v>10SBC80DEV03</v>
          </cell>
          <cell r="J13" t="str">
            <v>batchuser</v>
          </cell>
          <cell r="K13" t="str">
            <v>batchuser#bc80d3</v>
          </cell>
          <cell r="L13" t="str">
            <v>U</v>
          </cell>
          <cell r="M13" t="str">
            <v>B</v>
          </cell>
          <cell r="N13" t="str">
            <v>C</v>
          </cell>
          <cell r="O13" t="str">
            <v>/var/ftp_data/JOB/data/IF/trigger/SFSBOR30</v>
          </cell>
          <cell r="P13" t="str">
            <v>^S........*</v>
          </cell>
          <cell r="Q13" t="str">
            <v>10SBC80DEV03</v>
          </cell>
          <cell r="R13" t="str">
            <v>batchuser</v>
          </cell>
          <cell r="S13" t="str">
            <v>batchuser#bc80d3</v>
          </cell>
          <cell r="T13" t="str">
            <v>U</v>
          </cell>
          <cell r="U13" t="str">
            <v>B</v>
          </cell>
          <cell r="V13" t="str">
            <v>/var/ftp_data/JOB/data/BC80/out</v>
          </cell>
          <cell r="W13" t="str">
            <v>^S0CO0490$</v>
          </cell>
          <cell r="X13" t="str">
            <v>A</v>
          </cell>
          <cell r="Y13" t="str">
            <v>/var/ftp_data/JOB/data/BC80/out/finish</v>
          </cell>
          <cell r="Z13" t="str">
            <v>%f.%y%y%y%y%M%M%d%d.%H%H%m%m%s%s%S</v>
          </cell>
          <cell r="AA13" t="str">
            <v>RFSSM800</v>
          </cell>
          <cell r="AB13" t="str">
            <v>【開】電話料金支払システム</v>
          </cell>
          <cell r="AC13" t="str">
            <v>10SBC80DEV03</v>
          </cell>
          <cell r="AD13" t="str">
            <v>batchuser</v>
          </cell>
          <cell r="AE13" t="str">
            <v>batchuser#bc80d3</v>
          </cell>
          <cell r="AF13" t="str">
            <v>U</v>
          </cell>
          <cell r="AG13" t="str">
            <v>B</v>
          </cell>
          <cell r="AH13" t="str">
            <v>/var/ftp_data/JOB/data/BC80/in</v>
          </cell>
          <cell r="AI13" t="str">
            <v>R0SM0491</v>
          </cell>
          <cell r="AJ13" t="str">
            <v>O</v>
          </cell>
          <cell r="AK13" t="str">
            <v/>
          </cell>
          <cell r="AL13" t="str">
            <v/>
          </cell>
          <cell r="AM13" t="str">
            <v>N</v>
          </cell>
          <cell r="AN13" t="str">
            <v/>
          </cell>
          <cell r="AO13" t="str">
            <v/>
          </cell>
          <cell r="AP13" t="str">
            <v/>
          </cell>
          <cell r="AQ13" t="str">
            <v/>
          </cell>
          <cell r="AR13" t="str">
            <v/>
          </cell>
          <cell r="AS13" t="str">
            <v/>
          </cell>
          <cell r="AT13" t="str">
            <v/>
          </cell>
          <cell r="AU13" t="str">
            <v/>
          </cell>
          <cell r="AV13" t="str">
            <v/>
          </cell>
          <cell r="AW13" t="str">
            <v/>
          </cell>
          <cell r="AX13" t="str">
            <v/>
          </cell>
          <cell r="AY13" t="str">
            <v/>
          </cell>
          <cell r="AZ13" t="str">
            <v/>
          </cell>
          <cell r="BA13" t="str">
            <v/>
          </cell>
          <cell r="BB13" t="str">
            <v/>
          </cell>
          <cell r="BC13" t="str">
            <v/>
          </cell>
          <cell r="BD13" t="str">
            <v/>
          </cell>
          <cell r="BE13" t="str">
            <v/>
          </cell>
          <cell r="BF13" t="str">
            <v/>
          </cell>
          <cell r="BG13" t="str">
            <v/>
          </cell>
          <cell r="BH13" t="str">
            <v/>
          </cell>
          <cell r="BI13" t="str">
            <v/>
          </cell>
          <cell r="BJ13" t="str">
            <v/>
          </cell>
          <cell r="BK13">
            <v>3</v>
          </cell>
          <cell r="BL13" t="str">
            <v/>
          </cell>
          <cell r="BM13" t="str">
            <v/>
          </cell>
          <cell r="BN13" t="str">
            <v/>
          </cell>
          <cell r="BO13" t="str">
            <v/>
          </cell>
          <cell r="BP13" t="str">
            <v>FTP</v>
          </cell>
          <cell r="BQ13" t="str">
            <v>FTP</v>
          </cell>
        </row>
        <row r="14">
          <cell r="A14" t="str">
            <v>S0CO0500ToR0SB0500</v>
          </cell>
          <cell r="B14" t="str">
            <v>S0CO0500</v>
          </cell>
          <cell r="C14" t="str">
            <v>事業場マスタ(利益センタ)連係</v>
          </cell>
          <cell r="D14" t="str">
            <v>R0SB0500</v>
          </cell>
          <cell r="E14" t="str">
            <v>事業場マスタ（利益センタ）</v>
          </cell>
          <cell r="F14" t="str">
            <v>M</v>
          </cell>
          <cell r="G14" t="str">
            <v>SFSBOR30</v>
          </cell>
          <cell r="H14" t="str">
            <v>【開】S/4HANA</v>
          </cell>
          <cell r="I14" t="str">
            <v>10SBC80DEV03</v>
          </cell>
          <cell r="J14" t="str">
            <v>batchuser</v>
          </cell>
          <cell r="K14" t="str">
            <v>batchuser#bc80d3</v>
          </cell>
          <cell r="L14" t="str">
            <v>U</v>
          </cell>
          <cell r="M14" t="str">
            <v>B</v>
          </cell>
          <cell r="N14" t="str">
            <v>C</v>
          </cell>
          <cell r="O14" t="str">
            <v>/var/ftp_data/JOB/data/IF/trigger/SFSBOR30</v>
          </cell>
          <cell r="P14" t="str">
            <v>^S........*</v>
          </cell>
          <cell r="Q14" t="str">
            <v>10SBC80DEV03</v>
          </cell>
          <cell r="R14" t="str">
            <v>batchuser</v>
          </cell>
          <cell r="S14" t="str">
            <v>batchuser#bc80d3</v>
          </cell>
          <cell r="T14" t="str">
            <v>U</v>
          </cell>
          <cell r="U14" t="str">
            <v>B</v>
          </cell>
          <cell r="V14" t="str">
            <v>/var/ftp_data/JOB/data/BC80/out</v>
          </cell>
          <cell r="W14" t="str">
            <v>^S0CO0500$</v>
          </cell>
          <cell r="X14" t="str">
            <v>A</v>
          </cell>
          <cell r="Y14" t="str">
            <v>/var/ftp_data/JOB/data/BC80/out/finish</v>
          </cell>
          <cell r="Z14" t="str">
            <v>%f.%y%y%y%y%M%M%d%d.%H%H%m%m%s%s%S</v>
          </cell>
          <cell r="AA14" t="str">
            <v>RFSHR500</v>
          </cell>
          <cell r="AB14" t="str">
            <v>【開】POSITIVE</v>
          </cell>
          <cell r="AC14" t="str">
            <v>10SBC80DEV03</v>
          </cell>
          <cell r="AD14" t="str">
            <v>batchuser</v>
          </cell>
          <cell r="AE14" t="str">
            <v>batchuser#bc80d3</v>
          </cell>
          <cell r="AF14" t="str">
            <v>U</v>
          </cell>
          <cell r="AG14" t="str">
            <v>B</v>
          </cell>
          <cell r="AH14" t="str">
            <v>/var/ftp_data/JOB/data/BC80/in</v>
          </cell>
          <cell r="AI14" t="str">
            <v>R0SB0500</v>
          </cell>
          <cell r="AJ14" t="str">
            <v>A</v>
          </cell>
          <cell r="AK14" t="str">
            <v>/var/ftp_data/JOB/data/BC80/in/finish</v>
          </cell>
          <cell r="AL14" t="str">
            <v>%f.%y%y%y%y%M%M%d%d.%H%H%m%m%s%s%S</v>
          </cell>
          <cell r="AM14" t="str">
            <v>A</v>
          </cell>
          <cell r="AN14" t="str">
            <v>10SBC80DEV03</v>
          </cell>
          <cell r="AO14" t="str">
            <v>batchuser</v>
          </cell>
          <cell r="AP14" t="str">
            <v>batchuser#bc80d3</v>
          </cell>
          <cell r="AQ14" t="str">
            <v>U</v>
          </cell>
          <cell r="AR14" t="str">
            <v>B</v>
          </cell>
          <cell r="AS14" t="str">
            <v>/var/ftp_data/AAUTO/eventdir</v>
          </cell>
          <cell r="AT14" t="str">
            <v>R0SB0500_%y%y%y%y%M%M%d%d%H%H%m%m%s%s</v>
          </cell>
          <cell r="AU14" t="str">
            <v/>
          </cell>
          <cell r="AV14" t="str">
            <v/>
          </cell>
          <cell r="AW14" t="str">
            <v/>
          </cell>
          <cell r="AX14" t="str">
            <v/>
          </cell>
          <cell r="AY14" t="str">
            <v/>
          </cell>
          <cell r="AZ14" t="str">
            <v/>
          </cell>
          <cell r="BA14" t="str">
            <v/>
          </cell>
          <cell r="BB14" t="str">
            <v/>
          </cell>
          <cell r="BC14" t="str">
            <v/>
          </cell>
          <cell r="BD14" t="str">
            <v/>
          </cell>
          <cell r="BE14" t="str">
            <v/>
          </cell>
          <cell r="BF14" t="str">
            <v/>
          </cell>
          <cell r="BG14" t="str">
            <v/>
          </cell>
          <cell r="BH14" t="str">
            <v/>
          </cell>
          <cell r="BI14" t="str">
            <v/>
          </cell>
          <cell r="BJ14" t="str">
            <v/>
          </cell>
          <cell r="BK14">
            <v>4</v>
          </cell>
          <cell r="BL14" t="str">
            <v/>
          </cell>
          <cell r="BM14" t="str">
            <v/>
          </cell>
          <cell r="BN14" t="str">
            <v/>
          </cell>
          <cell r="BO14" t="str">
            <v/>
          </cell>
          <cell r="BP14" t="str">
            <v>FTP</v>
          </cell>
          <cell r="BQ14" t="str">
            <v>FTP</v>
          </cell>
        </row>
        <row r="15">
          <cell r="A15" t="str">
            <v>S0CO0500ToRPER0500</v>
          </cell>
          <cell r="B15" t="str">
            <v>S0CO0500</v>
          </cell>
          <cell r="C15" t="str">
            <v>事業場マスタ(利益センタ)連係</v>
          </cell>
          <cell r="D15" t="str">
            <v>RPER0500</v>
          </cell>
          <cell r="E15" t="str">
            <v>事業場マスタ（利益センタ）連係</v>
          </cell>
          <cell r="F15" t="str">
            <v>M</v>
          </cell>
          <cell r="G15" t="str">
            <v>SFSBOR30</v>
          </cell>
          <cell r="H15" t="str">
            <v>【開】S/4HANA</v>
          </cell>
          <cell r="I15" t="str">
            <v>10SBC80DEV03</v>
          </cell>
          <cell r="J15" t="str">
            <v>batchuser</v>
          </cell>
          <cell r="K15" t="str">
            <v>batchuser#bc80d3</v>
          </cell>
          <cell r="L15" t="str">
            <v>U</v>
          </cell>
          <cell r="M15" t="str">
            <v>B</v>
          </cell>
          <cell r="N15" t="str">
            <v>C</v>
          </cell>
          <cell r="O15" t="str">
            <v>/var/ftp_data/JOB/data/IF/trigger/SFSBOR30</v>
          </cell>
          <cell r="P15" t="str">
            <v>^S........*</v>
          </cell>
          <cell r="Q15" t="str">
            <v>10SBC80DEV03</v>
          </cell>
          <cell r="R15" t="str">
            <v>batchuser</v>
          </cell>
          <cell r="S15" t="str">
            <v>batchuser#bc80d3</v>
          </cell>
          <cell r="T15" t="str">
            <v>U</v>
          </cell>
          <cell r="U15" t="str">
            <v>B</v>
          </cell>
          <cell r="V15" t="str">
            <v>/var/ftp_data/JOB/data/BC80/out</v>
          </cell>
          <cell r="W15" t="str">
            <v>^S0CO0500$</v>
          </cell>
          <cell r="X15" t="str">
            <v>A</v>
          </cell>
          <cell r="Y15" t="str">
            <v>/var/ftp_data/JOB/data/BC80/out/finish</v>
          </cell>
          <cell r="Z15" t="str">
            <v>%f.%y%y%y%y%M%M%d%d.%H%H%m%m%s%s%S</v>
          </cell>
          <cell r="AA15" t="str">
            <v>RFHSZOS0</v>
          </cell>
          <cell r="AB15" t="str">
            <v>【開】四電ホスト</v>
          </cell>
          <cell r="AC15" t="str">
            <v>10SBC80DEV03</v>
          </cell>
          <cell r="AD15" t="str">
            <v>batchuser</v>
          </cell>
          <cell r="AE15" t="str">
            <v>batchuser#bc80d3</v>
          </cell>
          <cell r="AF15" t="str">
            <v>U</v>
          </cell>
          <cell r="AG15" t="str">
            <v>B</v>
          </cell>
          <cell r="AH15" t="str">
            <v>/var/ftp_data/JOB/data/BC80/in</v>
          </cell>
          <cell r="AI15" t="str">
            <v>RPER0500.RIEKSENT</v>
          </cell>
          <cell r="AJ15" t="str">
            <v>O</v>
          </cell>
          <cell r="AK15" t="str">
            <v/>
          </cell>
          <cell r="AL15" t="str">
            <v/>
          </cell>
          <cell r="AM15" t="str">
            <v>N</v>
          </cell>
          <cell r="AN15" t="str">
            <v/>
          </cell>
          <cell r="AO15" t="str">
            <v/>
          </cell>
          <cell r="AP15" t="str">
            <v/>
          </cell>
          <cell r="AQ15" t="str">
            <v/>
          </cell>
          <cell r="AR15" t="str">
            <v/>
          </cell>
          <cell r="AS15" t="str">
            <v/>
          </cell>
          <cell r="AT15" t="str">
            <v/>
          </cell>
          <cell r="AU15" t="str">
            <v>HOST158B</v>
          </cell>
          <cell r="AV15" t="str">
            <v>IS00</v>
          </cell>
          <cell r="AW15" t="str">
            <v>IS00</v>
          </cell>
          <cell r="AX15" t="str">
            <v>M</v>
          </cell>
          <cell r="AY15" t="str">
            <v>A</v>
          </cell>
          <cell r="AZ15" t="str">
            <v>'BC8T'</v>
          </cell>
          <cell r="BA15" t="str">
            <v>RPER0500</v>
          </cell>
          <cell r="BB15" t="str">
            <v/>
          </cell>
          <cell r="BC15" t="str">
            <v/>
          </cell>
          <cell r="BD15" t="str">
            <v/>
          </cell>
          <cell r="BE15" t="str">
            <v/>
          </cell>
          <cell r="BF15" t="str">
            <v/>
          </cell>
          <cell r="BG15" t="str">
            <v/>
          </cell>
          <cell r="BH15" t="str">
            <v/>
          </cell>
          <cell r="BI15" t="str">
            <v/>
          </cell>
          <cell r="BJ15" t="str">
            <v/>
          </cell>
          <cell r="BK15">
            <v>5</v>
          </cell>
          <cell r="BL15" t="str">
            <v/>
          </cell>
          <cell r="BM15" t="str">
            <v/>
          </cell>
          <cell r="BN15" t="str">
            <v/>
          </cell>
          <cell r="BO15" t="str">
            <v/>
          </cell>
          <cell r="BP15" t="str">
            <v>FTP</v>
          </cell>
          <cell r="BQ15" t="str">
            <v>FTP</v>
          </cell>
        </row>
        <row r="16">
          <cell r="A16" t="str">
            <v>S0CO0500ToRYER0500</v>
          </cell>
          <cell r="B16" t="str">
            <v>S0CO0500</v>
          </cell>
          <cell r="C16" t="str">
            <v>事業場マスタ(利益センタ)連係</v>
          </cell>
          <cell r="D16" t="str">
            <v>RYER0500</v>
          </cell>
          <cell r="E16" t="str">
            <v>事業場マスタ（利益センタ）</v>
          </cell>
          <cell r="F16" t="str">
            <v>M</v>
          </cell>
          <cell r="G16" t="str">
            <v>SFSBOR30</v>
          </cell>
          <cell r="H16" t="str">
            <v>【開】S/4HANA</v>
          </cell>
          <cell r="I16" t="str">
            <v>10SBC80DEV03</v>
          </cell>
          <cell r="J16" t="str">
            <v>batchuser</v>
          </cell>
          <cell r="K16" t="str">
            <v>batchuser#bc80d3</v>
          </cell>
          <cell r="L16" t="str">
            <v>U</v>
          </cell>
          <cell r="M16" t="str">
            <v>B</v>
          </cell>
          <cell r="N16" t="str">
            <v>C</v>
          </cell>
          <cell r="O16" t="str">
            <v>/var/ftp_data/JOB/data/IF/trigger/SFSBOR30</v>
          </cell>
          <cell r="P16" t="str">
            <v>^S........*</v>
          </cell>
          <cell r="Q16" t="str">
            <v>10SBC80DEV03</v>
          </cell>
          <cell r="R16" t="str">
            <v>batchuser</v>
          </cell>
          <cell r="S16" t="str">
            <v>batchuser#bc80d3</v>
          </cell>
          <cell r="T16" t="str">
            <v>U</v>
          </cell>
          <cell r="U16" t="str">
            <v>B</v>
          </cell>
          <cell r="V16" t="str">
            <v>/var/ftp_data/JOB/data/BC80/out</v>
          </cell>
          <cell r="W16" t="str">
            <v>^S0CO0500$</v>
          </cell>
          <cell r="X16" t="str">
            <v>A</v>
          </cell>
          <cell r="Y16" t="str">
            <v>/var/ftp_data/JOB/data/BC80/out/finish</v>
          </cell>
          <cell r="Z16" t="str">
            <v>%f.%y%y%y%y%M%M%d%d.%H%H%m%m%s%s%S</v>
          </cell>
          <cell r="AA16" t="str">
            <v>RFHSZOS0</v>
          </cell>
          <cell r="AB16" t="str">
            <v>【開】四電ホスト</v>
          </cell>
          <cell r="AC16" t="str">
            <v>10SBC80DEV03</v>
          </cell>
          <cell r="AD16" t="str">
            <v>batchuser</v>
          </cell>
          <cell r="AE16" t="str">
            <v>batchuser#bc80d3</v>
          </cell>
          <cell r="AF16" t="str">
            <v>U</v>
          </cell>
          <cell r="AG16" t="str">
            <v>B</v>
          </cell>
          <cell r="AH16" t="str">
            <v>/var/ftp_data/JOB/data/BC80/in</v>
          </cell>
          <cell r="AI16" t="str">
            <v>RYER0500.RIEKSENT</v>
          </cell>
          <cell r="AJ16" t="str">
            <v>O</v>
          </cell>
          <cell r="AK16" t="str">
            <v/>
          </cell>
          <cell r="AL16" t="str">
            <v/>
          </cell>
          <cell r="AM16" t="str">
            <v>N</v>
          </cell>
          <cell r="AN16" t="str">
            <v/>
          </cell>
          <cell r="AO16" t="str">
            <v/>
          </cell>
          <cell r="AP16" t="str">
            <v/>
          </cell>
          <cell r="AQ16" t="str">
            <v/>
          </cell>
          <cell r="AR16" t="str">
            <v/>
          </cell>
          <cell r="AS16" t="str">
            <v/>
          </cell>
          <cell r="AT16" t="str">
            <v/>
          </cell>
          <cell r="AU16" t="str">
            <v>HOST158B</v>
          </cell>
          <cell r="AV16" t="str">
            <v>IS00</v>
          </cell>
          <cell r="AW16" t="str">
            <v>IS00</v>
          </cell>
          <cell r="AX16" t="str">
            <v>M</v>
          </cell>
          <cell r="AY16" t="str">
            <v>A</v>
          </cell>
          <cell r="AZ16" t="str">
            <v>'BC8T'</v>
          </cell>
          <cell r="BA16" t="str">
            <v>RYER0500</v>
          </cell>
          <cell r="BB16" t="str">
            <v/>
          </cell>
          <cell r="BC16" t="str">
            <v/>
          </cell>
          <cell r="BD16" t="str">
            <v/>
          </cell>
          <cell r="BE16" t="str">
            <v/>
          </cell>
          <cell r="BF16" t="str">
            <v/>
          </cell>
          <cell r="BG16" t="str">
            <v/>
          </cell>
          <cell r="BH16" t="str">
            <v/>
          </cell>
          <cell r="BI16" t="str">
            <v/>
          </cell>
          <cell r="BJ16" t="str">
            <v/>
          </cell>
          <cell r="BK16">
            <v>6</v>
          </cell>
          <cell r="BL16" t="str">
            <v/>
          </cell>
          <cell r="BM16" t="str">
            <v/>
          </cell>
          <cell r="BN16" t="str">
            <v/>
          </cell>
          <cell r="BO16" t="str">
            <v/>
          </cell>
          <cell r="BP16" t="str">
            <v>FTP</v>
          </cell>
          <cell r="BQ16" t="str">
            <v>FTP</v>
          </cell>
        </row>
        <row r="17">
          <cell r="A17" t="str">
            <v>S0CO0510ToR0SB0510</v>
          </cell>
          <cell r="B17" t="str">
            <v>S0CO0510</v>
          </cell>
          <cell r="C17" t="str">
            <v>施設事業場マスタ連係</v>
          </cell>
          <cell r="D17" t="str">
            <v>R0SB0510</v>
          </cell>
          <cell r="E17" t="str">
            <v>事業場マスタ（施設事業場）</v>
          </cell>
          <cell r="F17" t="str">
            <v>M</v>
          </cell>
          <cell r="G17" t="str">
            <v>SFSBOR30</v>
          </cell>
          <cell r="H17" t="str">
            <v>【開】S/4HANA</v>
          </cell>
          <cell r="I17" t="str">
            <v>10SBC80DEV03</v>
          </cell>
          <cell r="J17" t="str">
            <v>batchuser</v>
          </cell>
          <cell r="K17" t="str">
            <v>batchuser#bc80d3</v>
          </cell>
          <cell r="L17" t="str">
            <v>U</v>
          </cell>
          <cell r="M17" t="str">
            <v>B</v>
          </cell>
          <cell r="N17" t="str">
            <v>C</v>
          </cell>
          <cell r="O17" t="str">
            <v>/var/ftp_data/JOB/data/IF/trigger/SFSBOR30</v>
          </cell>
          <cell r="P17" t="str">
            <v>^S........*</v>
          </cell>
          <cell r="Q17" t="str">
            <v>10SBC80DEV03</v>
          </cell>
          <cell r="R17" t="str">
            <v>batchuser</v>
          </cell>
          <cell r="S17" t="str">
            <v>batchuser#bc80d3</v>
          </cell>
          <cell r="T17" t="str">
            <v>U</v>
          </cell>
          <cell r="U17" t="str">
            <v>B</v>
          </cell>
          <cell r="V17" t="str">
            <v>/var/ftp_data/JOB/data/BC80/out</v>
          </cell>
          <cell r="W17" t="str">
            <v>^S0CO0510$</v>
          </cell>
          <cell r="X17" t="str">
            <v>A</v>
          </cell>
          <cell r="Y17" t="str">
            <v>/var/ftp_data/JOB/data/BC80/out/finish</v>
          </cell>
          <cell r="Z17" t="str">
            <v>%f.%y%y%y%y%M%M%d%d.%H%H%m%m%s%s%S</v>
          </cell>
          <cell r="AA17" t="str">
            <v>RFSHR500</v>
          </cell>
          <cell r="AB17" t="str">
            <v>【開】POSITIVE</v>
          </cell>
          <cell r="AC17" t="str">
            <v>10SBC80DEV03</v>
          </cell>
          <cell r="AD17" t="str">
            <v>batchuser</v>
          </cell>
          <cell r="AE17" t="str">
            <v>batchuser#bc80d3</v>
          </cell>
          <cell r="AF17" t="str">
            <v>U</v>
          </cell>
          <cell r="AG17" t="str">
            <v>B</v>
          </cell>
          <cell r="AH17" t="str">
            <v>/var/ftp_data/JOB/data/BC80/in</v>
          </cell>
          <cell r="AI17" t="str">
            <v>R0SB0510</v>
          </cell>
          <cell r="AJ17" t="str">
            <v>A</v>
          </cell>
          <cell r="AK17" t="str">
            <v>/var/ftp_data/JOB/data/BC80/in/finish</v>
          </cell>
          <cell r="AL17" t="str">
            <v>%f.%y%y%y%y%M%M%d%d.%H%H%m%m%s%s%S</v>
          </cell>
          <cell r="AM17" t="str">
            <v>A</v>
          </cell>
          <cell r="AN17" t="str">
            <v>10SBC80DEV03</v>
          </cell>
          <cell r="AO17" t="str">
            <v>batchuser</v>
          </cell>
          <cell r="AP17" t="str">
            <v>batchuser#bc80d3</v>
          </cell>
          <cell r="AQ17" t="str">
            <v>U</v>
          </cell>
          <cell r="AR17" t="str">
            <v>B</v>
          </cell>
          <cell r="AS17" t="str">
            <v>/var/ftp_data/AAUTO/eventdir</v>
          </cell>
          <cell r="AT17" t="str">
            <v>R0SB0510_%y%y%y%y%M%M%d%d%H%H%m%m%s%s</v>
          </cell>
          <cell r="AU17" t="str">
            <v/>
          </cell>
          <cell r="AV17" t="str">
            <v/>
          </cell>
          <cell r="AW17" t="str">
            <v/>
          </cell>
          <cell r="AX17" t="str">
            <v/>
          </cell>
          <cell r="AY17" t="str">
            <v/>
          </cell>
          <cell r="AZ17" t="str">
            <v/>
          </cell>
          <cell r="BA17" t="str">
            <v/>
          </cell>
          <cell r="BB17" t="str">
            <v/>
          </cell>
          <cell r="BC17" t="str">
            <v/>
          </cell>
          <cell r="BD17" t="str">
            <v/>
          </cell>
          <cell r="BE17" t="str">
            <v/>
          </cell>
          <cell r="BF17" t="str">
            <v/>
          </cell>
          <cell r="BG17" t="str">
            <v/>
          </cell>
          <cell r="BH17" t="str">
            <v/>
          </cell>
          <cell r="BI17" t="str">
            <v/>
          </cell>
          <cell r="BJ17" t="str">
            <v/>
          </cell>
          <cell r="BK17">
            <v>7</v>
          </cell>
          <cell r="BL17" t="str">
            <v/>
          </cell>
          <cell r="BM17" t="str">
            <v/>
          </cell>
          <cell r="BN17" t="str">
            <v/>
          </cell>
          <cell r="BO17" t="str">
            <v/>
          </cell>
          <cell r="BP17" t="str">
            <v>FTP</v>
          </cell>
          <cell r="BQ17" t="str">
            <v>FTP</v>
          </cell>
        </row>
        <row r="18">
          <cell r="A18" t="str">
            <v>S0CO0510ToRPER0510</v>
          </cell>
          <cell r="B18" t="str">
            <v>S0CO0510</v>
          </cell>
          <cell r="C18" t="str">
            <v>施設事業場マスタ連係</v>
          </cell>
          <cell r="D18" t="str">
            <v>RPER0510</v>
          </cell>
          <cell r="E18" t="str">
            <v>施設事業場マスタ連係</v>
          </cell>
          <cell r="F18" t="str">
            <v>M</v>
          </cell>
          <cell r="G18" t="str">
            <v>SFSBOR30</v>
          </cell>
          <cell r="H18" t="str">
            <v>【開】S/4HANA</v>
          </cell>
          <cell r="I18" t="str">
            <v>10SBC80DEV03</v>
          </cell>
          <cell r="J18" t="str">
            <v>batchuser</v>
          </cell>
          <cell r="K18" t="str">
            <v>batchuser#bc80d3</v>
          </cell>
          <cell r="L18" t="str">
            <v>U</v>
          </cell>
          <cell r="M18" t="str">
            <v>B</v>
          </cell>
          <cell r="N18" t="str">
            <v>C</v>
          </cell>
          <cell r="O18" t="str">
            <v>/var/ftp_data/JOB/data/IF/trigger/SFSBOR30</v>
          </cell>
          <cell r="P18" t="str">
            <v>^S........*</v>
          </cell>
          <cell r="Q18" t="str">
            <v>10SBC80DEV03</v>
          </cell>
          <cell r="R18" t="str">
            <v>batchuser</v>
          </cell>
          <cell r="S18" t="str">
            <v>batchuser#bc80d3</v>
          </cell>
          <cell r="T18" t="str">
            <v>U</v>
          </cell>
          <cell r="U18" t="str">
            <v>B</v>
          </cell>
          <cell r="V18" t="str">
            <v>/var/ftp_data/JOB/data/BC80/out</v>
          </cell>
          <cell r="W18" t="str">
            <v>^S0CO0510$</v>
          </cell>
          <cell r="X18" t="str">
            <v>A</v>
          </cell>
          <cell r="Y18" t="str">
            <v>/var/ftp_data/JOB/data/BC80/out/finish</v>
          </cell>
          <cell r="Z18" t="str">
            <v>%f.%y%y%y%y%M%M%d%d.%H%H%m%m%s%s%S</v>
          </cell>
          <cell r="AA18" t="str">
            <v>RFHSZOS0</v>
          </cell>
          <cell r="AB18" t="str">
            <v>【開】四電ホスト</v>
          </cell>
          <cell r="AC18" t="str">
            <v>10SBC80DEV03</v>
          </cell>
          <cell r="AD18" t="str">
            <v>batchuser</v>
          </cell>
          <cell r="AE18" t="str">
            <v>batchuser#bc80d3</v>
          </cell>
          <cell r="AF18" t="str">
            <v>U</v>
          </cell>
          <cell r="AG18" t="str">
            <v>B</v>
          </cell>
          <cell r="AH18" t="str">
            <v>/var/ftp_data/JOB/data/BC80/in</v>
          </cell>
          <cell r="AI18" t="str">
            <v>RPER0510.SISETUNO</v>
          </cell>
          <cell r="AJ18" t="str">
            <v>O</v>
          </cell>
          <cell r="AK18" t="str">
            <v/>
          </cell>
          <cell r="AL18" t="str">
            <v/>
          </cell>
          <cell r="AM18" t="str">
            <v>N</v>
          </cell>
          <cell r="AN18" t="str">
            <v/>
          </cell>
          <cell r="AO18" t="str">
            <v/>
          </cell>
          <cell r="AP18" t="str">
            <v/>
          </cell>
          <cell r="AQ18" t="str">
            <v/>
          </cell>
          <cell r="AR18" t="str">
            <v/>
          </cell>
          <cell r="AS18" t="str">
            <v/>
          </cell>
          <cell r="AT18" t="str">
            <v/>
          </cell>
          <cell r="AU18" t="str">
            <v>HOST158B</v>
          </cell>
          <cell r="AV18" t="str">
            <v>IS00</v>
          </cell>
          <cell r="AW18" t="str">
            <v>IS00</v>
          </cell>
          <cell r="AX18" t="str">
            <v>M</v>
          </cell>
          <cell r="AY18" t="str">
            <v>A</v>
          </cell>
          <cell r="AZ18" t="str">
            <v>'BC8T'</v>
          </cell>
          <cell r="BA18" t="str">
            <v>RPER0510</v>
          </cell>
          <cell r="BB18" t="str">
            <v/>
          </cell>
          <cell r="BC18" t="str">
            <v/>
          </cell>
          <cell r="BD18" t="str">
            <v/>
          </cell>
          <cell r="BE18" t="str">
            <v/>
          </cell>
          <cell r="BF18" t="str">
            <v/>
          </cell>
          <cell r="BG18" t="str">
            <v/>
          </cell>
          <cell r="BH18" t="str">
            <v/>
          </cell>
          <cell r="BI18" t="str">
            <v/>
          </cell>
          <cell r="BJ18" t="str">
            <v/>
          </cell>
          <cell r="BK18">
            <v>8</v>
          </cell>
          <cell r="BL18" t="str">
            <v/>
          </cell>
          <cell r="BM18" t="str">
            <v/>
          </cell>
          <cell r="BN18" t="str">
            <v/>
          </cell>
          <cell r="BO18" t="str">
            <v/>
          </cell>
          <cell r="BP18" t="str">
            <v>FTP</v>
          </cell>
          <cell r="BQ18" t="str">
            <v>FTP</v>
          </cell>
        </row>
        <row r="19">
          <cell r="A19" t="str">
            <v>S0CO0510ToRYER0510</v>
          </cell>
          <cell r="B19" t="str">
            <v>S0CO0510</v>
          </cell>
          <cell r="C19" t="str">
            <v>施設事業場マスタ連係</v>
          </cell>
          <cell r="D19" t="str">
            <v>RYER0510</v>
          </cell>
          <cell r="E19" t="str">
            <v>事業場マスタ（施設事業場）</v>
          </cell>
          <cell r="F19" t="str">
            <v>M</v>
          </cell>
          <cell r="G19" t="str">
            <v>SFSBOR30</v>
          </cell>
          <cell r="H19" t="str">
            <v>【開】S/4HANA</v>
          </cell>
          <cell r="I19" t="str">
            <v>10SBC80DEV03</v>
          </cell>
          <cell r="J19" t="str">
            <v>batchuser</v>
          </cell>
          <cell r="K19" t="str">
            <v>batchuser#bc80d3</v>
          </cell>
          <cell r="L19" t="str">
            <v>U</v>
          </cell>
          <cell r="M19" t="str">
            <v>B</v>
          </cell>
          <cell r="N19" t="str">
            <v>C</v>
          </cell>
          <cell r="O19" t="str">
            <v>/var/ftp_data/JOB/data/IF/trigger/SFSBOR30</v>
          </cell>
          <cell r="P19" t="str">
            <v>^S........*</v>
          </cell>
          <cell r="Q19" t="str">
            <v>10SBC80DEV03</v>
          </cell>
          <cell r="R19" t="str">
            <v>batchuser</v>
          </cell>
          <cell r="S19" t="str">
            <v>batchuser#bc80d3</v>
          </cell>
          <cell r="T19" t="str">
            <v>U</v>
          </cell>
          <cell r="U19" t="str">
            <v>B</v>
          </cell>
          <cell r="V19" t="str">
            <v>/var/ftp_data/JOB/data/BC80/out</v>
          </cell>
          <cell r="W19" t="str">
            <v>^S0CO0510$</v>
          </cell>
          <cell r="X19" t="str">
            <v>A</v>
          </cell>
          <cell r="Y19" t="str">
            <v>/var/ftp_data/JOB/data/BC80/out/finish</v>
          </cell>
          <cell r="Z19" t="str">
            <v>%f.%y%y%y%y%M%M%d%d.%H%H%m%m%s%s%S</v>
          </cell>
          <cell r="AA19" t="str">
            <v>RFHSZOS0</v>
          </cell>
          <cell r="AB19" t="str">
            <v>【開】四電ホスト</v>
          </cell>
          <cell r="AC19" t="str">
            <v>10SBC80DEV03</v>
          </cell>
          <cell r="AD19" t="str">
            <v>batchuser</v>
          </cell>
          <cell r="AE19" t="str">
            <v>batchuser#bc80d3</v>
          </cell>
          <cell r="AF19" t="str">
            <v>U</v>
          </cell>
          <cell r="AG19" t="str">
            <v>B</v>
          </cell>
          <cell r="AH19" t="str">
            <v>/var/ftp_data/JOB/data/BC80/in</v>
          </cell>
          <cell r="AI19" t="str">
            <v>RYER0510.SISETUNO</v>
          </cell>
          <cell r="AJ19" t="str">
            <v>O</v>
          </cell>
          <cell r="AK19" t="str">
            <v/>
          </cell>
          <cell r="AL19" t="str">
            <v/>
          </cell>
          <cell r="AM19" t="str">
            <v>N</v>
          </cell>
          <cell r="AN19" t="str">
            <v/>
          </cell>
          <cell r="AO19" t="str">
            <v/>
          </cell>
          <cell r="AP19" t="str">
            <v/>
          </cell>
          <cell r="AQ19" t="str">
            <v/>
          </cell>
          <cell r="AR19" t="str">
            <v/>
          </cell>
          <cell r="AS19" t="str">
            <v/>
          </cell>
          <cell r="AT19" t="str">
            <v/>
          </cell>
          <cell r="AU19" t="str">
            <v>HOST158B</v>
          </cell>
          <cell r="AV19" t="str">
            <v>IS00</v>
          </cell>
          <cell r="AW19" t="str">
            <v>IS00</v>
          </cell>
          <cell r="AX19" t="str">
            <v>M</v>
          </cell>
          <cell r="AY19" t="str">
            <v>A</v>
          </cell>
          <cell r="AZ19" t="str">
            <v>'BC8T'</v>
          </cell>
          <cell r="BA19" t="str">
            <v>RYER0510</v>
          </cell>
          <cell r="BB19" t="str">
            <v/>
          </cell>
          <cell r="BC19" t="str">
            <v/>
          </cell>
          <cell r="BD19" t="str">
            <v/>
          </cell>
          <cell r="BE19" t="str">
            <v/>
          </cell>
          <cell r="BF19" t="str">
            <v/>
          </cell>
          <cell r="BG19" t="str">
            <v/>
          </cell>
          <cell r="BH19" t="str">
            <v/>
          </cell>
          <cell r="BI19" t="str">
            <v/>
          </cell>
          <cell r="BJ19" t="str">
            <v/>
          </cell>
          <cell r="BK19">
            <v>9</v>
          </cell>
          <cell r="BL19" t="str">
            <v/>
          </cell>
          <cell r="BM19" t="str">
            <v/>
          </cell>
          <cell r="BN19" t="str">
            <v/>
          </cell>
          <cell r="BO19" t="str">
            <v/>
          </cell>
          <cell r="BP19" t="str">
            <v>FTP</v>
          </cell>
          <cell r="BQ19" t="str">
            <v>FTP</v>
          </cell>
        </row>
        <row r="20">
          <cell r="A20" t="str">
            <v>S0CO0520ToR0SB0520</v>
          </cell>
          <cell r="B20" t="str">
            <v>S0CO0520</v>
          </cell>
          <cell r="C20" t="str">
            <v>事業場マスタ(商品コスト区分)連係</v>
          </cell>
          <cell r="D20" t="str">
            <v>R0SB0520</v>
          </cell>
          <cell r="E20" t="str">
            <v>件名（商品・コスト）マスタ</v>
          </cell>
          <cell r="F20" t="str">
            <v>M</v>
          </cell>
          <cell r="G20" t="str">
            <v>SFSBOR30</v>
          </cell>
          <cell r="H20" t="str">
            <v>【開】S/4HANA</v>
          </cell>
          <cell r="I20" t="str">
            <v>10SBC80DEV03</v>
          </cell>
          <cell r="J20" t="str">
            <v>batchuser</v>
          </cell>
          <cell r="K20" t="str">
            <v>batchuser#bc80d3</v>
          </cell>
          <cell r="L20" t="str">
            <v>U</v>
          </cell>
          <cell r="M20" t="str">
            <v>B</v>
          </cell>
          <cell r="N20" t="str">
            <v>C</v>
          </cell>
          <cell r="O20" t="str">
            <v>/var/ftp_data/JOB/data/IF/trigger/SFSBOR30</v>
          </cell>
          <cell r="P20" t="str">
            <v>^S........*</v>
          </cell>
          <cell r="Q20" t="str">
            <v>10SBC80DEV03</v>
          </cell>
          <cell r="R20" t="str">
            <v>batchuser</v>
          </cell>
          <cell r="S20" t="str">
            <v>batchuser#bc80d3</v>
          </cell>
          <cell r="T20" t="str">
            <v>U</v>
          </cell>
          <cell r="U20" t="str">
            <v>B</v>
          </cell>
          <cell r="V20" t="str">
            <v>/var/ftp_data/JOB/data/BC80/out</v>
          </cell>
          <cell r="W20" t="str">
            <v>^S0CO0520$</v>
          </cell>
          <cell r="X20" t="str">
            <v>A</v>
          </cell>
          <cell r="Y20" t="str">
            <v>/var/ftp_data/JOB/data/BC80/out/finish</v>
          </cell>
          <cell r="Z20" t="str">
            <v>%f.%y%y%y%y%M%M%d%d.%H%H%m%m%s%s%S</v>
          </cell>
          <cell r="AA20" t="str">
            <v>RFSHR500</v>
          </cell>
          <cell r="AB20" t="str">
            <v>【開】POSITIVE</v>
          </cell>
          <cell r="AC20" t="str">
            <v>10SBC80DEV03</v>
          </cell>
          <cell r="AD20" t="str">
            <v>batchuser</v>
          </cell>
          <cell r="AE20" t="str">
            <v>batchuser#bc80d3</v>
          </cell>
          <cell r="AF20" t="str">
            <v>U</v>
          </cell>
          <cell r="AG20" t="str">
            <v>B</v>
          </cell>
          <cell r="AH20" t="str">
            <v>/var/ftp_data/JOB/data/BC80/in</v>
          </cell>
          <cell r="AI20" t="str">
            <v>R0SB0520</v>
          </cell>
          <cell r="AJ20" t="str">
            <v>A</v>
          </cell>
          <cell r="AK20" t="str">
            <v>/var/ftp_data/JOB/data/BC80/in/finish</v>
          </cell>
          <cell r="AL20" t="str">
            <v>%f.%y%y%y%y%M%M%d%d.%H%H%m%m%s%s%S</v>
          </cell>
          <cell r="AM20" t="str">
            <v>A</v>
          </cell>
          <cell r="AN20" t="str">
            <v>10SBC80DEV03</v>
          </cell>
          <cell r="AO20" t="str">
            <v>batchuser</v>
          </cell>
          <cell r="AP20" t="str">
            <v>batchuser#bc80d3</v>
          </cell>
          <cell r="AQ20" t="str">
            <v>U</v>
          </cell>
          <cell r="AR20" t="str">
            <v>B</v>
          </cell>
          <cell r="AS20" t="str">
            <v>/var/ftp_data/AAUTO/eventdir</v>
          </cell>
          <cell r="AT20" t="str">
            <v>R0SB0520_%y%y%y%y%M%M%d%d%H%H%m%m%s%s</v>
          </cell>
          <cell r="AU20" t="str">
            <v/>
          </cell>
          <cell r="AV20" t="str">
            <v/>
          </cell>
          <cell r="AW20" t="str">
            <v/>
          </cell>
          <cell r="AX20" t="str">
            <v/>
          </cell>
          <cell r="AY20" t="str">
            <v/>
          </cell>
          <cell r="AZ20" t="str">
            <v/>
          </cell>
          <cell r="BA20" t="str">
            <v/>
          </cell>
          <cell r="BB20" t="str">
            <v/>
          </cell>
          <cell r="BC20" t="str">
            <v/>
          </cell>
          <cell r="BD20" t="str">
            <v/>
          </cell>
          <cell r="BE20" t="str">
            <v/>
          </cell>
          <cell r="BF20" t="str">
            <v/>
          </cell>
          <cell r="BG20" t="str">
            <v/>
          </cell>
          <cell r="BH20" t="str">
            <v/>
          </cell>
          <cell r="BI20" t="str">
            <v/>
          </cell>
          <cell r="BJ20" t="str">
            <v/>
          </cell>
          <cell r="BK20">
            <v>10</v>
          </cell>
          <cell r="BL20" t="str">
            <v/>
          </cell>
          <cell r="BM20" t="str">
            <v/>
          </cell>
          <cell r="BN20" t="str">
            <v/>
          </cell>
          <cell r="BO20" t="str">
            <v/>
          </cell>
          <cell r="BP20" t="str">
            <v>FTP</v>
          </cell>
          <cell r="BQ20" t="str">
            <v>FTP</v>
          </cell>
        </row>
        <row r="21">
          <cell r="A21" t="str">
            <v>S0CO0520ToRELY0520</v>
          </cell>
          <cell r="B21" t="str">
            <v>S0CO0520</v>
          </cell>
          <cell r="C21" t="str">
            <v>事業場マスタ(商品コスト区分)連係</v>
          </cell>
          <cell r="D21" t="str">
            <v>RELY0520</v>
          </cell>
          <cell r="E21" t="str">
            <v>件名（商品・コスト）マスタ</v>
          </cell>
          <cell r="F21" t="str">
            <v>M</v>
          </cell>
          <cell r="G21" t="str">
            <v>SFSBOR30</v>
          </cell>
          <cell r="H21" t="str">
            <v>【開】S/4HANA</v>
          </cell>
          <cell r="I21" t="str">
            <v>10SBC80DEV03</v>
          </cell>
          <cell r="J21" t="str">
            <v>batchuser</v>
          </cell>
          <cell r="K21" t="str">
            <v>batchuser#bc80d3</v>
          </cell>
          <cell r="L21" t="str">
            <v>U</v>
          </cell>
          <cell r="M21" t="str">
            <v>B</v>
          </cell>
          <cell r="N21" t="str">
            <v>C</v>
          </cell>
          <cell r="O21" t="str">
            <v>/var/ftp_data/JOB/data/IF/trigger/SFSBOR30</v>
          </cell>
          <cell r="P21" t="str">
            <v>^S........*</v>
          </cell>
          <cell r="Q21" t="str">
            <v>10SBC80DEV03</v>
          </cell>
          <cell r="R21" t="str">
            <v>batchuser</v>
          </cell>
          <cell r="S21" t="str">
            <v>batchuser#bc80d3</v>
          </cell>
          <cell r="T21" t="str">
            <v>U</v>
          </cell>
          <cell r="U21" t="str">
            <v>B</v>
          </cell>
          <cell r="V21" t="str">
            <v>/var/ftp_data/JOB/data/BC80/out</v>
          </cell>
          <cell r="W21" t="str">
            <v>^S0CO0520$</v>
          </cell>
          <cell r="X21" t="str">
            <v>A</v>
          </cell>
          <cell r="Y21" t="str">
            <v>/var/ftp_data/JOB/data/BC80/out/finish</v>
          </cell>
          <cell r="Z21" t="str">
            <v>%f.%y%y%y%y%M%M%d%d.%H%H%m%m%s%s%S</v>
          </cell>
          <cell r="AA21" t="str">
            <v>RFSZFLY0</v>
          </cell>
          <cell r="AB21" t="str">
            <v>【開】伊方サービス</v>
          </cell>
          <cell r="AC21" t="str">
            <v>10SBC80DEV03</v>
          </cell>
          <cell r="AD21" t="str">
            <v>batchuser</v>
          </cell>
          <cell r="AE21" t="str">
            <v>batchuser#bc80d3</v>
          </cell>
          <cell r="AF21" t="str">
            <v>U</v>
          </cell>
          <cell r="AG21" t="str">
            <v>B</v>
          </cell>
          <cell r="AH21" t="str">
            <v>/var/ftp_data/JOB/data/BC80/in</v>
          </cell>
          <cell r="AI21" t="str">
            <v>RELY0520</v>
          </cell>
          <cell r="AJ21" t="str">
            <v>O</v>
          </cell>
          <cell r="AK21" t="str">
            <v/>
          </cell>
          <cell r="AL21" t="str">
            <v/>
          </cell>
          <cell r="AM21" t="str">
            <v>N</v>
          </cell>
          <cell r="AN21" t="str">
            <v/>
          </cell>
          <cell r="AO21" t="str">
            <v/>
          </cell>
          <cell r="AP21" t="str">
            <v/>
          </cell>
          <cell r="AQ21" t="str">
            <v/>
          </cell>
          <cell r="AR21" t="str">
            <v/>
          </cell>
          <cell r="AS21" t="str">
            <v/>
          </cell>
          <cell r="AT21" t="str">
            <v/>
          </cell>
          <cell r="AU21" t="str">
            <v/>
          </cell>
          <cell r="AV21" t="str">
            <v/>
          </cell>
          <cell r="AW21" t="str">
            <v/>
          </cell>
          <cell r="AX21" t="str">
            <v/>
          </cell>
          <cell r="AY21" t="str">
            <v/>
          </cell>
          <cell r="AZ21" t="str">
            <v/>
          </cell>
          <cell r="BA21" t="str">
            <v/>
          </cell>
          <cell r="BB21" t="str">
            <v/>
          </cell>
          <cell r="BC21" t="str">
            <v/>
          </cell>
          <cell r="BD21" t="str">
            <v/>
          </cell>
          <cell r="BE21" t="str">
            <v/>
          </cell>
          <cell r="BF21" t="str">
            <v/>
          </cell>
          <cell r="BG21" t="str">
            <v/>
          </cell>
          <cell r="BH21" t="str">
            <v/>
          </cell>
          <cell r="BI21" t="str">
            <v/>
          </cell>
          <cell r="BJ21" t="str">
            <v/>
          </cell>
          <cell r="BK21">
            <v>11</v>
          </cell>
          <cell r="BL21" t="str">
            <v/>
          </cell>
          <cell r="BM21" t="str">
            <v/>
          </cell>
          <cell r="BN21" t="str">
            <v/>
          </cell>
          <cell r="BO21" t="str">
            <v/>
          </cell>
          <cell r="BP21" t="str">
            <v>FTP</v>
          </cell>
          <cell r="BQ21" t="str">
            <v>FTP</v>
          </cell>
        </row>
        <row r="22">
          <cell r="A22" t="str">
            <v>S0CS4891ToR0KE4891</v>
          </cell>
          <cell r="B22" t="str">
            <v>S0CS4891</v>
          </cell>
          <cell r="C22" t="str">
            <v>DIVA連係IF圧縮ファイル</v>
          </cell>
          <cell r="D22" t="str">
            <v>R0KE4891</v>
          </cell>
          <cell r="E22" t="str">
            <v>DIVA連係IF圧縮ファイル</v>
          </cell>
          <cell r="F22" t="str">
            <v>P</v>
          </cell>
          <cell r="G22" t="str">
            <v>SFSBOR30</v>
          </cell>
          <cell r="H22" t="str">
            <v>【開】S/4HANA</v>
          </cell>
          <cell r="I22" t="str">
            <v>10SBC80DEV03</v>
          </cell>
          <cell r="J22" t="str">
            <v>batchuser</v>
          </cell>
          <cell r="K22" t="str">
            <v>batchuser#bc80d3</v>
          </cell>
          <cell r="L22" t="str">
            <v>U</v>
          </cell>
          <cell r="M22" t="str">
            <v>B</v>
          </cell>
          <cell r="N22" t="str">
            <v>C</v>
          </cell>
          <cell r="O22" t="str">
            <v>/var/ftp_data/JOB/data/IF/trigger/SFSBOR30</v>
          </cell>
          <cell r="P22" t="str">
            <v>^S........*</v>
          </cell>
          <cell r="Q22" t="str">
            <v>10SBC80DEV03</v>
          </cell>
          <cell r="R22" t="str">
            <v>batchuser</v>
          </cell>
          <cell r="S22" t="str">
            <v>batchuser#bc80d3</v>
          </cell>
          <cell r="T22" t="str">
            <v>U</v>
          </cell>
          <cell r="U22" t="str">
            <v>B</v>
          </cell>
          <cell r="V22" t="str">
            <v>/var/ftp_data/JOB/data/BC80/out</v>
          </cell>
          <cell r="W22" t="str">
            <v>^S0CS4891.tar$</v>
          </cell>
          <cell r="X22" t="str">
            <v>A</v>
          </cell>
          <cell r="Y22" t="str">
            <v>/var/ftp_data/JOB/data/BC80/out/finish</v>
          </cell>
          <cell r="Z22" t="str">
            <v>%f.%y%y%y%y%M%M%d%d.%H%H%m%m%s%s%S</v>
          </cell>
          <cell r="AA22" t="str">
            <v>RFSKE170</v>
          </cell>
          <cell r="AB22" t="str">
            <v>【開】DivaSystem</v>
          </cell>
          <cell r="AC22" t="str">
            <v>10SBC80DEV03</v>
          </cell>
          <cell r="AD22" t="str">
            <v>batchuser</v>
          </cell>
          <cell r="AE22" t="str">
            <v>batchuser#bc80d3</v>
          </cell>
          <cell r="AF22" t="str">
            <v>U</v>
          </cell>
          <cell r="AG22" t="str">
            <v>B</v>
          </cell>
          <cell r="AH22" t="str">
            <v>/var/ftp_data/JOB/data/BC80/in</v>
          </cell>
          <cell r="AI22" t="str">
            <v>R0KE4891.tar</v>
          </cell>
          <cell r="AJ22" t="str">
            <v>O</v>
          </cell>
          <cell r="AK22" t="str">
            <v/>
          </cell>
          <cell r="AL22" t="str">
            <v/>
          </cell>
          <cell r="AM22" t="str">
            <v>N</v>
          </cell>
          <cell r="AN22" t="str">
            <v/>
          </cell>
          <cell r="AO22" t="str">
            <v/>
          </cell>
          <cell r="AP22" t="str">
            <v/>
          </cell>
          <cell r="AQ22" t="str">
            <v/>
          </cell>
          <cell r="AR22" t="str">
            <v/>
          </cell>
          <cell r="AS22" t="str">
            <v/>
          </cell>
          <cell r="AT22" t="str">
            <v/>
          </cell>
          <cell r="AU22" t="str">
            <v/>
          </cell>
          <cell r="AV22" t="str">
            <v/>
          </cell>
          <cell r="AW22" t="str">
            <v/>
          </cell>
          <cell r="AX22" t="str">
            <v/>
          </cell>
          <cell r="AY22" t="str">
            <v/>
          </cell>
          <cell r="AZ22" t="str">
            <v/>
          </cell>
          <cell r="BA22" t="str">
            <v/>
          </cell>
          <cell r="BB22" t="str">
            <v/>
          </cell>
          <cell r="BC22" t="str">
            <v/>
          </cell>
          <cell r="BD22" t="str">
            <v/>
          </cell>
          <cell r="BE22" t="str">
            <v/>
          </cell>
          <cell r="BF22" t="str">
            <v/>
          </cell>
          <cell r="BG22" t="str">
            <v/>
          </cell>
          <cell r="BH22" t="str">
            <v/>
          </cell>
          <cell r="BI22" t="str">
            <v/>
          </cell>
          <cell r="BJ22" t="str">
            <v/>
          </cell>
          <cell r="BK22">
            <v>12</v>
          </cell>
          <cell r="BL22" t="str">
            <v/>
          </cell>
          <cell r="BM22" t="str">
            <v/>
          </cell>
          <cell r="BN22" t="str">
            <v/>
          </cell>
          <cell r="BO22" t="str">
            <v/>
          </cell>
          <cell r="BP22" t="str">
            <v>FTP</v>
          </cell>
          <cell r="BQ22" t="str">
            <v>FTP</v>
          </cell>
        </row>
        <row r="23">
          <cell r="A23" t="str">
            <v>S0EA0001ToR0EA0001</v>
          </cell>
          <cell r="B23" t="str">
            <v>S0EA0001</v>
          </cell>
          <cell r="C23" t="str">
            <v>BC80テスト連係（FTP0001）</v>
          </cell>
          <cell r="D23" t="str">
            <v>R0EA0001</v>
          </cell>
          <cell r="E23" t="str">
            <v>BC80テスト連係（FTP0001）</v>
          </cell>
          <cell r="F23" t="str">
            <v>M</v>
          </cell>
          <cell r="G23" t="str">
            <v>SFSBC801</v>
          </cell>
          <cell r="H23" t="str">
            <v>【開】EAIシステム(FTP1)</v>
          </cell>
          <cell r="I23" t="str">
            <v>10SBC80DEV03</v>
          </cell>
          <cell r="J23" t="str">
            <v>batchuser</v>
          </cell>
          <cell r="K23" t="str">
            <v>batchuser#bc80d3</v>
          </cell>
          <cell r="L23" t="str">
            <v>U</v>
          </cell>
          <cell r="M23" t="str">
            <v>B</v>
          </cell>
          <cell r="N23" t="str">
            <v>C</v>
          </cell>
          <cell r="O23" t="str">
            <v>/var/ftp_data/JOB/data/IF/trigger/SFSBC801</v>
          </cell>
          <cell r="P23" t="str">
            <v>^S........*</v>
          </cell>
          <cell r="Q23" t="str">
            <v>10SBC80DEV03</v>
          </cell>
          <cell r="R23" t="str">
            <v>batchuser</v>
          </cell>
          <cell r="S23" t="str">
            <v>batchuser#bc80d3</v>
          </cell>
          <cell r="T23" t="str">
            <v>U</v>
          </cell>
          <cell r="U23" t="str">
            <v>B</v>
          </cell>
          <cell r="V23" t="str">
            <v>/var/ftp_data/JOB/data/BC80/out</v>
          </cell>
          <cell r="W23" t="str">
            <v>S0EA0001</v>
          </cell>
          <cell r="X23" t="str">
            <v>D</v>
          </cell>
          <cell r="Y23" t="str">
            <v/>
          </cell>
          <cell r="Z23" t="str">
            <v/>
          </cell>
          <cell r="AA23" t="str">
            <v>RFSBC801</v>
          </cell>
          <cell r="AB23" t="str">
            <v>【開】EAIシステム(FTP1)</v>
          </cell>
          <cell r="AC23" t="str">
            <v>10SBC80DEV03</v>
          </cell>
          <cell r="AD23" t="str">
            <v>batchuser</v>
          </cell>
          <cell r="AE23" t="str">
            <v>batchuser#bc80d3</v>
          </cell>
          <cell r="AF23" t="str">
            <v>U</v>
          </cell>
          <cell r="AG23" t="str">
            <v>B</v>
          </cell>
          <cell r="AH23" t="str">
            <v>/var/ftp_data/JOB/data/BC80/in</v>
          </cell>
          <cell r="AI23" t="str">
            <v>R0EA0001</v>
          </cell>
          <cell r="AJ23" t="str">
            <v>O</v>
          </cell>
          <cell r="AK23" t="str">
            <v/>
          </cell>
          <cell r="AL23" t="str">
            <v/>
          </cell>
          <cell r="AM23" t="str">
            <v>N</v>
          </cell>
          <cell r="AN23" t="str">
            <v/>
          </cell>
          <cell r="AO23" t="str">
            <v/>
          </cell>
          <cell r="AP23" t="str">
            <v/>
          </cell>
          <cell r="AQ23" t="str">
            <v/>
          </cell>
          <cell r="AR23" t="str">
            <v/>
          </cell>
          <cell r="AS23" t="str">
            <v/>
          </cell>
          <cell r="AT23" t="str">
            <v/>
          </cell>
          <cell r="AU23" t="str">
            <v/>
          </cell>
          <cell r="AV23" t="str">
            <v/>
          </cell>
          <cell r="AW23" t="str">
            <v/>
          </cell>
          <cell r="AX23" t="str">
            <v/>
          </cell>
          <cell r="AY23" t="str">
            <v/>
          </cell>
          <cell r="AZ23" t="str">
            <v/>
          </cell>
          <cell r="BA23" t="str">
            <v/>
          </cell>
          <cell r="BB23" t="str">
            <v/>
          </cell>
          <cell r="BC23" t="str">
            <v/>
          </cell>
          <cell r="BD23" t="str">
            <v/>
          </cell>
          <cell r="BE23" t="str">
            <v/>
          </cell>
          <cell r="BF23" t="str">
            <v/>
          </cell>
          <cell r="BG23" t="str">
            <v/>
          </cell>
          <cell r="BH23" t="str">
            <v/>
          </cell>
          <cell r="BI23" t="str">
            <v/>
          </cell>
          <cell r="BJ23" t="str">
            <v/>
          </cell>
          <cell r="BK23">
            <v>13</v>
          </cell>
          <cell r="BL23" t="str">
            <v/>
          </cell>
          <cell r="BM23" t="str">
            <v/>
          </cell>
          <cell r="BN23" t="str">
            <v/>
          </cell>
          <cell r="BO23" t="str">
            <v/>
          </cell>
          <cell r="BP23" t="str">
            <v>FTP</v>
          </cell>
          <cell r="BQ23" t="str">
            <v>FTP</v>
          </cell>
        </row>
        <row r="24">
          <cell r="A24" t="str">
            <v>S0EA0002ToR0EA0002</v>
          </cell>
          <cell r="B24" t="str">
            <v>S0EA0002</v>
          </cell>
          <cell r="C24" t="str">
            <v>BC80テスト連係（FTP0002）</v>
          </cell>
          <cell r="D24" t="str">
            <v>R0EA0002</v>
          </cell>
          <cell r="E24" t="str">
            <v>BC80テスト連係（FTP0002）</v>
          </cell>
          <cell r="F24" t="str">
            <v>P</v>
          </cell>
          <cell r="G24" t="str">
            <v>SFSBC801</v>
          </cell>
          <cell r="H24" t="str">
            <v>【開】EAIシステム(FTP1)</v>
          </cell>
          <cell r="I24" t="str">
            <v>10SBC80DEV03</v>
          </cell>
          <cell r="J24" t="str">
            <v>batchuser</v>
          </cell>
          <cell r="K24" t="str">
            <v>batchuser#bc80d3</v>
          </cell>
          <cell r="L24" t="str">
            <v>U</v>
          </cell>
          <cell r="M24" t="str">
            <v>B</v>
          </cell>
          <cell r="N24" t="str">
            <v>C</v>
          </cell>
          <cell r="O24" t="str">
            <v>/var/ftp_data/JOB/data/IF/trigger/SFSBC801</v>
          </cell>
          <cell r="P24" t="str">
            <v>^S........*</v>
          </cell>
          <cell r="Q24" t="str">
            <v>10SBC80DEV03</v>
          </cell>
          <cell r="R24" t="str">
            <v>batchuser</v>
          </cell>
          <cell r="S24" t="str">
            <v>batchuser#bc80d3</v>
          </cell>
          <cell r="T24" t="str">
            <v>U</v>
          </cell>
          <cell r="U24" t="str">
            <v>B</v>
          </cell>
          <cell r="V24" t="str">
            <v>/var/ftp_data/JOB/data/BC80/out</v>
          </cell>
          <cell r="W24" t="str">
            <v>S0EA0002.*</v>
          </cell>
          <cell r="X24" t="str">
            <v>A</v>
          </cell>
          <cell r="Y24" t="str">
            <v>/var/ftp_data/JOB/data/BC80/out/finish</v>
          </cell>
          <cell r="Z24" t="str">
            <v>%f.%y%y%y%y%M%M%d%d.%H%H%m%m%s%s%S</v>
          </cell>
          <cell r="AA24" t="str">
            <v>RFSBC801</v>
          </cell>
          <cell r="AB24" t="str">
            <v>【開】EAIシステム(FTP1)</v>
          </cell>
          <cell r="AC24" t="str">
            <v>10SBC80DEV03</v>
          </cell>
          <cell r="AD24" t="str">
            <v>batchuser</v>
          </cell>
          <cell r="AE24" t="str">
            <v>batchuser#bc80d3</v>
          </cell>
          <cell r="AF24" t="str">
            <v>U</v>
          </cell>
          <cell r="AG24" t="str">
            <v>B</v>
          </cell>
          <cell r="AH24" t="str">
            <v>/var/ftp_data/JOB/data/BC80/in</v>
          </cell>
          <cell r="AI24" t="str">
            <v>R0EA0002.%y%y%y%y%M%M%d%d%H%H%m%m%s%s%S</v>
          </cell>
          <cell r="AJ24" t="str">
            <v>A</v>
          </cell>
          <cell r="AK24" t="str">
            <v>/var/ftp_data/JOB/data/BC80/in/finish</v>
          </cell>
          <cell r="AL24" t="str">
            <v>%f.%y%y%y%y%M%M%d%d%H%H%m%m%s%s</v>
          </cell>
          <cell r="AM24" t="str">
            <v>A</v>
          </cell>
          <cell r="AN24" t="str">
            <v>10SBC80DEV03</v>
          </cell>
          <cell r="AO24" t="str">
            <v>batchuser</v>
          </cell>
          <cell r="AP24" t="str">
            <v>batchuser#bc80d3</v>
          </cell>
          <cell r="AQ24" t="str">
            <v>U</v>
          </cell>
          <cell r="AR24" t="str">
            <v>B</v>
          </cell>
          <cell r="AS24" t="str">
            <v>/var/ftp_data/AAUTO/eventdir</v>
          </cell>
          <cell r="AT24" t="str">
            <v>R0EA0002_%y%y%y%y%M%M%d%d%H%H%m%m%s%s</v>
          </cell>
          <cell r="AU24" t="str">
            <v/>
          </cell>
          <cell r="AV24" t="str">
            <v/>
          </cell>
          <cell r="AW24" t="str">
            <v/>
          </cell>
          <cell r="AX24" t="str">
            <v/>
          </cell>
          <cell r="AY24" t="str">
            <v/>
          </cell>
          <cell r="AZ24" t="str">
            <v/>
          </cell>
          <cell r="BA24" t="str">
            <v/>
          </cell>
          <cell r="BB24" t="str">
            <v/>
          </cell>
          <cell r="BC24" t="str">
            <v/>
          </cell>
          <cell r="BD24" t="str">
            <v/>
          </cell>
          <cell r="BE24" t="str">
            <v/>
          </cell>
          <cell r="BF24" t="str">
            <v/>
          </cell>
          <cell r="BG24" t="str">
            <v/>
          </cell>
          <cell r="BH24" t="str">
            <v/>
          </cell>
          <cell r="BI24" t="str">
            <v/>
          </cell>
          <cell r="BJ24" t="str">
            <v/>
          </cell>
          <cell r="BK24">
            <v>14</v>
          </cell>
          <cell r="BL24" t="str">
            <v/>
          </cell>
          <cell r="BM24" t="str">
            <v/>
          </cell>
          <cell r="BN24" t="str">
            <v/>
          </cell>
          <cell r="BO24" t="str">
            <v/>
          </cell>
          <cell r="BP24" t="str">
            <v>FTP</v>
          </cell>
          <cell r="BQ24" t="str">
            <v>FTP</v>
          </cell>
        </row>
        <row r="25">
          <cell r="A25" t="str">
            <v>S0EA0002ToR0EA0010</v>
          </cell>
          <cell r="B25" t="str">
            <v>S0EA0002</v>
          </cell>
          <cell r="C25" t="str">
            <v>BC80テスト連係（FTP0002）</v>
          </cell>
          <cell r="D25" t="str">
            <v>R0EA0010</v>
          </cell>
          <cell r="E25" t="str">
            <v>BC80テスト連係（FTP0010）</v>
          </cell>
          <cell r="F25" t="str">
            <v>P</v>
          </cell>
          <cell r="G25" t="str">
            <v>SFSBC801</v>
          </cell>
          <cell r="H25" t="str">
            <v>【開】EAIシステム(FTP1)</v>
          </cell>
          <cell r="I25" t="str">
            <v>10SBC80DEV03</v>
          </cell>
          <cell r="J25" t="str">
            <v>batchuser</v>
          </cell>
          <cell r="K25" t="str">
            <v>batchuser#bc80d3</v>
          </cell>
          <cell r="L25" t="str">
            <v>U</v>
          </cell>
          <cell r="M25" t="str">
            <v>B</v>
          </cell>
          <cell r="N25" t="str">
            <v>C</v>
          </cell>
          <cell r="O25" t="str">
            <v>/var/ftp_data/JOB/data/IF/trigger/SFSBC801</v>
          </cell>
          <cell r="P25" t="str">
            <v>^S........*</v>
          </cell>
          <cell r="Q25" t="str">
            <v>10SBC80DEV03</v>
          </cell>
          <cell r="R25" t="str">
            <v>batchuser</v>
          </cell>
          <cell r="S25" t="str">
            <v>batchuser#bc80d3</v>
          </cell>
          <cell r="T25" t="str">
            <v>U</v>
          </cell>
          <cell r="U25" t="str">
            <v>B</v>
          </cell>
          <cell r="V25" t="str">
            <v>/var/ftp_data/JOB/data/BC80/out</v>
          </cell>
          <cell r="W25" t="str">
            <v>S0EA0002.*</v>
          </cell>
          <cell r="X25" t="str">
            <v>A</v>
          </cell>
          <cell r="Y25" t="str">
            <v>/var/ftp_data/JOB/data/BC80/out/finish</v>
          </cell>
          <cell r="Z25" t="str">
            <v>%f.%y%y%y%y%M%M%d%d.%H%H%m%m%s%s%S</v>
          </cell>
          <cell r="AA25" t="str">
            <v>RFSBC801</v>
          </cell>
          <cell r="AB25" t="str">
            <v>【開】EAIシステム(FTP1)</v>
          </cell>
          <cell r="AC25" t="str">
            <v>10SBC80DEV03</v>
          </cell>
          <cell r="AD25" t="str">
            <v>batchuser</v>
          </cell>
          <cell r="AE25" t="str">
            <v>batchuser#bc80d3</v>
          </cell>
          <cell r="AF25" t="str">
            <v>U</v>
          </cell>
          <cell r="AG25" t="str">
            <v>B</v>
          </cell>
          <cell r="AH25" t="str">
            <v>/var/ftp_data/JOB/data/BC80/in</v>
          </cell>
          <cell r="AI25" t="str">
            <v>R0EA0010</v>
          </cell>
          <cell r="AJ25" t="str">
            <v>O</v>
          </cell>
          <cell r="AK25" t="str">
            <v/>
          </cell>
          <cell r="AL25" t="str">
            <v/>
          </cell>
          <cell r="AM25" t="str">
            <v>N</v>
          </cell>
          <cell r="AN25" t="str">
            <v/>
          </cell>
          <cell r="AO25" t="str">
            <v/>
          </cell>
          <cell r="AP25" t="str">
            <v/>
          </cell>
          <cell r="AQ25" t="str">
            <v/>
          </cell>
          <cell r="AR25" t="str">
            <v/>
          </cell>
          <cell r="AS25" t="str">
            <v/>
          </cell>
          <cell r="AT25" t="str">
            <v/>
          </cell>
          <cell r="AU25" t="str">
            <v/>
          </cell>
          <cell r="AV25" t="str">
            <v/>
          </cell>
          <cell r="AW25" t="str">
            <v/>
          </cell>
          <cell r="AX25" t="str">
            <v/>
          </cell>
          <cell r="AY25" t="str">
            <v/>
          </cell>
          <cell r="AZ25" t="str">
            <v/>
          </cell>
          <cell r="BA25" t="str">
            <v/>
          </cell>
          <cell r="BB25" t="str">
            <v/>
          </cell>
          <cell r="BC25" t="str">
            <v/>
          </cell>
          <cell r="BD25" t="str">
            <v/>
          </cell>
          <cell r="BE25" t="str">
            <v/>
          </cell>
          <cell r="BF25" t="str">
            <v/>
          </cell>
          <cell r="BG25" t="str">
            <v/>
          </cell>
          <cell r="BH25" t="str">
            <v/>
          </cell>
          <cell r="BI25" t="str">
            <v/>
          </cell>
          <cell r="BJ25" t="str">
            <v/>
          </cell>
          <cell r="BK25">
            <v>15</v>
          </cell>
          <cell r="BL25" t="str">
            <v/>
          </cell>
          <cell r="BM25" t="str">
            <v/>
          </cell>
          <cell r="BN25" t="str">
            <v/>
          </cell>
          <cell r="BO25" t="str">
            <v/>
          </cell>
          <cell r="BP25" t="str">
            <v>FTP</v>
          </cell>
          <cell r="BQ25" t="str">
            <v>FTP</v>
          </cell>
        </row>
        <row r="26">
          <cell r="A26" t="str">
            <v>S0EA0003ToR0EA0003</v>
          </cell>
          <cell r="B26" t="str">
            <v>S0EA0003</v>
          </cell>
          <cell r="C26" t="str">
            <v>BC80テスト連係（FTP0003）</v>
          </cell>
          <cell r="D26" t="str">
            <v>R0EA0003</v>
          </cell>
          <cell r="E26" t="str">
            <v>BC80テスト連係（FTP0003）</v>
          </cell>
          <cell r="F26" t="str">
            <v>M</v>
          </cell>
          <cell r="G26" t="str">
            <v>SFSBC801</v>
          </cell>
          <cell r="H26" t="str">
            <v>【開】EAIシステム(FTP1)</v>
          </cell>
          <cell r="I26" t="str">
            <v>10SBC80DEV03</v>
          </cell>
          <cell r="J26" t="str">
            <v>batchuser</v>
          </cell>
          <cell r="K26" t="str">
            <v>batchuser#bc80d3</v>
          </cell>
          <cell r="L26" t="str">
            <v>U</v>
          </cell>
          <cell r="M26" t="str">
            <v>B</v>
          </cell>
          <cell r="N26" t="str">
            <v>C</v>
          </cell>
          <cell r="O26" t="str">
            <v>/var/ftp_data/JOB/data/IF/trigger/SFSBC801</v>
          </cell>
          <cell r="P26" t="str">
            <v>^S........*</v>
          </cell>
          <cell r="Q26" t="str">
            <v>10SBC80DEV03</v>
          </cell>
          <cell r="R26" t="str">
            <v>batchuser</v>
          </cell>
          <cell r="S26" t="str">
            <v>batchuser#bc80d3</v>
          </cell>
          <cell r="T26" t="str">
            <v>U</v>
          </cell>
          <cell r="U26" t="str">
            <v>B</v>
          </cell>
          <cell r="V26" t="str">
            <v>/var/ftp_data/JOB/data/BC80/out</v>
          </cell>
          <cell r="W26" t="str">
            <v>S0EA0003</v>
          </cell>
          <cell r="X26" t="str">
            <v>D</v>
          </cell>
          <cell r="Y26" t="str">
            <v/>
          </cell>
          <cell r="Z26" t="str">
            <v/>
          </cell>
          <cell r="AA26" t="str">
            <v>RFSBC801</v>
          </cell>
          <cell r="AB26" t="str">
            <v>【開】EAIシステム(FTP1)</v>
          </cell>
          <cell r="AC26" t="str">
            <v>10SBC80DEV03</v>
          </cell>
          <cell r="AD26" t="str">
            <v>batchuser</v>
          </cell>
          <cell r="AE26" t="str">
            <v>batchuser#bc80d3</v>
          </cell>
          <cell r="AF26" t="str">
            <v>U</v>
          </cell>
          <cell r="AG26" t="str">
            <v>B</v>
          </cell>
          <cell r="AH26" t="str">
            <v>/var/ftp_data/JOB/data/BC80/in</v>
          </cell>
          <cell r="AI26" t="str">
            <v>R0EA0003</v>
          </cell>
          <cell r="AJ26" t="str">
            <v>O</v>
          </cell>
          <cell r="AK26" t="str">
            <v/>
          </cell>
          <cell r="AL26" t="str">
            <v/>
          </cell>
          <cell r="AM26" t="str">
            <v>N</v>
          </cell>
          <cell r="AN26" t="str">
            <v/>
          </cell>
          <cell r="AO26" t="str">
            <v/>
          </cell>
          <cell r="AP26" t="str">
            <v/>
          </cell>
          <cell r="AQ26" t="str">
            <v/>
          </cell>
          <cell r="AR26" t="str">
            <v/>
          </cell>
          <cell r="AS26" t="str">
            <v/>
          </cell>
          <cell r="AT26" t="str">
            <v/>
          </cell>
          <cell r="AU26" t="str">
            <v/>
          </cell>
          <cell r="AV26" t="str">
            <v/>
          </cell>
          <cell r="AW26" t="str">
            <v/>
          </cell>
          <cell r="AX26" t="str">
            <v/>
          </cell>
          <cell r="AY26" t="str">
            <v/>
          </cell>
          <cell r="AZ26" t="str">
            <v/>
          </cell>
          <cell r="BA26" t="str">
            <v/>
          </cell>
          <cell r="BB26" t="str">
            <v/>
          </cell>
          <cell r="BC26" t="str">
            <v/>
          </cell>
          <cell r="BD26" t="str">
            <v/>
          </cell>
          <cell r="BE26" t="str">
            <v/>
          </cell>
          <cell r="BF26" t="str">
            <v/>
          </cell>
          <cell r="BG26" t="str">
            <v/>
          </cell>
          <cell r="BH26" t="str">
            <v/>
          </cell>
          <cell r="BI26" t="str">
            <v/>
          </cell>
          <cell r="BJ26" t="str">
            <v/>
          </cell>
          <cell r="BK26">
            <v>16</v>
          </cell>
          <cell r="BL26" t="str">
            <v/>
          </cell>
          <cell r="BM26" t="str">
            <v/>
          </cell>
          <cell r="BN26" t="str">
            <v/>
          </cell>
          <cell r="BO26" t="str">
            <v/>
          </cell>
          <cell r="BP26" t="str">
            <v>FTP</v>
          </cell>
          <cell r="BQ26" t="str">
            <v>FTP</v>
          </cell>
        </row>
        <row r="27">
          <cell r="A27" t="str">
            <v>S0EA0004ToR0EA0004</v>
          </cell>
          <cell r="B27" t="str">
            <v>S0EA0004</v>
          </cell>
          <cell r="C27" t="str">
            <v>BC80テスト連係（FTP0004）</v>
          </cell>
          <cell r="D27" t="str">
            <v>R0EA0004</v>
          </cell>
          <cell r="E27" t="str">
            <v>BC80テスト連係（FTP0004）</v>
          </cell>
          <cell r="F27" t="str">
            <v>M</v>
          </cell>
          <cell r="G27" t="str">
            <v>SFSBC803</v>
          </cell>
          <cell r="H27" t="str">
            <v>【開】EAIシステム(FTP2)</v>
          </cell>
          <cell r="I27" t="str">
            <v>10SBC80DEV03</v>
          </cell>
          <cell r="J27" t="str">
            <v>batchuser</v>
          </cell>
          <cell r="K27" t="str">
            <v>batchuser#bc80d3</v>
          </cell>
          <cell r="L27" t="str">
            <v>U</v>
          </cell>
          <cell r="M27" t="str">
            <v>B</v>
          </cell>
          <cell r="N27" t="str">
            <v>C</v>
          </cell>
          <cell r="O27" t="str">
            <v>/var/ftp_data/JOB/data/IF/trigger/SFSBC803</v>
          </cell>
          <cell r="P27" t="str">
            <v>^S........*</v>
          </cell>
          <cell r="Q27" t="str">
            <v>10SBC80DEV03</v>
          </cell>
          <cell r="R27" t="str">
            <v>batchuser</v>
          </cell>
          <cell r="S27" t="str">
            <v>batchuser#bc80d3</v>
          </cell>
          <cell r="T27" t="str">
            <v>U</v>
          </cell>
          <cell r="U27" t="str">
            <v>B</v>
          </cell>
          <cell r="V27" t="str">
            <v>/var/ftp_data/JOB/data/BC80/out</v>
          </cell>
          <cell r="W27" t="str">
            <v>S0EA0004</v>
          </cell>
          <cell r="X27" t="str">
            <v>D</v>
          </cell>
          <cell r="Y27" t="str">
            <v/>
          </cell>
          <cell r="Z27" t="str">
            <v/>
          </cell>
          <cell r="AA27" t="str">
            <v>RFSBC801</v>
          </cell>
          <cell r="AB27" t="str">
            <v>【開】EAIシステム(FTP1)</v>
          </cell>
          <cell r="AC27" t="str">
            <v>10SBC80DEV03</v>
          </cell>
          <cell r="AD27" t="str">
            <v>batchuser</v>
          </cell>
          <cell r="AE27" t="str">
            <v>batchuser#bc80d3</v>
          </cell>
          <cell r="AF27" t="str">
            <v>U</v>
          </cell>
          <cell r="AG27" t="str">
            <v>B</v>
          </cell>
          <cell r="AH27" t="str">
            <v>/var/ftp_data/JOB/data/BC80/in</v>
          </cell>
          <cell r="AI27" t="str">
            <v>R0EA0004</v>
          </cell>
          <cell r="AJ27" t="str">
            <v>O</v>
          </cell>
          <cell r="AK27" t="str">
            <v/>
          </cell>
          <cell r="AL27" t="str">
            <v/>
          </cell>
          <cell r="AM27" t="str">
            <v>N</v>
          </cell>
          <cell r="AN27" t="str">
            <v/>
          </cell>
          <cell r="AO27" t="str">
            <v/>
          </cell>
          <cell r="AP27" t="str">
            <v/>
          </cell>
          <cell r="AQ27" t="str">
            <v/>
          </cell>
          <cell r="AR27" t="str">
            <v/>
          </cell>
          <cell r="AS27" t="str">
            <v/>
          </cell>
          <cell r="AT27" t="str">
            <v/>
          </cell>
          <cell r="AU27" t="str">
            <v/>
          </cell>
          <cell r="AV27" t="str">
            <v/>
          </cell>
          <cell r="AW27" t="str">
            <v/>
          </cell>
          <cell r="AX27" t="str">
            <v/>
          </cell>
          <cell r="AY27" t="str">
            <v/>
          </cell>
          <cell r="AZ27" t="str">
            <v/>
          </cell>
          <cell r="BA27" t="str">
            <v/>
          </cell>
          <cell r="BB27" t="str">
            <v/>
          </cell>
          <cell r="BC27" t="str">
            <v/>
          </cell>
          <cell r="BD27" t="str">
            <v/>
          </cell>
          <cell r="BE27" t="str">
            <v/>
          </cell>
          <cell r="BF27" t="str">
            <v/>
          </cell>
          <cell r="BG27" t="str">
            <v/>
          </cell>
          <cell r="BH27" t="str">
            <v/>
          </cell>
          <cell r="BI27" t="str">
            <v/>
          </cell>
          <cell r="BJ27" t="str">
            <v/>
          </cell>
          <cell r="BK27">
            <v>17</v>
          </cell>
          <cell r="BL27" t="str">
            <v/>
          </cell>
          <cell r="BM27" t="str">
            <v/>
          </cell>
          <cell r="BN27" t="str">
            <v/>
          </cell>
          <cell r="BO27" t="str">
            <v/>
          </cell>
          <cell r="BP27" t="str">
            <v>FTP</v>
          </cell>
          <cell r="BQ27" t="str">
            <v>FTP</v>
          </cell>
        </row>
        <row r="28">
          <cell r="A28" t="str">
            <v>S0EA0005ToR0EA0005</v>
          </cell>
          <cell r="B28" t="str">
            <v>S0EA0005</v>
          </cell>
          <cell r="C28" t="str">
            <v>BC80テスト連係（DB0005）</v>
          </cell>
          <cell r="D28" t="str">
            <v>R0EA0005</v>
          </cell>
          <cell r="E28" t="str">
            <v>BC80テスト連係（FTP0005）</v>
          </cell>
          <cell r="F28" t="str">
            <v>M</v>
          </cell>
          <cell r="G28" t="str">
            <v>SDSBC802</v>
          </cell>
          <cell r="H28" t="str">
            <v>【開】EAIシステム(DB)</v>
          </cell>
          <cell r="I28" t="str">
            <v>10SBC80DEV03</v>
          </cell>
          <cell r="J28" t="str">
            <v>iuser</v>
          </cell>
          <cell r="K28" t="str">
            <v>iuser#bc80d3</v>
          </cell>
          <cell r="L28" t="str">
            <v/>
          </cell>
          <cell r="M28" t="str">
            <v/>
          </cell>
          <cell r="N28" t="str">
            <v/>
          </cell>
          <cell r="O28" t="str">
            <v>ifdb</v>
          </cell>
          <cell r="P28" t="str">
            <v>IUSER.S0EACTRL</v>
          </cell>
          <cell r="Q28" t="str">
            <v>10SBC80DEV03</v>
          </cell>
          <cell r="R28" t="str">
            <v>iuser</v>
          </cell>
          <cell r="S28" t="str">
            <v>iuser#bc80d3</v>
          </cell>
          <cell r="T28" t="str">
            <v/>
          </cell>
          <cell r="U28" t="str">
            <v/>
          </cell>
          <cell r="V28" t="str">
            <v>ifdb</v>
          </cell>
          <cell r="W28" t="str">
            <v>S0EA0005</v>
          </cell>
          <cell r="X28" t="str">
            <v/>
          </cell>
          <cell r="Y28" t="str">
            <v/>
          </cell>
          <cell r="Z28" t="str">
            <v/>
          </cell>
          <cell r="AA28" t="str">
            <v>RFSBC801</v>
          </cell>
          <cell r="AB28" t="str">
            <v>【開】EAIシステム(FTP1)</v>
          </cell>
          <cell r="AC28" t="str">
            <v>10SBC80DEV03</v>
          </cell>
          <cell r="AD28" t="str">
            <v>batchuser</v>
          </cell>
          <cell r="AE28" t="str">
            <v>batchuser#bc80d3</v>
          </cell>
          <cell r="AF28" t="str">
            <v>U</v>
          </cell>
          <cell r="AG28" t="str">
            <v>B</v>
          </cell>
          <cell r="AH28" t="str">
            <v>/var/ftp_data/JOB/data/BC80/in</v>
          </cell>
          <cell r="AI28" t="str">
            <v>R0EA0005</v>
          </cell>
          <cell r="AJ28" t="str">
            <v>O</v>
          </cell>
          <cell r="AK28" t="str">
            <v/>
          </cell>
          <cell r="AL28" t="str">
            <v/>
          </cell>
          <cell r="AM28" t="str">
            <v>N</v>
          </cell>
          <cell r="AN28" t="str">
            <v/>
          </cell>
          <cell r="AO28" t="str">
            <v/>
          </cell>
          <cell r="AP28" t="str">
            <v/>
          </cell>
          <cell r="AQ28" t="str">
            <v/>
          </cell>
          <cell r="AR28" t="str">
            <v/>
          </cell>
          <cell r="AS28" t="str">
            <v/>
          </cell>
          <cell r="AT28" t="str">
            <v/>
          </cell>
          <cell r="AU28" t="str">
            <v/>
          </cell>
          <cell r="AV28" t="str">
            <v/>
          </cell>
          <cell r="AW28" t="str">
            <v/>
          </cell>
          <cell r="AX28" t="str">
            <v/>
          </cell>
          <cell r="AY28" t="str">
            <v/>
          </cell>
          <cell r="AZ28" t="str">
            <v/>
          </cell>
          <cell r="BA28" t="str">
            <v/>
          </cell>
          <cell r="BB28" t="str">
            <v/>
          </cell>
          <cell r="BC28" t="str">
            <v/>
          </cell>
          <cell r="BD28" t="str">
            <v/>
          </cell>
          <cell r="BE28" t="str">
            <v/>
          </cell>
          <cell r="BF28" t="str">
            <v/>
          </cell>
          <cell r="BG28" t="str">
            <v/>
          </cell>
          <cell r="BH28" t="str">
            <v/>
          </cell>
          <cell r="BI28" t="str">
            <v/>
          </cell>
          <cell r="BJ28" t="str">
            <v/>
          </cell>
          <cell r="BK28">
            <v>18</v>
          </cell>
          <cell r="BL28" t="str">
            <v>ifdb</v>
          </cell>
          <cell r="BM28" t="str">
            <v>IUSER.S0EACTRL</v>
          </cell>
          <cell r="BN28" t="str">
            <v/>
          </cell>
          <cell r="BO28" t="str">
            <v/>
          </cell>
          <cell r="BP28" t="str">
            <v>DB</v>
          </cell>
          <cell r="BQ28" t="str">
            <v>FTP</v>
          </cell>
        </row>
        <row r="29">
          <cell r="A29" t="str">
            <v>S0EA0006ToR0EA0006</v>
          </cell>
          <cell r="B29" t="str">
            <v>S0EA0006</v>
          </cell>
          <cell r="C29" t="str">
            <v>BC80テスト連係（FTP0006）</v>
          </cell>
          <cell r="D29" t="str">
            <v>R0EA0006</v>
          </cell>
          <cell r="E29" t="str">
            <v>BC80テスト連係（DB0006）</v>
          </cell>
          <cell r="F29" t="str">
            <v>M</v>
          </cell>
          <cell r="G29" t="str">
            <v>SFSBC801</v>
          </cell>
          <cell r="H29" t="str">
            <v>【開】EAIシステム(FTP1)</v>
          </cell>
          <cell r="I29" t="str">
            <v>10SBC80DEV03</v>
          </cell>
          <cell r="J29" t="str">
            <v>batchuser</v>
          </cell>
          <cell r="K29" t="str">
            <v>batchuser#bc80d3</v>
          </cell>
          <cell r="L29" t="str">
            <v>U</v>
          </cell>
          <cell r="M29" t="str">
            <v>B</v>
          </cell>
          <cell r="N29" t="str">
            <v>C</v>
          </cell>
          <cell r="O29" t="str">
            <v>/var/ftp_data/JOB/data/IF/trigger/SFSBC801</v>
          </cell>
          <cell r="P29" t="str">
            <v>^S........*</v>
          </cell>
          <cell r="Q29" t="str">
            <v>10SBC80DEV03</v>
          </cell>
          <cell r="R29" t="str">
            <v>batchuser</v>
          </cell>
          <cell r="S29" t="str">
            <v>batchuser#bc80d3</v>
          </cell>
          <cell r="T29" t="str">
            <v>U</v>
          </cell>
          <cell r="U29" t="str">
            <v>B</v>
          </cell>
          <cell r="V29" t="str">
            <v>/var/ftp_data/JOB/data/BC80/out</v>
          </cell>
          <cell r="W29" t="str">
            <v>S0EA0006</v>
          </cell>
          <cell r="X29" t="str">
            <v>D</v>
          </cell>
          <cell r="Y29" t="str">
            <v/>
          </cell>
          <cell r="Z29" t="str">
            <v/>
          </cell>
          <cell r="AA29" t="str">
            <v>RDSBC802</v>
          </cell>
          <cell r="AB29" t="str">
            <v>【開】EAIシステム(DB)</v>
          </cell>
          <cell r="AC29" t="str">
            <v>10SBC80DEV03</v>
          </cell>
          <cell r="AD29" t="str">
            <v>iuser</v>
          </cell>
          <cell r="AE29" t="str">
            <v>iuser#bc80d3</v>
          </cell>
          <cell r="AF29" t="str">
            <v/>
          </cell>
          <cell r="AG29" t="str">
            <v/>
          </cell>
          <cell r="AH29" t="str">
            <v>ifdb</v>
          </cell>
          <cell r="AI29" t="str">
            <v>R0EA0006</v>
          </cell>
          <cell r="AJ29" t="str">
            <v/>
          </cell>
          <cell r="AK29" t="str">
            <v/>
          </cell>
          <cell r="AL29" t="str">
            <v/>
          </cell>
          <cell r="AM29" t="str">
            <v>N</v>
          </cell>
          <cell r="AN29" t="str">
            <v/>
          </cell>
          <cell r="AO29" t="str">
            <v/>
          </cell>
          <cell r="AP29" t="str">
            <v/>
          </cell>
          <cell r="AQ29" t="str">
            <v/>
          </cell>
          <cell r="AR29" t="str">
            <v/>
          </cell>
          <cell r="AS29" t="str">
            <v/>
          </cell>
          <cell r="AT29" t="str">
            <v/>
          </cell>
          <cell r="AU29" t="str">
            <v/>
          </cell>
          <cell r="AV29" t="str">
            <v/>
          </cell>
          <cell r="AW29" t="str">
            <v/>
          </cell>
          <cell r="AX29" t="str">
            <v/>
          </cell>
          <cell r="AY29" t="str">
            <v/>
          </cell>
          <cell r="AZ29" t="str">
            <v/>
          </cell>
          <cell r="BA29" t="str">
            <v/>
          </cell>
          <cell r="BB29" t="str">
            <v/>
          </cell>
          <cell r="BC29" t="str">
            <v/>
          </cell>
          <cell r="BD29" t="str">
            <v/>
          </cell>
          <cell r="BE29" t="str">
            <v/>
          </cell>
          <cell r="BF29" t="str">
            <v/>
          </cell>
          <cell r="BG29" t="str">
            <v/>
          </cell>
          <cell r="BH29" t="str">
            <v/>
          </cell>
          <cell r="BI29" t="str">
            <v/>
          </cell>
          <cell r="BJ29" t="str">
            <v/>
          </cell>
          <cell r="BK29">
            <v>19</v>
          </cell>
          <cell r="BL29" t="str">
            <v/>
          </cell>
          <cell r="BM29" t="str">
            <v/>
          </cell>
          <cell r="BN29" t="str">
            <v>ifdb</v>
          </cell>
          <cell r="BO29" t="str">
            <v>IUSER.R0EACTRL</v>
          </cell>
          <cell r="BP29" t="str">
            <v>FTP</v>
          </cell>
          <cell r="BQ29" t="str">
            <v>DB</v>
          </cell>
        </row>
        <row r="30">
          <cell r="A30" t="str">
            <v>S0EA0007ToR0EA0007</v>
          </cell>
          <cell r="B30" t="str">
            <v>S0EA0007</v>
          </cell>
          <cell r="C30" t="str">
            <v>BC80テスト連係（FTP0007）</v>
          </cell>
          <cell r="D30" t="str">
            <v>R0EA0007</v>
          </cell>
          <cell r="E30" t="str">
            <v>BC80テスト連係（FTP0007）</v>
          </cell>
          <cell r="F30" t="str">
            <v>M</v>
          </cell>
          <cell r="G30" t="str">
            <v>SFSBC801</v>
          </cell>
          <cell r="H30" t="str">
            <v>【開】EAIシステム(FTP1)</v>
          </cell>
          <cell r="I30" t="str">
            <v>10SBC80DEV03</v>
          </cell>
          <cell r="J30" t="str">
            <v>batchuser</v>
          </cell>
          <cell r="K30" t="str">
            <v>batchuser#bc80d3</v>
          </cell>
          <cell r="L30" t="str">
            <v>U</v>
          </cell>
          <cell r="M30" t="str">
            <v>B</v>
          </cell>
          <cell r="N30" t="str">
            <v>C</v>
          </cell>
          <cell r="O30" t="str">
            <v>/var/ftp_data/JOB/data/IF/trigger/SFSBC801</v>
          </cell>
          <cell r="P30" t="str">
            <v>^S........*</v>
          </cell>
          <cell r="Q30" t="str">
            <v>10SBC80DEV03</v>
          </cell>
          <cell r="R30" t="str">
            <v>batchuser</v>
          </cell>
          <cell r="S30" t="str">
            <v>batchuser#bc80d3</v>
          </cell>
          <cell r="T30" t="str">
            <v>U</v>
          </cell>
          <cell r="U30" t="str">
            <v>B</v>
          </cell>
          <cell r="V30" t="str">
            <v>/var/ftp_data/JOB/data/BC80/out</v>
          </cell>
          <cell r="W30" t="str">
            <v>S0EA0007</v>
          </cell>
          <cell r="X30" t="str">
            <v>D</v>
          </cell>
          <cell r="Y30" t="str">
            <v/>
          </cell>
          <cell r="Z30" t="str">
            <v/>
          </cell>
          <cell r="AA30" t="str">
            <v>RFSBC801</v>
          </cell>
          <cell r="AB30" t="str">
            <v>【開】EAIシステム(FTP1)</v>
          </cell>
          <cell r="AC30" t="str">
            <v>10SBC80DEV03</v>
          </cell>
          <cell r="AD30" t="str">
            <v>batchuser</v>
          </cell>
          <cell r="AE30" t="str">
            <v>batchuser#bc80d3</v>
          </cell>
          <cell r="AF30" t="str">
            <v>U</v>
          </cell>
          <cell r="AG30" t="str">
            <v>B</v>
          </cell>
          <cell r="AH30" t="str">
            <v>/var/ftp_data/JOB/data/BC80/in</v>
          </cell>
          <cell r="AI30" t="str">
            <v>R0EA0007</v>
          </cell>
          <cell r="AJ30" t="str">
            <v>O</v>
          </cell>
          <cell r="AK30" t="str">
            <v/>
          </cell>
          <cell r="AL30" t="str">
            <v/>
          </cell>
          <cell r="AM30" t="str">
            <v>N</v>
          </cell>
          <cell r="AN30" t="str">
            <v/>
          </cell>
          <cell r="AO30" t="str">
            <v/>
          </cell>
          <cell r="AP30" t="str">
            <v/>
          </cell>
          <cell r="AQ30" t="str">
            <v/>
          </cell>
          <cell r="AR30" t="str">
            <v/>
          </cell>
          <cell r="AS30" t="str">
            <v/>
          </cell>
          <cell r="AT30" t="str">
            <v/>
          </cell>
          <cell r="AU30" t="str">
            <v/>
          </cell>
          <cell r="AV30" t="str">
            <v/>
          </cell>
          <cell r="AW30" t="str">
            <v/>
          </cell>
          <cell r="AX30" t="str">
            <v/>
          </cell>
          <cell r="AY30" t="str">
            <v/>
          </cell>
          <cell r="AZ30" t="str">
            <v/>
          </cell>
          <cell r="BA30" t="str">
            <v/>
          </cell>
          <cell r="BB30" t="str">
            <v/>
          </cell>
          <cell r="BC30" t="str">
            <v/>
          </cell>
          <cell r="BD30" t="str">
            <v/>
          </cell>
          <cell r="BE30" t="str">
            <v/>
          </cell>
          <cell r="BF30" t="str">
            <v/>
          </cell>
          <cell r="BG30" t="str">
            <v/>
          </cell>
          <cell r="BH30" t="str">
            <v/>
          </cell>
          <cell r="BI30" t="str">
            <v/>
          </cell>
          <cell r="BJ30" t="str">
            <v/>
          </cell>
          <cell r="BK30">
            <v>20</v>
          </cell>
          <cell r="BL30" t="str">
            <v/>
          </cell>
          <cell r="BM30" t="str">
            <v/>
          </cell>
          <cell r="BN30" t="str">
            <v/>
          </cell>
          <cell r="BO30" t="str">
            <v/>
          </cell>
          <cell r="BP30" t="str">
            <v>FTP</v>
          </cell>
          <cell r="BQ30" t="str">
            <v>FTP</v>
          </cell>
        </row>
        <row r="31">
          <cell r="A31" t="str">
            <v>S0EA0008ToR0EA0008</v>
          </cell>
          <cell r="B31" t="str">
            <v>S0EA0008</v>
          </cell>
          <cell r="C31" t="str">
            <v>BC80テスト連係（FTP0008）</v>
          </cell>
          <cell r="D31" t="str">
            <v>R0EA0008</v>
          </cell>
          <cell r="E31" t="str">
            <v>BC80テスト連係（FTP0008）</v>
          </cell>
          <cell r="F31" t="str">
            <v>P</v>
          </cell>
          <cell r="G31" t="str">
            <v>SFSBC804</v>
          </cell>
          <cell r="H31" t="str">
            <v>【開】EAIシステム(FTP3)</v>
          </cell>
          <cell r="I31" t="str">
            <v>10SBC80DEV03</v>
          </cell>
          <cell r="J31" t="str">
            <v>batchuser</v>
          </cell>
          <cell r="K31" t="str">
            <v>batchuser#bc80d3</v>
          </cell>
          <cell r="L31" t="str">
            <v>U</v>
          </cell>
          <cell r="M31" t="str">
            <v>B</v>
          </cell>
          <cell r="N31" t="str">
            <v>C</v>
          </cell>
          <cell r="O31" t="str">
            <v>/var/ftp_data/JOB/data/IF/trigger/SFSBC804</v>
          </cell>
          <cell r="P31" t="str">
            <v>^S........*</v>
          </cell>
          <cell r="Q31" t="str">
            <v>10SBC80DEV03</v>
          </cell>
          <cell r="R31" t="str">
            <v>batchuser</v>
          </cell>
          <cell r="S31" t="str">
            <v>batchuser#bc80d3</v>
          </cell>
          <cell r="T31" t="str">
            <v>U</v>
          </cell>
          <cell r="U31" t="str">
            <v>B</v>
          </cell>
          <cell r="V31" t="str">
            <v>/var/ftp_data/JOB/data/BC80/out</v>
          </cell>
          <cell r="W31" t="str">
            <v>S0EA0008</v>
          </cell>
          <cell r="X31" t="str">
            <v>D</v>
          </cell>
          <cell r="Y31" t="str">
            <v/>
          </cell>
          <cell r="Z31" t="str">
            <v/>
          </cell>
          <cell r="AA31" t="str">
            <v>RFSBC804</v>
          </cell>
          <cell r="AB31" t="str">
            <v>【開】EAIシステム(FTP3)</v>
          </cell>
          <cell r="AC31" t="str">
            <v>10SBC80DEV03</v>
          </cell>
          <cell r="AD31" t="str">
            <v>batchuser</v>
          </cell>
          <cell r="AE31" t="str">
            <v>batchuser#bc80d3</v>
          </cell>
          <cell r="AF31" t="str">
            <v>U</v>
          </cell>
          <cell r="AG31" t="str">
            <v>B</v>
          </cell>
          <cell r="AH31" t="str">
            <v>/var/ftp_data/JOB/data/BC80/in</v>
          </cell>
          <cell r="AI31" t="str">
            <v>R0EA0008</v>
          </cell>
          <cell r="AJ31" t="str">
            <v>O</v>
          </cell>
          <cell r="AK31" t="str">
            <v/>
          </cell>
          <cell r="AL31" t="str">
            <v/>
          </cell>
          <cell r="AM31" t="str">
            <v>N</v>
          </cell>
          <cell r="AN31" t="str">
            <v/>
          </cell>
          <cell r="AO31" t="str">
            <v/>
          </cell>
          <cell r="AP31" t="str">
            <v/>
          </cell>
          <cell r="AQ31" t="str">
            <v/>
          </cell>
          <cell r="AR31" t="str">
            <v/>
          </cell>
          <cell r="AS31" t="str">
            <v/>
          </cell>
          <cell r="AT31" t="str">
            <v/>
          </cell>
          <cell r="AU31" t="str">
            <v/>
          </cell>
          <cell r="AV31" t="str">
            <v/>
          </cell>
          <cell r="AW31" t="str">
            <v/>
          </cell>
          <cell r="AX31" t="str">
            <v/>
          </cell>
          <cell r="AY31" t="str">
            <v/>
          </cell>
          <cell r="AZ31" t="str">
            <v/>
          </cell>
          <cell r="BA31" t="str">
            <v/>
          </cell>
          <cell r="BB31" t="str">
            <v/>
          </cell>
          <cell r="BC31" t="str">
            <v/>
          </cell>
          <cell r="BD31" t="str">
            <v/>
          </cell>
          <cell r="BE31" t="str">
            <v/>
          </cell>
          <cell r="BF31" t="str">
            <v/>
          </cell>
          <cell r="BG31" t="str">
            <v/>
          </cell>
          <cell r="BH31" t="str">
            <v/>
          </cell>
          <cell r="BI31" t="str">
            <v/>
          </cell>
          <cell r="BJ31" t="str">
            <v/>
          </cell>
          <cell r="BK31">
            <v>21</v>
          </cell>
          <cell r="BL31" t="str">
            <v/>
          </cell>
          <cell r="BM31" t="str">
            <v/>
          </cell>
          <cell r="BN31" t="str">
            <v/>
          </cell>
          <cell r="BO31" t="str">
            <v/>
          </cell>
          <cell r="BP31" t="str">
            <v>FTP</v>
          </cell>
          <cell r="BQ31" t="str">
            <v>FTP</v>
          </cell>
        </row>
        <row r="32">
          <cell r="A32" t="str">
            <v>S0ED4430ToR0MM4430</v>
          </cell>
          <cell r="B32" t="str">
            <v>S0ED4430</v>
          </cell>
          <cell r="C32" t="str">
            <v>インターネットEDI見積情報（一般購入）</v>
          </cell>
          <cell r="D32" t="str">
            <v>R0MM4430</v>
          </cell>
          <cell r="E32" t="str">
            <v>インターネットEDI見積情報（一般購入）</v>
          </cell>
          <cell r="F32" t="str">
            <v>M</v>
          </cell>
          <cell r="G32" t="str">
            <v>SFSSZED0</v>
          </cell>
          <cell r="H32" t="str">
            <v>【開】電子調達システム</v>
          </cell>
          <cell r="I32" t="str">
            <v>10SBC80DEV03</v>
          </cell>
          <cell r="J32" t="str">
            <v>batchuser</v>
          </cell>
          <cell r="K32" t="str">
            <v>batchuser#bc80d3</v>
          </cell>
          <cell r="L32" t="str">
            <v>U</v>
          </cell>
          <cell r="M32" t="str">
            <v>B</v>
          </cell>
          <cell r="N32" t="str">
            <v>C</v>
          </cell>
          <cell r="O32" t="str">
            <v>/var/ftp_data/JOB/data/IF/trigger/SFSSZED0</v>
          </cell>
          <cell r="P32" t="str">
            <v>^S........*</v>
          </cell>
          <cell r="Q32" t="str">
            <v>10SBC80DEV03</v>
          </cell>
          <cell r="R32" t="str">
            <v>batchuser</v>
          </cell>
          <cell r="S32" t="str">
            <v>batchuser#bc80d3</v>
          </cell>
          <cell r="T32" t="str">
            <v>U</v>
          </cell>
          <cell r="U32" t="str">
            <v>B</v>
          </cell>
          <cell r="V32" t="str">
            <v>/var/ftp_data/JOB/data/BC80/out</v>
          </cell>
          <cell r="W32" t="str">
            <v>.*S0ED4430.TXT.*</v>
          </cell>
          <cell r="X32" t="str">
            <v>A</v>
          </cell>
          <cell r="Y32" t="str">
            <v>/var/ftp_data/JOB/data/BC80/out/finish</v>
          </cell>
          <cell r="Z32" t="str">
            <v>%f.%y%y%y%y%M%M%d%d.%H%H%m%m%s%s%S</v>
          </cell>
          <cell r="AA32" t="str">
            <v>RFSBOR30</v>
          </cell>
          <cell r="AB32" t="str">
            <v>【開】S/4HANA</v>
          </cell>
          <cell r="AC32" t="str">
            <v>10SBC80DEV03</v>
          </cell>
          <cell r="AD32" t="str">
            <v>batchuser</v>
          </cell>
          <cell r="AE32" t="str">
            <v>batchuser#bc80d3</v>
          </cell>
          <cell r="AF32" t="str">
            <v>U</v>
          </cell>
          <cell r="AG32" t="str">
            <v>B</v>
          </cell>
          <cell r="AH32" t="str">
            <v>/var/ftp_data/JOB/data/BC80/in</v>
          </cell>
          <cell r="AI32" t="str">
            <v>R0MM4430</v>
          </cell>
          <cell r="AJ32" t="str">
            <v>A</v>
          </cell>
          <cell r="AK32" t="str">
            <v>/var/ftp_data/JOB/data/BC80/in/finish</v>
          </cell>
          <cell r="AL32" t="str">
            <v>%f.%y%y%y%y%M%M%d%d.%H%H%m%m%s%s%S</v>
          </cell>
          <cell r="AM32" t="str">
            <v>A</v>
          </cell>
          <cell r="AN32" t="str">
            <v>10SBC80DEV03</v>
          </cell>
          <cell r="AO32" t="str">
            <v>batchuser</v>
          </cell>
          <cell r="AP32" t="str">
            <v>batchuser#bc80d3</v>
          </cell>
          <cell r="AQ32" t="str">
            <v>U</v>
          </cell>
          <cell r="AR32" t="str">
            <v>B</v>
          </cell>
          <cell r="AS32" t="str">
            <v>/var/ftp_data/AAUTO/eventdir</v>
          </cell>
          <cell r="AT32" t="str">
            <v>R0MM4430_%y%y%y%y%M%M%d%d%H%H%m%m%s%s</v>
          </cell>
          <cell r="AU32" t="str">
            <v/>
          </cell>
          <cell r="AV32" t="str">
            <v/>
          </cell>
          <cell r="AW32" t="str">
            <v/>
          </cell>
          <cell r="AX32" t="str">
            <v/>
          </cell>
          <cell r="AY32" t="str">
            <v/>
          </cell>
          <cell r="AZ32" t="str">
            <v/>
          </cell>
          <cell r="BA32" t="str">
            <v/>
          </cell>
          <cell r="BB32" t="str">
            <v/>
          </cell>
          <cell r="BC32" t="str">
            <v/>
          </cell>
          <cell r="BD32" t="str">
            <v/>
          </cell>
          <cell r="BE32" t="str">
            <v/>
          </cell>
          <cell r="BF32" t="str">
            <v/>
          </cell>
          <cell r="BG32" t="str">
            <v/>
          </cell>
          <cell r="BH32" t="str">
            <v/>
          </cell>
          <cell r="BI32" t="str">
            <v/>
          </cell>
          <cell r="BJ32" t="str">
            <v/>
          </cell>
          <cell r="BK32">
            <v>22</v>
          </cell>
          <cell r="BL32" t="str">
            <v/>
          </cell>
          <cell r="BM32" t="str">
            <v/>
          </cell>
          <cell r="BN32" t="str">
            <v/>
          </cell>
          <cell r="BO32" t="str">
            <v/>
          </cell>
          <cell r="BP32" t="str">
            <v>FTP</v>
          </cell>
          <cell r="BQ32" t="str">
            <v>FTP</v>
          </cell>
        </row>
        <row r="33">
          <cell r="A33" t="str">
            <v>S0ED4431ToR0MM4431</v>
          </cell>
          <cell r="B33" t="str">
            <v>S0ED4431</v>
          </cell>
          <cell r="C33" t="str">
            <v>インターネットEDI見積情報（一般購入）</v>
          </cell>
          <cell r="D33" t="str">
            <v>R0MM4431</v>
          </cell>
          <cell r="E33" t="str">
            <v>インターネットEDI見積情報（一般購入）</v>
          </cell>
          <cell r="F33" t="str">
            <v>M</v>
          </cell>
          <cell r="G33" t="str">
            <v>SFSSZED0</v>
          </cell>
          <cell r="H33" t="str">
            <v>【開】電子調達システム</v>
          </cell>
          <cell r="I33" t="str">
            <v>10SBC80DEV03</v>
          </cell>
          <cell r="J33" t="str">
            <v>batchuser</v>
          </cell>
          <cell r="K33" t="str">
            <v>batchuser#bc80d3</v>
          </cell>
          <cell r="L33" t="str">
            <v>U</v>
          </cell>
          <cell r="M33" t="str">
            <v>B</v>
          </cell>
          <cell r="N33" t="str">
            <v>C</v>
          </cell>
          <cell r="O33" t="str">
            <v>/var/ftp_data/JOB/data/IF/trigger/SFSSZED0</v>
          </cell>
          <cell r="P33" t="str">
            <v>^S........*</v>
          </cell>
          <cell r="Q33" t="str">
            <v>10SBC80DEV03</v>
          </cell>
          <cell r="R33" t="str">
            <v>batchuser</v>
          </cell>
          <cell r="S33" t="str">
            <v>batchuser#bc80d3</v>
          </cell>
          <cell r="T33" t="str">
            <v>U</v>
          </cell>
          <cell r="U33" t="str">
            <v>B</v>
          </cell>
          <cell r="V33" t="str">
            <v>/var/ftp_data/JOB/data/BC80/out</v>
          </cell>
          <cell r="W33" t="str">
            <v>.*S0ED4431.TXT.*</v>
          </cell>
          <cell r="X33" t="str">
            <v>A</v>
          </cell>
          <cell r="Y33" t="str">
            <v>/var/ftp_data/JOB/data/BC80/out/finish</v>
          </cell>
          <cell r="Z33" t="str">
            <v>%f.%y%y%y%y%M%M%d%d.%H%H%m%m%s%s%S</v>
          </cell>
          <cell r="AA33" t="str">
            <v>RFSBOR30</v>
          </cell>
          <cell r="AB33" t="str">
            <v>【開】S/4HANA</v>
          </cell>
          <cell r="AC33" t="str">
            <v>10SBC80DEV03</v>
          </cell>
          <cell r="AD33" t="str">
            <v>batchuser</v>
          </cell>
          <cell r="AE33" t="str">
            <v>batchuser#bc80d3</v>
          </cell>
          <cell r="AF33" t="str">
            <v>U</v>
          </cell>
          <cell r="AG33" t="str">
            <v>B</v>
          </cell>
          <cell r="AH33" t="str">
            <v>/var/ftp_data/JOB/data/BC80/in</v>
          </cell>
          <cell r="AI33" t="str">
            <v>R0MM4431</v>
          </cell>
          <cell r="AJ33" t="str">
            <v>A</v>
          </cell>
          <cell r="AK33" t="str">
            <v>/var/ftp_data/JOB/data/BC80/in/finish</v>
          </cell>
          <cell r="AL33" t="str">
            <v>%f.%y%y%y%y%M%M%d%d.%H%H%m%m%s%s%S</v>
          </cell>
          <cell r="AM33" t="str">
            <v>A</v>
          </cell>
          <cell r="AN33" t="str">
            <v>10SBC80DEV03</v>
          </cell>
          <cell r="AO33" t="str">
            <v>batchuser</v>
          </cell>
          <cell r="AP33" t="str">
            <v>batchuser#bc80d3</v>
          </cell>
          <cell r="AQ33" t="str">
            <v>U</v>
          </cell>
          <cell r="AR33" t="str">
            <v>B</v>
          </cell>
          <cell r="AS33" t="str">
            <v>/var/ftp_data/AAUTO/eventdir</v>
          </cell>
          <cell r="AT33" t="str">
            <v>R0MM4431_%y%y%y%y%M%M%d%d%H%H%m%m%s%s</v>
          </cell>
          <cell r="AU33" t="str">
            <v/>
          </cell>
          <cell r="AV33" t="str">
            <v/>
          </cell>
          <cell r="AW33" t="str">
            <v/>
          </cell>
          <cell r="AX33" t="str">
            <v/>
          </cell>
          <cell r="AY33" t="str">
            <v/>
          </cell>
          <cell r="AZ33" t="str">
            <v/>
          </cell>
          <cell r="BA33" t="str">
            <v/>
          </cell>
          <cell r="BB33" t="str">
            <v/>
          </cell>
          <cell r="BC33" t="str">
            <v/>
          </cell>
          <cell r="BD33" t="str">
            <v/>
          </cell>
          <cell r="BE33" t="str">
            <v/>
          </cell>
          <cell r="BF33" t="str">
            <v/>
          </cell>
          <cell r="BG33" t="str">
            <v/>
          </cell>
          <cell r="BH33" t="str">
            <v/>
          </cell>
          <cell r="BI33" t="str">
            <v/>
          </cell>
          <cell r="BJ33" t="str">
            <v/>
          </cell>
          <cell r="BK33">
            <v>23</v>
          </cell>
          <cell r="BL33" t="str">
            <v/>
          </cell>
          <cell r="BM33" t="str">
            <v/>
          </cell>
          <cell r="BN33" t="str">
            <v/>
          </cell>
          <cell r="BO33" t="str">
            <v/>
          </cell>
          <cell r="BP33" t="str">
            <v>FTP</v>
          </cell>
          <cell r="BQ33" t="str">
            <v>FTP</v>
          </cell>
        </row>
        <row r="34">
          <cell r="A34" t="str">
            <v>S0ED4432ToR0MM4432</v>
          </cell>
          <cell r="B34" t="str">
            <v>S0ED4432</v>
          </cell>
          <cell r="C34" t="str">
            <v>インターネットEDI見積情報（一般購入）</v>
          </cell>
          <cell r="D34" t="str">
            <v>R0MM4432</v>
          </cell>
          <cell r="E34" t="str">
            <v>インターネットEDI見積情報（一般購入）</v>
          </cell>
          <cell r="F34" t="str">
            <v>M</v>
          </cell>
          <cell r="G34" t="str">
            <v>SFSSZED0</v>
          </cell>
          <cell r="H34" t="str">
            <v>【開】電子調達システム</v>
          </cell>
          <cell r="I34" t="str">
            <v>10SBC80DEV03</v>
          </cell>
          <cell r="J34" t="str">
            <v>batchuser</v>
          </cell>
          <cell r="K34" t="str">
            <v>batchuser#bc80d3</v>
          </cell>
          <cell r="L34" t="str">
            <v>U</v>
          </cell>
          <cell r="M34" t="str">
            <v>B</v>
          </cell>
          <cell r="N34" t="str">
            <v>C</v>
          </cell>
          <cell r="O34" t="str">
            <v>/var/ftp_data/JOB/data/IF/trigger/SFSSZED0</v>
          </cell>
          <cell r="P34" t="str">
            <v>^S........*</v>
          </cell>
          <cell r="Q34" t="str">
            <v>10SBC80DEV03</v>
          </cell>
          <cell r="R34" t="str">
            <v>batchuser</v>
          </cell>
          <cell r="S34" t="str">
            <v>batchuser#bc80d3</v>
          </cell>
          <cell r="T34" t="str">
            <v>U</v>
          </cell>
          <cell r="U34" t="str">
            <v>B</v>
          </cell>
          <cell r="V34" t="str">
            <v>/var/ftp_data/JOB/data/BC80/out</v>
          </cell>
          <cell r="W34" t="str">
            <v>.*S0ED4432.TXT.*</v>
          </cell>
          <cell r="X34" t="str">
            <v>A</v>
          </cell>
          <cell r="Y34" t="str">
            <v>/var/ftp_data/JOB/data/BC80/out/finish</v>
          </cell>
          <cell r="Z34" t="str">
            <v>%f.%y%y%y%y%M%M%d%d.%H%H%m%m%s%s%S</v>
          </cell>
          <cell r="AA34" t="str">
            <v>RFSBOR30</v>
          </cell>
          <cell r="AB34" t="str">
            <v>【開】S/4HANA</v>
          </cell>
          <cell r="AC34" t="str">
            <v>10SBC80DEV03</v>
          </cell>
          <cell r="AD34" t="str">
            <v>batchuser</v>
          </cell>
          <cell r="AE34" t="str">
            <v>batchuser#bc80d3</v>
          </cell>
          <cell r="AF34" t="str">
            <v>U</v>
          </cell>
          <cell r="AG34" t="str">
            <v>B</v>
          </cell>
          <cell r="AH34" t="str">
            <v>/var/ftp_data/JOB/data/BC80/in</v>
          </cell>
          <cell r="AI34" t="str">
            <v>R0MM4432</v>
          </cell>
          <cell r="AJ34" t="str">
            <v>A</v>
          </cell>
          <cell r="AK34" t="str">
            <v>/var/ftp_data/JOB/data/BC80/in/finish</v>
          </cell>
          <cell r="AL34" t="str">
            <v>%f.%y%y%y%y%M%M%d%d.%H%H%m%m%s%s%S</v>
          </cell>
          <cell r="AM34" t="str">
            <v>A</v>
          </cell>
          <cell r="AN34" t="str">
            <v>10SBC80DEV03</v>
          </cell>
          <cell r="AO34" t="str">
            <v>batchuser</v>
          </cell>
          <cell r="AP34" t="str">
            <v>batchuser#bc80d3</v>
          </cell>
          <cell r="AQ34" t="str">
            <v>U</v>
          </cell>
          <cell r="AR34" t="str">
            <v>B</v>
          </cell>
          <cell r="AS34" t="str">
            <v>/var/ftp_data/AAUTO/eventdir</v>
          </cell>
          <cell r="AT34" t="str">
            <v>R0MM4432_%y%y%y%y%M%M%d%d%H%H%m%m%s%s</v>
          </cell>
          <cell r="AU34" t="str">
            <v/>
          </cell>
          <cell r="AV34" t="str">
            <v/>
          </cell>
          <cell r="AW34" t="str">
            <v/>
          </cell>
          <cell r="AX34" t="str">
            <v/>
          </cell>
          <cell r="AY34" t="str">
            <v/>
          </cell>
          <cell r="AZ34" t="str">
            <v/>
          </cell>
          <cell r="BA34" t="str">
            <v/>
          </cell>
          <cell r="BB34" t="str">
            <v/>
          </cell>
          <cell r="BC34" t="str">
            <v/>
          </cell>
          <cell r="BD34" t="str">
            <v/>
          </cell>
          <cell r="BE34" t="str">
            <v/>
          </cell>
          <cell r="BF34" t="str">
            <v/>
          </cell>
          <cell r="BG34" t="str">
            <v/>
          </cell>
          <cell r="BH34" t="str">
            <v/>
          </cell>
          <cell r="BI34" t="str">
            <v/>
          </cell>
          <cell r="BJ34" t="str">
            <v/>
          </cell>
          <cell r="BK34">
            <v>24</v>
          </cell>
          <cell r="BL34" t="str">
            <v/>
          </cell>
          <cell r="BM34" t="str">
            <v/>
          </cell>
          <cell r="BN34" t="str">
            <v/>
          </cell>
          <cell r="BO34" t="str">
            <v/>
          </cell>
          <cell r="BP34" t="str">
            <v>FTP</v>
          </cell>
          <cell r="BQ34" t="str">
            <v>FTP</v>
          </cell>
        </row>
        <row r="35">
          <cell r="A35" t="str">
            <v>S0ED4433ToR0MM4433</v>
          </cell>
          <cell r="B35" t="str">
            <v>S0ED4433</v>
          </cell>
          <cell r="C35" t="str">
            <v>インターネットEDI見積情報（一般購入）</v>
          </cell>
          <cell r="D35" t="str">
            <v>R0MM4433</v>
          </cell>
          <cell r="E35" t="str">
            <v>インターネットEDI見積情報（一般購入）</v>
          </cell>
          <cell r="F35" t="str">
            <v>M</v>
          </cell>
          <cell r="G35" t="str">
            <v>SFSSZED0</v>
          </cell>
          <cell r="H35" t="str">
            <v>【開】電子調達システム</v>
          </cell>
          <cell r="I35" t="str">
            <v>10SBC80DEV03</v>
          </cell>
          <cell r="J35" t="str">
            <v>batchuser</v>
          </cell>
          <cell r="K35" t="str">
            <v>batchuser#bc80d3</v>
          </cell>
          <cell r="L35" t="str">
            <v>U</v>
          </cell>
          <cell r="M35" t="str">
            <v>B</v>
          </cell>
          <cell r="N35" t="str">
            <v>C</v>
          </cell>
          <cell r="O35" t="str">
            <v>/var/ftp_data/JOB/data/IF/trigger/SFSSZED0</v>
          </cell>
          <cell r="P35" t="str">
            <v>^S........*</v>
          </cell>
          <cell r="Q35" t="str">
            <v>10SBC80DEV03</v>
          </cell>
          <cell r="R35" t="str">
            <v>batchuser</v>
          </cell>
          <cell r="S35" t="str">
            <v>batchuser#bc80d3</v>
          </cell>
          <cell r="T35" t="str">
            <v>U</v>
          </cell>
          <cell r="U35" t="str">
            <v>B</v>
          </cell>
          <cell r="V35" t="str">
            <v>/var/ftp_data/JOB/data/BC80/out</v>
          </cell>
          <cell r="W35" t="str">
            <v>.*S0ED4433.TXT.*</v>
          </cell>
          <cell r="X35" t="str">
            <v>A</v>
          </cell>
          <cell r="Y35" t="str">
            <v>/var/ftp_data/JOB/data/BC80/out/finish</v>
          </cell>
          <cell r="Z35" t="str">
            <v>%f.%y%y%y%y%M%M%d%d.%H%H%m%m%s%s%S</v>
          </cell>
          <cell r="AA35" t="str">
            <v>RFSBOR30</v>
          </cell>
          <cell r="AB35" t="str">
            <v>【開】S/4HANA</v>
          </cell>
          <cell r="AC35" t="str">
            <v>10SBC80DEV03</v>
          </cell>
          <cell r="AD35" t="str">
            <v>batchuser</v>
          </cell>
          <cell r="AE35" t="str">
            <v>batchuser#bc80d3</v>
          </cell>
          <cell r="AF35" t="str">
            <v>U</v>
          </cell>
          <cell r="AG35" t="str">
            <v>B</v>
          </cell>
          <cell r="AH35" t="str">
            <v>/var/ftp_data/JOB/data/BC80/in</v>
          </cell>
          <cell r="AI35" t="str">
            <v>R0MM4433</v>
          </cell>
          <cell r="AJ35" t="str">
            <v>A</v>
          </cell>
          <cell r="AK35" t="str">
            <v>/var/ftp_data/JOB/data/BC80/in/finish</v>
          </cell>
          <cell r="AL35" t="str">
            <v>%f.%y%y%y%y%M%M%d%d.%H%H%m%m%s%s%S</v>
          </cell>
          <cell r="AM35" t="str">
            <v>A</v>
          </cell>
          <cell r="AN35" t="str">
            <v>10SBC80DEV03</v>
          </cell>
          <cell r="AO35" t="str">
            <v>batchuser</v>
          </cell>
          <cell r="AP35" t="str">
            <v>batchuser#bc80d3</v>
          </cell>
          <cell r="AQ35" t="str">
            <v>U</v>
          </cell>
          <cell r="AR35" t="str">
            <v>B</v>
          </cell>
          <cell r="AS35" t="str">
            <v>/var/ftp_data/AAUTO/eventdir</v>
          </cell>
          <cell r="AT35" t="str">
            <v>R0MM4433_%y%y%y%y%M%M%d%d%H%H%m%m%s%s</v>
          </cell>
          <cell r="AU35" t="str">
            <v/>
          </cell>
          <cell r="AV35" t="str">
            <v/>
          </cell>
          <cell r="AW35" t="str">
            <v/>
          </cell>
          <cell r="AX35" t="str">
            <v/>
          </cell>
          <cell r="AY35" t="str">
            <v/>
          </cell>
          <cell r="AZ35" t="str">
            <v/>
          </cell>
          <cell r="BA35" t="str">
            <v/>
          </cell>
          <cell r="BB35" t="str">
            <v/>
          </cell>
          <cell r="BC35" t="str">
            <v/>
          </cell>
          <cell r="BD35" t="str">
            <v/>
          </cell>
          <cell r="BE35" t="str">
            <v/>
          </cell>
          <cell r="BF35" t="str">
            <v/>
          </cell>
          <cell r="BG35" t="str">
            <v/>
          </cell>
          <cell r="BH35" t="str">
            <v/>
          </cell>
          <cell r="BI35" t="str">
            <v/>
          </cell>
          <cell r="BJ35" t="str">
            <v/>
          </cell>
          <cell r="BK35">
            <v>25</v>
          </cell>
          <cell r="BL35" t="str">
            <v/>
          </cell>
          <cell r="BM35" t="str">
            <v/>
          </cell>
          <cell r="BN35" t="str">
            <v/>
          </cell>
          <cell r="BO35" t="str">
            <v/>
          </cell>
          <cell r="BP35" t="str">
            <v>FTP</v>
          </cell>
          <cell r="BQ35" t="str">
            <v>FTP</v>
          </cell>
        </row>
        <row r="36">
          <cell r="A36" t="str">
            <v>S0ED4434ToR0MM4434</v>
          </cell>
          <cell r="B36" t="str">
            <v>S0ED4434</v>
          </cell>
          <cell r="C36" t="str">
            <v>インターネットEDI見積情報（一般購入）</v>
          </cell>
          <cell r="D36" t="str">
            <v>R0MM4434</v>
          </cell>
          <cell r="E36" t="str">
            <v>インターネットEDI見積情報（一般購入）</v>
          </cell>
          <cell r="F36" t="str">
            <v>M</v>
          </cell>
          <cell r="G36" t="str">
            <v>SFSSZED0</v>
          </cell>
          <cell r="H36" t="str">
            <v>【開】電子調達システム</v>
          </cell>
          <cell r="I36" t="str">
            <v>10SBC80DEV03</v>
          </cell>
          <cell r="J36" t="str">
            <v>batchuser</v>
          </cell>
          <cell r="K36" t="str">
            <v>batchuser#bc80d3</v>
          </cell>
          <cell r="L36" t="str">
            <v>U</v>
          </cell>
          <cell r="M36" t="str">
            <v>B</v>
          </cell>
          <cell r="N36" t="str">
            <v>C</v>
          </cell>
          <cell r="O36" t="str">
            <v>/var/ftp_data/JOB/data/IF/trigger/SFSSZED0</v>
          </cell>
          <cell r="P36" t="str">
            <v>^S........*</v>
          </cell>
          <cell r="Q36" t="str">
            <v>10SBC80DEV03</v>
          </cell>
          <cell r="R36" t="str">
            <v>batchuser</v>
          </cell>
          <cell r="S36" t="str">
            <v>batchuser#bc80d3</v>
          </cell>
          <cell r="T36" t="str">
            <v>U</v>
          </cell>
          <cell r="U36" t="str">
            <v>B</v>
          </cell>
          <cell r="V36" t="str">
            <v>/var/ftp_data/JOB/data/BC80/out</v>
          </cell>
          <cell r="W36" t="str">
            <v>.*S0ED4434.TXT.*</v>
          </cell>
          <cell r="X36" t="str">
            <v>A</v>
          </cell>
          <cell r="Y36" t="str">
            <v>/var/ftp_data/JOB/data/BC80/out/finish</v>
          </cell>
          <cell r="Z36" t="str">
            <v>%f.%y%y%y%y%M%M%d%d.%H%H%m%m%s%s%S</v>
          </cell>
          <cell r="AA36" t="str">
            <v>RFSBOR30</v>
          </cell>
          <cell r="AB36" t="str">
            <v>【開】S/4HANA</v>
          </cell>
          <cell r="AC36" t="str">
            <v>10SBC80DEV03</v>
          </cell>
          <cell r="AD36" t="str">
            <v>batchuser</v>
          </cell>
          <cell r="AE36" t="str">
            <v>batchuser#bc80d3</v>
          </cell>
          <cell r="AF36" t="str">
            <v>U</v>
          </cell>
          <cell r="AG36" t="str">
            <v>B</v>
          </cell>
          <cell r="AH36" t="str">
            <v>/var/ftp_data/JOB/data/BC80/in</v>
          </cell>
          <cell r="AI36" t="str">
            <v>R0MM4434</v>
          </cell>
          <cell r="AJ36" t="str">
            <v>A</v>
          </cell>
          <cell r="AK36" t="str">
            <v>/var/ftp_data/JOB/data/BC80/in/finish</v>
          </cell>
          <cell r="AL36" t="str">
            <v>%f.%y%y%y%y%M%M%d%d.%H%H%m%m%s%s%S</v>
          </cell>
          <cell r="AM36" t="str">
            <v>A</v>
          </cell>
          <cell r="AN36" t="str">
            <v>10SBC80DEV03</v>
          </cell>
          <cell r="AO36" t="str">
            <v>batchuser</v>
          </cell>
          <cell r="AP36" t="str">
            <v>batchuser#bc80d3</v>
          </cell>
          <cell r="AQ36" t="str">
            <v>U</v>
          </cell>
          <cell r="AR36" t="str">
            <v>B</v>
          </cell>
          <cell r="AS36" t="str">
            <v>/var/ftp_data/AAUTO/eventdir</v>
          </cell>
          <cell r="AT36" t="str">
            <v>R0MM4434_%y%y%y%y%M%M%d%d%H%H%m%m%s%s</v>
          </cell>
          <cell r="AU36" t="str">
            <v/>
          </cell>
          <cell r="AV36" t="str">
            <v/>
          </cell>
          <cell r="AW36" t="str">
            <v/>
          </cell>
          <cell r="AX36" t="str">
            <v/>
          </cell>
          <cell r="AY36" t="str">
            <v/>
          </cell>
          <cell r="AZ36" t="str">
            <v/>
          </cell>
          <cell r="BA36" t="str">
            <v/>
          </cell>
          <cell r="BB36" t="str">
            <v/>
          </cell>
          <cell r="BC36" t="str">
            <v/>
          </cell>
          <cell r="BD36" t="str">
            <v/>
          </cell>
          <cell r="BE36" t="str">
            <v/>
          </cell>
          <cell r="BF36" t="str">
            <v/>
          </cell>
          <cell r="BG36" t="str">
            <v/>
          </cell>
          <cell r="BH36" t="str">
            <v/>
          </cell>
          <cell r="BI36" t="str">
            <v/>
          </cell>
          <cell r="BJ36" t="str">
            <v/>
          </cell>
          <cell r="BK36">
            <v>26</v>
          </cell>
          <cell r="BL36" t="str">
            <v/>
          </cell>
          <cell r="BM36" t="str">
            <v/>
          </cell>
          <cell r="BN36" t="str">
            <v/>
          </cell>
          <cell r="BO36" t="str">
            <v/>
          </cell>
          <cell r="BP36" t="str">
            <v>FTP</v>
          </cell>
          <cell r="BQ36" t="str">
            <v>FTP</v>
          </cell>
        </row>
        <row r="37">
          <cell r="A37" t="str">
            <v>S0ED4435ToR0MM4435</v>
          </cell>
          <cell r="B37" t="str">
            <v>S0ED4435</v>
          </cell>
          <cell r="C37" t="str">
            <v>インターネットEDI見積情報（一般購入）</v>
          </cell>
          <cell r="D37" t="str">
            <v>R0MM4435</v>
          </cell>
          <cell r="E37" t="str">
            <v>インターネットEDI見積情報（一般購入）</v>
          </cell>
          <cell r="F37" t="str">
            <v>M</v>
          </cell>
          <cell r="G37" t="str">
            <v>SFSSZED0</v>
          </cell>
          <cell r="H37" t="str">
            <v>【開】電子調達システム</v>
          </cell>
          <cell r="I37" t="str">
            <v>10SBC80DEV03</v>
          </cell>
          <cell r="J37" t="str">
            <v>batchuser</v>
          </cell>
          <cell r="K37" t="str">
            <v>batchuser#bc80d3</v>
          </cell>
          <cell r="L37" t="str">
            <v>U</v>
          </cell>
          <cell r="M37" t="str">
            <v>B</v>
          </cell>
          <cell r="N37" t="str">
            <v>C</v>
          </cell>
          <cell r="O37" t="str">
            <v>/var/ftp_data/JOB/data/IF/trigger/SFSSZED0</v>
          </cell>
          <cell r="P37" t="str">
            <v>^S........*</v>
          </cell>
          <cell r="Q37" t="str">
            <v>10SBC80DEV03</v>
          </cell>
          <cell r="R37" t="str">
            <v>batchuser</v>
          </cell>
          <cell r="S37" t="str">
            <v>batchuser#bc80d3</v>
          </cell>
          <cell r="T37" t="str">
            <v>U</v>
          </cell>
          <cell r="U37" t="str">
            <v>B</v>
          </cell>
          <cell r="V37" t="str">
            <v>/var/ftp_data/JOB/data/BC80/out</v>
          </cell>
          <cell r="W37" t="str">
            <v>.*S0ED4435.TXT.*</v>
          </cell>
          <cell r="X37" t="str">
            <v>A</v>
          </cell>
          <cell r="Y37" t="str">
            <v>/var/ftp_data/JOB/data/BC80/out/finish</v>
          </cell>
          <cell r="Z37" t="str">
            <v>%f.%y%y%y%y%M%M%d%d.%H%H%m%m%s%s%S</v>
          </cell>
          <cell r="AA37" t="str">
            <v>RFSBOR30</v>
          </cell>
          <cell r="AB37" t="str">
            <v>【開】S/4HANA</v>
          </cell>
          <cell r="AC37" t="str">
            <v>10SBC80DEV03</v>
          </cell>
          <cell r="AD37" t="str">
            <v>batchuser</v>
          </cell>
          <cell r="AE37" t="str">
            <v>batchuser#bc80d3</v>
          </cell>
          <cell r="AF37" t="str">
            <v>U</v>
          </cell>
          <cell r="AG37" t="str">
            <v>B</v>
          </cell>
          <cell r="AH37" t="str">
            <v>/var/ftp_data/JOB/data/BC80/in</v>
          </cell>
          <cell r="AI37" t="str">
            <v>R0MM4435</v>
          </cell>
          <cell r="AJ37" t="str">
            <v>A</v>
          </cell>
          <cell r="AK37" t="str">
            <v>/var/ftp_data/JOB/data/BC80/in/finish</v>
          </cell>
          <cell r="AL37" t="str">
            <v>%f.%y%y%y%y%M%M%d%d.%H%H%m%m%s%s%S</v>
          </cell>
          <cell r="AM37" t="str">
            <v>A</v>
          </cell>
          <cell r="AN37" t="str">
            <v>10SBC80DEV03</v>
          </cell>
          <cell r="AO37" t="str">
            <v>batchuser</v>
          </cell>
          <cell r="AP37" t="str">
            <v>batchuser#bc80d3</v>
          </cell>
          <cell r="AQ37" t="str">
            <v>U</v>
          </cell>
          <cell r="AR37" t="str">
            <v>B</v>
          </cell>
          <cell r="AS37" t="str">
            <v>/var/ftp_data/AAUTO/eventdir</v>
          </cell>
          <cell r="AT37" t="str">
            <v>R0MM4435_%y%y%y%y%M%M%d%d%H%H%m%m%s%s</v>
          </cell>
          <cell r="AU37" t="str">
            <v/>
          </cell>
          <cell r="AV37" t="str">
            <v/>
          </cell>
          <cell r="AW37" t="str">
            <v/>
          </cell>
          <cell r="AX37" t="str">
            <v/>
          </cell>
          <cell r="AY37" t="str">
            <v/>
          </cell>
          <cell r="AZ37" t="str">
            <v/>
          </cell>
          <cell r="BA37" t="str">
            <v/>
          </cell>
          <cell r="BB37" t="str">
            <v/>
          </cell>
          <cell r="BC37" t="str">
            <v/>
          </cell>
          <cell r="BD37" t="str">
            <v/>
          </cell>
          <cell r="BE37" t="str">
            <v/>
          </cell>
          <cell r="BF37" t="str">
            <v/>
          </cell>
          <cell r="BG37" t="str">
            <v/>
          </cell>
          <cell r="BH37" t="str">
            <v/>
          </cell>
          <cell r="BI37" t="str">
            <v/>
          </cell>
          <cell r="BJ37" t="str">
            <v/>
          </cell>
          <cell r="BK37">
            <v>27</v>
          </cell>
          <cell r="BL37" t="str">
            <v/>
          </cell>
          <cell r="BM37" t="str">
            <v/>
          </cell>
          <cell r="BN37" t="str">
            <v/>
          </cell>
          <cell r="BO37" t="str">
            <v/>
          </cell>
          <cell r="BP37" t="str">
            <v>FTP</v>
          </cell>
          <cell r="BQ37" t="str">
            <v>FTP</v>
          </cell>
        </row>
        <row r="38">
          <cell r="A38" t="str">
            <v>S0ED4440ToR0MM4440</v>
          </cell>
          <cell r="B38" t="str">
            <v>S0ED4440</v>
          </cell>
          <cell r="C38" t="str">
            <v>インターネットEDI注文内示受諾情報（一般購入）</v>
          </cell>
          <cell r="D38" t="str">
            <v>R0MM4440</v>
          </cell>
          <cell r="E38" t="str">
            <v>インターネットEDI注文内示受諾情報（一般購入）</v>
          </cell>
          <cell r="F38" t="str">
            <v>M</v>
          </cell>
          <cell r="G38" t="str">
            <v>SFSSZED0</v>
          </cell>
          <cell r="H38" t="str">
            <v>【開】電子調達システム</v>
          </cell>
          <cell r="I38" t="str">
            <v>10SBC80DEV03</v>
          </cell>
          <cell r="J38" t="str">
            <v>batchuser</v>
          </cell>
          <cell r="K38" t="str">
            <v>batchuser#bc80d3</v>
          </cell>
          <cell r="L38" t="str">
            <v>U</v>
          </cell>
          <cell r="M38" t="str">
            <v>B</v>
          </cell>
          <cell r="N38" t="str">
            <v>C</v>
          </cell>
          <cell r="O38" t="str">
            <v>/var/ftp_data/JOB/data/IF/trigger/SFSSZED0</v>
          </cell>
          <cell r="P38" t="str">
            <v>^S........*</v>
          </cell>
          <cell r="Q38" t="str">
            <v>10SBC80DEV03</v>
          </cell>
          <cell r="R38" t="str">
            <v>batchuser</v>
          </cell>
          <cell r="S38" t="str">
            <v>batchuser#bc80d3</v>
          </cell>
          <cell r="T38" t="str">
            <v>U</v>
          </cell>
          <cell r="U38" t="str">
            <v>B</v>
          </cell>
          <cell r="V38" t="str">
            <v>/var/ftp_data/JOB/data/BC80/out</v>
          </cell>
          <cell r="W38" t="str">
            <v>.*S0ED4440.TXT.*</v>
          </cell>
          <cell r="X38" t="str">
            <v>A</v>
          </cell>
          <cell r="Y38" t="str">
            <v>/var/ftp_data/JOB/data/BC80/out/finish</v>
          </cell>
          <cell r="Z38" t="str">
            <v>%f.%y%y%y%y%M%M%d%d.%H%H%m%m%s%s%S</v>
          </cell>
          <cell r="AA38" t="str">
            <v>RFSBOR30</v>
          </cell>
          <cell r="AB38" t="str">
            <v>【開】S/4HANA</v>
          </cell>
          <cell r="AC38" t="str">
            <v>10SBC80DEV03</v>
          </cell>
          <cell r="AD38" t="str">
            <v>batchuser</v>
          </cell>
          <cell r="AE38" t="str">
            <v>batchuser#bc80d3</v>
          </cell>
          <cell r="AF38" t="str">
            <v>U</v>
          </cell>
          <cell r="AG38" t="str">
            <v>B</v>
          </cell>
          <cell r="AH38" t="str">
            <v>/var/ftp_data/JOB/data/BC80/in</v>
          </cell>
          <cell r="AI38" t="str">
            <v>R0MM4440</v>
          </cell>
          <cell r="AJ38" t="str">
            <v>A</v>
          </cell>
          <cell r="AK38" t="str">
            <v>/var/ftp_data/JOB/data/BC80/in/finish</v>
          </cell>
          <cell r="AL38" t="str">
            <v>%f.%y%y%y%y%M%M%d%d.%H%H%m%m%s%s%S</v>
          </cell>
          <cell r="AM38" t="str">
            <v>A</v>
          </cell>
          <cell r="AN38" t="str">
            <v>10SBC80DEV03</v>
          </cell>
          <cell r="AO38" t="str">
            <v>batchuser</v>
          </cell>
          <cell r="AP38" t="str">
            <v>batchuser#bc80d3</v>
          </cell>
          <cell r="AQ38" t="str">
            <v>U</v>
          </cell>
          <cell r="AR38" t="str">
            <v>B</v>
          </cell>
          <cell r="AS38" t="str">
            <v>/var/ftp_data/AAUTO/eventdir</v>
          </cell>
          <cell r="AT38" t="str">
            <v>R0MM4440_%y%y%y%y%M%M%d%d%H%H%m%m%s%s</v>
          </cell>
          <cell r="AU38" t="str">
            <v/>
          </cell>
          <cell r="AV38" t="str">
            <v/>
          </cell>
          <cell r="AW38" t="str">
            <v/>
          </cell>
          <cell r="AX38" t="str">
            <v/>
          </cell>
          <cell r="AY38" t="str">
            <v/>
          </cell>
          <cell r="AZ38" t="str">
            <v/>
          </cell>
          <cell r="BA38" t="str">
            <v/>
          </cell>
          <cell r="BB38" t="str">
            <v/>
          </cell>
          <cell r="BC38" t="str">
            <v/>
          </cell>
          <cell r="BD38" t="str">
            <v/>
          </cell>
          <cell r="BE38" t="str">
            <v/>
          </cell>
          <cell r="BF38" t="str">
            <v/>
          </cell>
          <cell r="BG38" t="str">
            <v/>
          </cell>
          <cell r="BH38" t="str">
            <v/>
          </cell>
          <cell r="BI38" t="str">
            <v/>
          </cell>
          <cell r="BJ38" t="str">
            <v/>
          </cell>
          <cell r="BK38">
            <v>28</v>
          </cell>
          <cell r="BL38" t="str">
            <v/>
          </cell>
          <cell r="BM38" t="str">
            <v/>
          </cell>
          <cell r="BN38" t="str">
            <v/>
          </cell>
          <cell r="BO38" t="str">
            <v/>
          </cell>
          <cell r="BP38" t="str">
            <v>FTP</v>
          </cell>
          <cell r="BQ38" t="str">
            <v>FTP</v>
          </cell>
        </row>
        <row r="39">
          <cell r="A39" t="str">
            <v>S0ED4441ToR0MM4441</v>
          </cell>
          <cell r="B39" t="str">
            <v>S0ED4441</v>
          </cell>
          <cell r="C39" t="str">
            <v>インターネットEDI注文内示受諾情報（一般購入）</v>
          </cell>
          <cell r="D39" t="str">
            <v>R0MM4441</v>
          </cell>
          <cell r="E39" t="str">
            <v>インターネットEDI注文内示受諾情報（一般購入）</v>
          </cell>
          <cell r="F39" t="str">
            <v>M</v>
          </cell>
          <cell r="G39" t="str">
            <v>SFSSZED0</v>
          </cell>
          <cell r="H39" t="str">
            <v>【開】電子調達システム</v>
          </cell>
          <cell r="I39" t="str">
            <v>10SBC80DEV03</v>
          </cell>
          <cell r="J39" t="str">
            <v>batchuser</v>
          </cell>
          <cell r="K39" t="str">
            <v>batchuser#bc80d3</v>
          </cell>
          <cell r="L39" t="str">
            <v>U</v>
          </cell>
          <cell r="M39" t="str">
            <v>B</v>
          </cell>
          <cell r="N39" t="str">
            <v>C</v>
          </cell>
          <cell r="O39" t="str">
            <v>/var/ftp_data/JOB/data/IF/trigger/SFSSZED0</v>
          </cell>
          <cell r="P39" t="str">
            <v>^S........*</v>
          </cell>
          <cell r="Q39" t="str">
            <v>10SBC80DEV03</v>
          </cell>
          <cell r="R39" t="str">
            <v>batchuser</v>
          </cell>
          <cell r="S39" t="str">
            <v>batchuser#bc80d3</v>
          </cell>
          <cell r="T39" t="str">
            <v>U</v>
          </cell>
          <cell r="U39" t="str">
            <v>B</v>
          </cell>
          <cell r="V39" t="str">
            <v>/var/ftp_data/JOB/data/BC80/out</v>
          </cell>
          <cell r="W39" t="str">
            <v>.*S0ED4441.TXT.*</v>
          </cell>
          <cell r="X39" t="str">
            <v>A</v>
          </cell>
          <cell r="Y39" t="str">
            <v>/var/ftp_data/JOB/data/BC80/out/finish</v>
          </cell>
          <cell r="Z39" t="str">
            <v>%f.%y%y%y%y%M%M%d%d.%H%H%m%m%s%s%S</v>
          </cell>
          <cell r="AA39" t="str">
            <v>RFSBOR30</v>
          </cell>
          <cell r="AB39" t="str">
            <v>【開】S/4HANA</v>
          </cell>
          <cell r="AC39" t="str">
            <v>10SBC80DEV03</v>
          </cell>
          <cell r="AD39" t="str">
            <v>batchuser</v>
          </cell>
          <cell r="AE39" t="str">
            <v>batchuser#bc80d3</v>
          </cell>
          <cell r="AF39" t="str">
            <v>U</v>
          </cell>
          <cell r="AG39" t="str">
            <v>B</v>
          </cell>
          <cell r="AH39" t="str">
            <v>/var/ftp_data/JOB/data/BC80/in</v>
          </cell>
          <cell r="AI39" t="str">
            <v>R0MM4441</v>
          </cell>
          <cell r="AJ39" t="str">
            <v>A</v>
          </cell>
          <cell r="AK39" t="str">
            <v>/var/ftp_data/JOB/data/BC80/in/finish</v>
          </cell>
          <cell r="AL39" t="str">
            <v>%f.%y%y%y%y%M%M%d%d.%H%H%m%m%s%s%S</v>
          </cell>
          <cell r="AM39" t="str">
            <v>A</v>
          </cell>
          <cell r="AN39" t="str">
            <v>10SBC80DEV03</v>
          </cell>
          <cell r="AO39" t="str">
            <v>batchuser</v>
          </cell>
          <cell r="AP39" t="str">
            <v>batchuser#bc80d3</v>
          </cell>
          <cell r="AQ39" t="str">
            <v>U</v>
          </cell>
          <cell r="AR39" t="str">
            <v>B</v>
          </cell>
          <cell r="AS39" t="str">
            <v>/var/ftp_data/AAUTO/eventdir</v>
          </cell>
          <cell r="AT39" t="str">
            <v>R0MM4441_%y%y%y%y%M%M%d%d%H%H%m%m%s%s</v>
          </cell>
          <cell r="AU39" t="str">
            <v/>
          </cell>
          <cell r="AV39" t="str">
            <v/>
          </cell>
          <cell r="AW39" t="str">
            <v/>
          </cell>
          <cell r="AX39" t="str">
            <v/>
          </cell>
          <cell r="AY39" t="str">
            <v/>
          </cell>
          <cell r="AZ39" t="str">
            <v/>
          </cell>
          <cell r="BA39" t="str">
            <v/>
          </cell>
          <cell r="BB39" t="str">
            <v/>
          </cell>
          <cell r="BC39" t="str">
            <v/>
          </cell>
          <cell r="BD39" t="str">
            <v/>
          </cell>
          <cell r="BE39" t="str">
            <v/>
          </cell>
          <cell r="BF39" t="str">
            <v/>
          </cell>
          <cell r="BG39" t="str">
            <v/>
          </cell>
          <cell r="BH39" t="str">
            <v/>
          </cell>
          <cell r="BI39" t="str">
            <v/>
          </cell>
          <cell r="BJ39" t="str">
            <v/>
          </cell>
          <cell r="BK39">
            <v>29</v>
          </cell>
          <cell r="BL39" t="str">
            <v/>
          </cell>
          <cell r="BM39" t="str">
            <v/>
          </cell>
          <cell r="BN39" t="str">
            <v/>
          </cell>
          <cell r="BO39" t="str">
            <v/>
          </cell>
          <cell r="BP39" t="str">
            <v>FTP</v>
          </cell>
          <cell r="BQ39" t="str">
            <v>FTP</v>
          </cell>
        </row>
        <row r="40">
          <cell r="A40" t="str">
            <v>S0ED4442ToR0MM4442</v>
          </cell>
          <cell r="B40" t="str">
            <v>S0ED4442</v>
          </cell>
          <cell r="C40" t="str">
            <v>インターネットEDI注文内示受諾情報（一般購入）</v>
          </cell>
          <cell r="D40" t="str">
            <v>R0MM4442</v>
          </cell>
          <cell r="E40" t="str">
            <v>インターネットEDI注文内示受諾情報（一般購入）</v>
          </cell>
          <cell r="F40" t="str">
            <v>M</v>
          </cell>
          <cell r="G40" t="str">
            <v>SFSSZED0</v>
          </cell>
          <cell r="H40" t="str">
            <v>【開】電子調達システム</v>
          </cell>
          <cell r="I40" t="str">
            <v>10SBC80DEV03</v>
          </cell>
          <cell r="J40" t="str">
            <v>batchuser</v>
          </cell>
          <cell r="K40" t="str">
            <v>batchuser#bc80d3</v>
          </cell>
          <cell r="L40" t="str">
            <v>U</v>
          </cell>
          <cell r="M40" t="str">
            <v>B</v>
          </cell>
          <cell r="N40" t="str">
            <v>C</v>
          </cell>
          <cell r="O40" t="str">
            <v>/var/ftp_data/JOB/data/IF/trigger/SFSSZED0</v>
          </cell>
          <cell r="P40" t="str">
            <v>^S........*</v>
          </cell>
          <cell r="Q40" t="str">
            <v>10SBC80DEV03</v>
          </cell>
          <cell r="R40" t="str">
            <v>batchuser</v>
          </cell>
          <cell r="S40" t="str">
            <v>batchuser#bc80d3</v>
          </cell>
          <cell r="T40" t="str">
            <v>U</v>
          </cell>
          <cell r="U40" t="str">
            <v>B</v>
          </cell>
          <cell r="V40" t="str">
            <v>/var/ftp_data/JOB/data/BC80/out</v>
          </cell>
          <cell r="W40" t="str">
            <v>.*S0ED4442.TXT.*</v>
          </cell>
          <cell r="X40" t="str">
            <v>A</v>
          </cell>
          <cell r="Y40" t="str">
            <v>/var/ftp_data/JOB/data/BC80/out/finish</v>
          </cell>
          <cell r="Z40" t="str">
            <v>%f.%y%y%y%y%M%M%d%d.%H%H%m%m%s%s%S</v>
          </cell>
          <cell r="AA40" t="str">
            <v>RFSBOR30</v>
          </cell>
          <cell r="AB40" t="str">
            <v>【開】S/4HANA</v>
          </cell>
          <cell r="AC40" t="str">
            <v>10SBC80DEV03</v>
          </cell>
          <cell r="AD40" t="str">
            <v>batchuser</v>
          </cell>
          <cell r="AE40" t="str">
            <v>batchuser#bc80d3</v>
          </cell>
          <cell r="AF40" t="str">
            <v>U</v>
          </cell>
          <cell r="AG40" t="str">
            <v>B</v>
          </cell>
          <cell r="AH40" t="str">
            <v>/var/ftp_data/JOB/data/BC80/in</v>
          </cell>
          <cell r="AI40" t="str">
            <v>R0MM4442</v>
          </cell>
          <cell r="AJ40" t="str">
            <v>A</v>
          </cell>
          <cell r="AK40" t="str">
            <v>/var/ftp_data/JOB/data/BC80/in/finish</v>
          </cell>
          <cell r="AL40" t="str">
            <v>%f.%y%y%y%y%M%M%d%d.%H%H%m%m%s%s%S</v>
          </cell>
          <cell r="AM40" t="str">
            <v>A</v>
          </cell>
          <cell r="AN40" t="str">
            <v>10SBC80DEV03</v>
          </cell>
          <cell r="AO40" t="str">
            <v>batchuser</v>
          </cell>
          <cell r="AP40" t="str">
            <v>batchuser#bc80d3</v>
          </cell>
          <cell r="AQ40" t="str">
            <v>U</v>
          </cell>
          <cell r="AR40" t="str">
            <v>B</v>
          </cell>
          <cell r="AS40" t="str">
            <v>/var/ftp_data/AAUTO/eventdir</v>
          </cell>
          <cell r="AT40" t="str">
            <v>R0MM4442_%y%y%y%y%M%M%d%d%H%H%m%m%s%s</v>
          </cell>
          <cell r="AU40" t="str">
            <v/>
          </cell>
          <cell r="AV40" t="str">
            <v/>
          </cell>
          <cell r="AW40" t="str">
            <v/>
          </cell>
          <cell r="AX40" t="str">
            <v/>
          </cell>
          <cell r="AY40" t="str">
            <v/>
          </cell>
          <cell r="AZ40" t="str">
            <v/>
          </cell>
          <cell r="BA40" t="str">
            <v/>
          </cell>
          <cell r="BB40" t="str">
            <v/>
          </cell>
          <cell r="BC40" t="str">
            <v/>
          </cell>
          <cell r="BD40" t="str">
            <v/>
          </cell>
          <cell r="BE40" t="str">
            <v/>
          </cell>
          <cell r="BF40" t="str">
            <v/>
          </cell>
          <cell r="BG40" t="str">
            <v/>
          </cell>
          <cell r="BH40" t="str">
            <v/>
          </cell>
          <cell r="BI40" t="str">
            <v/>
          </cell>
          <cell r="BJ40" t="str">
            <v/>
          </cell>
          <cell r="BK40">
            <v>30</v>
          </cell>
          <cell r="BL40" t="str">
            <v/>
          </cell>
          <cell r="BM40" t="str">
            <v/>
          </cell>
          <cell r="BN40" t="str">
            <v/>
          </cell>
          <cell r="BO40" t="str">
            <v/>
          </cell>
          <cell r="BP40" t="str">
            <v>FTP</v>
          </cell>
          <cell r="BQ40" t="str">
            <v>FTP</v>
          </cell>
        </row>
        <row r="41">
          <cell r="A41" t="str">
            <v>S0ED4443ToR0MM4443</v>
          </cell>
          <cell r="B41" t="str">
            <v>S0ED4443</v>
          </cell>
          <cell r="C41" t="str">
            <v>インターネットEDI注文内示受諾情報（一般購入）</v>
          </cell>
          <cell r="D41" t="str">
            <v>R0MM4443</v>
          </cell>
          <cell r="E41" t="str">
            <v>インターネットEDI注文内示受諾情報（一般購入）</v>
          </cell>
          <cell r="F41" t="str">
            <v>M</v>
          </cell>
          <cell r="G41" t="str">
            <v>SFSSZED0</v>
          </cell>
          <cell r="H41" t="str">
            <v>【開】電子調達システム</v>
          </cell>
          <cell r="I41" t="str">
            <v>10SBC80DEV03</v>
          </cell>
          <cell r="J41" t="str">
            <v>batchuser</v>
          </cell>
          <cell r="K41" t="str">
            <v>batchuser#bc80d3</v>
          </cell>
          <cell r="L41" t="str">
            <v>U</v>
          </cell>
          <cell r="M41" t="str">
            <v>B</v>
          </cell>
          <cell r="N41" t="str">
            <v>C</v>
          </cell>
          <cell r="O41" t="str">
            <v>/var/ftp_data/JOB/data/IF/trigger/SFSSZED0</v>
          </cell>
          <cell r="P41" t="str">
            <v>^S........*</v>
          </cell>
          <cell r="Q41" t="str">
            <v>10SBC80DEV03</v>
          </cell>
          <cell r="R41" t="str">
            <v>batchuser</v>
          </cell>
          <cell r="S41" t="str">
            <v>batchuser#bc80d3</v>
          </cell>
          <cell r="T41" t="str">
            <v>U</v>
          </cell>
          <cell r="U41" t="str">
            <v>B</v>
          </cell>
          <cell r="V41" t="str">
            <v>/var/ftp_data/JOB/data/BC80/out</v>
          </cell>
          <cell r="W41" t="str">
            <v>.*S0ED4443.TXT.*</v>
          </cell>
          <cell r="X41" t="str">
            <v>A</v>
          </cell>
          <cell r="Y41" t="str">
            <v>/var/ftp_data/JOB/data/BC80/out/finish</v>
          </cell>
          <cell r="Z41" t="str">
            <v>%f.%y%y%y%y%M%M%d%d.%H%H%m%m%s%s%S</v>
          </cell>
          <cell r="AA41" t="str">
            <v>RFSBOR30</v>
          </cell>
          <cell r="AB41" t="str">
            <v>【開】S/4HANA</v>
          </cell>
          <cell r="AC41" t="str">
            <v>10SBC80DEV03</v>
          </cell>
          <cell r="AD41" t="str">
            <v>batchuser</v>
          </cell>
          <cell r="AE41" t="str">
            <v>batchuser#bc80d3</v>
          </cell>
          <cell r="AF41" t="str">
            <v>U</v>
          </cell>
          <cell r="AG41" t="str">
            <v>B</v>
          </cell>
          <cell r="AH41" t="str">
            <v>/var/ftp_data/JOB/data/BC80/in</v>
          </cell>
          <cell r="AI41" t="str">
            <v>R0MM4443</v>
          </cell>
          <cell r="AJ41" t="str">
            <v>A</v>
          </cell>
          <cell r="AK41" t="str">
            <v>/var/ftp_data/JOB/data/BC80/in/finish</v>
          </cell>
          <cell r="AL41" t="str">
            <v>%f.%y%y%y%y%M%M%d%d.%H%H%m%m%s%s%S</v>
          </cell>
          <cell r="AM41" t="str">
            <v>A</v>
          </cell>
          <cell r="AN41" t="str">
            <v>10SBC80DEV03</v>
          </cell>
          <cell r="AO41" t="str">
            <v>batchuser</v>
          </cell>
          <cell r="AP41" t="str">
            <v>batchuser#bc80d3</v>
          </cell>
          <cell r="AQ41" t="str">
            <v>U</v>
          </cell>
          <cell r="AR41" t="str">
            <v>B</v>
          </cell>
          <cell r="AS41" t="str">
            <v>/var/ftp_data/AAUTO/eventdir</v>
          </cell>
          <cell r="AT41" t="str">
            <v>R0MM4443_%y%y%y%y%M%M%d%d%H%H%m%m%s%s</v>
          </cell>
          <cell r="AU41" t="str">
            <v/>
          </cell>
          <cell r="AV41" t="str">
            <v/>
          </cell>
          <cell r="AW41" t="str">
            <v/>
          </cell>
          <cell r="AX41" t="str">
            <v/>
          </cell>
          <cell r="AY41" t="str">
            <v/>
          </cell>
          <cell r="AZ41" t="str">
            <v/>
          </cell>
          <cell r="BA41" t="str">
            <v/>
          </cell>
          <cell r="BB41" t="str">
            <v/>
          </cell>
          <cell r="BC41" t="str">
            <v/>
          </cell>
          <cell r="BD41" t="str">
            <v/>
          </cell>
          <cell r="BE41" t="str">
            <v/>
          </cell>
          <cell r="BF41" t="str">
            <v/>
          </cell>
          <cell r="BG41" t="str">
            <v/>
          </cell>
          <cell r="BH41" t="str">
            <v/>
          </cell>
          <cell r="BI41" t="str">
            <v/>
          </cell>
          <cell r="BJ41" t="str">
            <v/>
          </cell>
          <cell r="BK41">
            <v>31</v>
          </cell>
          <cell r="BL41" t="str">
            <v/>
          </cell>
          <cell r="BM41" t="str">
            <v/>
          </cell>
          <cell r="BN41" t="str">
            <v/>
          </cell>
          <cell r="BO41" t="str">
            <v/>
          </cell>
          <cell r="BP41" t="str">
            <v>FTP</v>
          </cell>
          <cell r="BQ41" t="str">
            <v>FTP</v>
          </cell>
        </row>
        <row r="42">
          <cell r="A42" t="str">
            <v>S0ED4444ToR0MM4444</v>
          </cell>
          <cell r="B42" t="str">
            <v>S0ED4444</v>
          </cell>
          <cell r="C42" t="str">
            <v>インターネットEDI注文内示受諾情報（一般購入）</v>
          </cell>
          <cell r="D42" t="str">
            <v>R0MM4444</v>
          </cell>
          <cell r="E42" t="str">
            <v>インターネットEDI注文内示受諾情報（一般購入）</v>
          </cell>
          <cell r="F42" t="str">
            <v>M</v>
          </cell>
          <cell r="G42" t="str">
            <v>SFSSZED0</v>
          </cell>
          <cell r="H42" t="str">
            <v>【開】電子調達システム</v>
          </cell>
          <cell r="I42" t="str">
            <v>10SBC80DEV03</v>
          </cell>
          <cell r="J42" t="str">
            <v>batchuser</v>
          </cell>
          <cell r="K42" t="str">
            <v>batchuser#bc80d3</v>
          </cell>
          <cell r="L42" t="str">
            <v>U</v>
          </cell>
          <cell r="M42" t="str">
            <v>B</v>
          </cell>
          <cell r="N42" t="str">
            <v>C</v>
          </cell>
          <cell r="O42" t="str">
            <v>/var/ftp_data/JOB/data/IF/trigger/SFSSZED0</v>
          </cell>
          <cell r="P42" t="str">
            <v>^S........*</v>
          </cell>
          <cell r="Q42" t="str">
            <v>10SBC80DEV03</v>
          </cell>
          <cell r="R42" t="str">
            <v>batchuser</v>
          </cell>
          <cell r="S42" t="str">
            <v>batchuser#bc80d3</v>
          </cell>
          <cell r="T42" t="str">
            <v>U</v>
          </cell>
          <cell r="U42" t="str">
            <v>B</v>
          </cell>
          <cell r="V42" t="str">
            <v>/var/ftp_data/JOB/data/BC80/out</v>
          </cell>
          <cell r="W42" t="str">
            <v>.*S0ED4444.TXT.*</v>
          </cell>
          <cell r="X42" t="str">
            <v>A</v>
          </cell>
          <cell r="Y42" t="str">
            <v>/var/ftp_data/JOB/data/BC80/out/finish</v>
          </cell>
          <cell r="Z42" t="str">
            <v>%f.%y%y%y%y%M%M%d%d.%H%H%m%m%s%s%S</v>
          </cell>
          <cell r="AA42" t="str">
            <v>RFSBOR30</v>
          </cell>
          <cell r="AB42" t="str">
            <v>【開】S/4HANA</v>
          </cell>
          <cell r="AC42" t="str">
            <v>10SBC80DEV03</v>
          </cell>
          <cell r="AD42" t="str">
            <v>batchuser</v>
          </cell>
          <cell r="AE42" t="str">
            <v>batchuser#bc80d3</v>
          </cell>
          <cell r="AF42" t="str">
            <v>U</v>
          </cell>
          <cell r="AG42" t="str">
            <v>B</v>
          </cell>
          <cell r="AH42" t="str">
            <v>/var/ftp_data/JOB/data/BC80/in</v>
          </cell>
          <cell r="AI42" t="str">
            <v>R0MM4444</v>
          </cell>
          <cell r="AJ42" t="str">
            <v>A</v>
          </cell>
          <cell r="AK42" t="str">
            <v>/var/ftp_data/JOB/data/BC80/in/finish</v>
          </cell>
          <cell r="AL42" t="str">
            <v>%f.%y%y%y%y%M%M%d%d.%H%H%m%m%s%s%S</v>
          </cell>
          <cell r="AM42" t="str">
            <v>A</v>
          </cell>
          <cell r="AN42" t="str">
            <v>10SBC80DEV03</v>
          </cell>
          <cell r="AO42" t="str">
            <v>batchuser</v>
          </cell>
          <cell r="AP42" t="str">
            <v>batchuser#bc80d3</v>
          </cell>
          <cell r="AQ42" t="str">
            <v>U</v>
          </cell>
          <cell r="AR42" t="str">
            <v>B</v>
          </cell>
          <cell r="AS42" t="str">
            <v>/var/ftp_data/AAUTO/eventdir</v>
          </cell>
          <cell r="AT42" t="str">
            <v>R0MM4444_%y%y%y%y%M%M%d%d%H%H%m%m%s%s</v>
          </cell>
          <cell r="AU42" t="str">
            <v/>
          </cell>
          <cell r="AV42" t="str">
            <v/>
          </cell>
          <cell r="AW42" t="str">
            <v/>
          </cell>
          <cell r="AX42" t="str">
            <v/>
          </cell>
          <cell r="AY42" t="str">
            <v/>
          </cell>
          <cell r="AZ42" t="str">
            <v/>
          </cell>
          <cell r="BA42" t="str">
            <v/>
          </cell>
          <cell r="BB42" t="str">
            <v/>
          </cell>
          <cell r="BC42" t="str">
            <v/>
          </cell>
          <cell r="BD42" t="str">
            <v/>
          </cell>
          <cell r="BE42" t="str">
            <v/>
          </cell>
          <cell r="BF42" t="str">
            <v/>
          </cell>
          <cell r="BG42" t="str">
            <v/>
          </cell>
          <cell r="BH42" t="str">
            <v/>
          </cell>
          <cell r="BI42" t="str">
            <v/>
          </cell>
          <cell r="BJ42" t="str">
            <v/>
          </cell>
          <cell r="BK42">
            <v>32</v>
          </cell>
          <cell r="BL42" t="str">
            <v/>
          </cell>
          <cell r="BM42" t="str">
            <v/>
          </cell>
          <cell r="BN42" t="str">
            <v/>
          </cell>
          <cell r="BO42" t="str">
            <v/>
          </cell>
          <cell r="BP42" t="str">
            <v>FTP</v>
          </cell>
          <cell r="BQ42" t="str">
            <v>FTP</v>
          </cell>
        </row>
        <row r="43">
          <cell r="A43" t="str">
            <v>S0ED4445ToR0MM4445</v>
          </cell>
          <cell r="B43" t="str">
            <v>S0ED4445</v>
          </cell>
          <cell r="C43" t="str">
            <v>インターネットEDI注文内示受諾情報（一般購入）</v>
          </cell>
          <cell r="D43" t="str">
            <v>R0MM4445</v>
          </cell>
          <cell r="E43" t="str">
            <v>インターネットEDI注文内示受諾情報（一般購入）</v>
          </cell>
          <cell r="F43" t="str">
            <v>M</v>
          </cell>
          <cell r="G43" t="str">
            <v>SFSSZED0</v>
          </cell>
          <cell r="H43" t="str">
            <v>【開】電子調達システム</v>
          </cell>
          <cell r="I43" t="str">
            <v>10SBC80DEV03</v>
          </cell>
          <cell r="J43" t="str">
            <v>batchuser</v>
          </cell>
          <cell r="K43" t="str">
            <v>batchuser#bc80d3</v>
          </cell>
          <cell r="L43" t="str">
            <v>U</v>
          </cell>
          <cell r="M43" t="str">
            <v>B</v>
          </cell>
          <cell r="N43" t="str">
            <v>C</v>
          </cell>
          <cell r="O43" t="str">
            <v>/var/ftp_data/JOB/data/IF/trigger/SFSSZED0</v>
          </cell>
          <cell r="P43" t="str">
            <v>^S........*</v>
          </cell>
          <cell r="Q43" t="str">
            <v>10SBC80DEV03</v>
          </cell>
          <cell r="R43" t="str">
            <v>batchuser</v>
          </cell>
          <cell r="S43" t="str">
            <v>batchuser#bc80d3</v>
          </cell>
          <cell r="T43" t="str">
            <v>U</v>
          </cell>
          <cell r="U43" t="str">
            <v>B</v>
          </cell>
          <cell r="V43" t="str">
            <v>/var/ftp_data/JOB/data/BC80/out</v>
          </cell>
          <cell r="W43" t="str">
            <v>.*S0ED4445.TXT.*</v>
          </cell>
          <cell r="X43" t="str">
            <v>A</v>
          </cell>
          <cell r="Y43" t="str">
            <v>/var/ftp_data/JOB/data/BC80/out/finish</v>
          </cell>
          <cell r="Z43" t="str">
            <v>%f.%y%y%y%y%M%M%d%d.%H%H%m%m%s%s%S</v>
          </cell>
          <cell r="AA43" t="str">
            <v>RFSBOR30</v>
          </cell>
          <cell r="AB43" t="str">
            <v>【開】S/4HANA</v>
          </cell>
          <cell r="AC43" t="str">
            <v>10SBC80DEV03</v>
          </cell>
          <cell r="AD43" t="str">
            <v>batchuser</v>
          </cell>
          <cell r="AE43" t="str">
            <v>batchuser#bc80d3</v>
          </cell>
          <cell r="AF43" t="str">
            <v>U</v>
          </cell>
          <cell r="AG43" t="str">
            <v>B</v>
          </cell>
          <cell r="AH43" t="str">
            <v>/var/ftp_data/JOB/data/BC80/in</v>
          </cell>
          <cell r="AI43" t="str">
            <v>R0MM4445</v>
          </cell>
          <cell r="AJ43" t="str">
            <v>A</v>
          </cell>
          <cell r="AK43" t="str">
            <v>/var/ftp_data/JOB/data/BC80/in/finish</v>
          </cell>
          <cell r="AL43" t="str">
            <v>%f.%y%y%y%y%M%M%d%d.%H%H%m%m%s%s%S</v>
          </cell>
          <cell r="AM43" t="str">
            <v>A</v>
          </cell>
          <cell r="AN43" t="str">
            <v>10SBC80DEV03</v>
          </cell>
          <cell r="AO43" t="str">
            <v>batchuser</v>
          </cell>
          <cell r="AP43" t="str">
            <v>batchuser#bc80d3</v>
          </cell>
          <cell r="AQ43" t="str">
            <v>U</v>
          </cell>
          <cell r="AR43" t="str">
            <v>B</v>
          </cell>
          <cell r="AS43" t="str">
            <v>/var/ftp_data/AAUTO/eventdir</v>
          </cell>
          <cell r="AT43" t="str">
            <v>R0MM4445_%y%y%y%y%M%M%d%d%H%H%m%m%s%s</v>
          </cell>
          <cell r="AU43" t="str">
            <v/>
          </cell>
          <cell r="AV43" t="str">
            <v/>
          </cell>
          <cell r="AW43" t="str">
            <v/>
          </cell>
          <cell r="AX43" t="str">
            <v/>
          </cell>
          <cell r="AY43" t="str">
            <v/>
          </cell>
          <cell r="AZ43" t="str">
            <v/>
          </cell>
          <cell r="BA43" t="str">
            <v/>
          </cell>
          <cell r="BB43" t="str">
            <v/>
          </cell>
          <cell r="BC43" t="str">
            <v/>
          </cell>
          <cell r="BD43" t="str">
            <v/>
          </cell>
          <cell r="BE43" t="str">
            <v/>
          </cell>
          <cell r="BF43" t="str">
            <v/>
          </cell>
          <cell r="BG43" t="str">
            <v/>
          </cell>
          <cell r="BH43" t="str">
            <v/>
          </cell>
          <cell r="BI43" t="str">
            <v/>
          </cell>
          <cell r="BJ43" t="str">
            <v/>
          </cell>
          <cell r="BK43">
            <v>33</v>
          </cell>
          <cell r="BL43" t="str">
            <v/>
          </cell>
          <cell r="BM43" t="str">
            <v/>
          </cell>
          <cell r="BN43" t="str">
            <v/>
          </cell>
          <cell r="BO43" t="str">
            <v/>
          </cell>
          <cell r="BP43" t="str">
            <v>FTP</v>
          </cell>
          <cell r="BQ43" t="str">
            <v>FTP</v>
          </cell>
        </row>
        <row r="44">
          <cell r="A44" t="str">
            <v>S0ED4450ToR0MM4450</v>
          </cell>
          <cell r="B44" t="str">
            <v>S0ED4450</v>
          </cell>
          <cell r="C44" t="str">
            <v>インターネットEDI注文受諾情報（一般購入）</v>
          </cell>
          <cell r="D44" t="str">
            <v>R0MM4450</v>
          </cell>
          <cell r="E44" t="str">
            <v>インターネットEDI注文受諾情報（一般購入）</v>
          </cell>
          <cell r="F44" t="str">
            <v>M</v>
          </cell>
          <cell r="G44" t="str">
            <v>SFSSZED0</v>
          </cell>
          <cell r="H44" t="str">
            <v>【開】電子調達システム</v>
          </cell>
          <cell r="I44" t="str">
            <v>10SBC80DEV03</v>
          </cell>
          <cell r="J44" t="str">
            <v>batchuser</v>
          </cell>
          <cell r="K44" t="str">
            <v>batchuser#bc80d3</v>
          </cell>
          <cell r="L44" t="str">
            <v>U</v>
          </cell>
          <cell r="M44" t="str">
            <v>B</v>
          </cell>
          <cell r="N44" t="str">
            <v>C</v>
          </cell>
          <cell r="O44" t="str">
            <v>/var/ftp_data/JOB/data/IF/trigger/SFSSZED0</v>
          </cell>
          <cell r="P44" t="str">
            <v>^S........*</v>
          </cell>
          <cell r="Q44" t="str">
            <v>10SBC80DEV03</v>
          </cell>
          <cell r="R44" t="str">
            <v>batchuser</v>
          </cell>
          <cell r="S44" t="str">
            <v>batchuser#bc80d3</v>
          </cell>
          <cell r="T44" t="str">
            <v>U</v>
          </cell>
          <cell r="U44" t="str">
            <v>B</v>
          </cell>
          <cell r="V44" t="str">
            <v>/var/ftp_data/JOB/data/BC80/out</v>
          </cell>
          <cell r="W44" t="str">
            <v>.*S0ED4450.TXT.*</v>
          </cell>
          <cell r="X44" t="str">
            <v>A</v>
          </cell>
          <cell r="Y44" t="str">
            <v>/var/ftp_data/JOB/data/BC80/out/finish</v>
          </cell>
          <cell r="Z44" t="str">
            <v>%f.%y%y%y%y%M%M%d%d.%H%H%m%m%s%s%S</v>
          </cell>
          <cell r="AA44" t="str">
            <v>RFSBOR30</v>
          </cell>
          <cell r="AB44" t="str">
            <v>【開】S/4HANA</v>
          </cell>
          <cell r="AC44" t="str">
            <v>10SBC80DEV03</v>
          </cell>
          <cell r="AD44" t="str">
            <v>batchuser</v>
          </cell>
          <cell r="AE44" t="str">
            <v>batchuser#bc80d3</v>
          </cell>
          <cell r="AF44" t="str">
            <v>U</v>
          </cell>
          <cell r="AG44" t="str">
            <v>B</v>
          </cell>
          <cell r="AH44" t="str">
            <v>/var/ftp_data/JOB/data/BC80/in</v>
          </cell>
          <cell r="AI44" t="str">
            <v>R0MM4450</v>
          </cell>
          <cell r="AJ44" t="str">
            <v>A</v>
          </cell>
          <cell r="AK44" t="str">
            <v>/var/ftp_data/JOB/data/BC80/in/finish</v>
          </cell>
          <cell r="AL44" t="str">
            <v>%f.%y%y%y%y%M%M%d%d.%H%H%m%m%s%s%S</v>
          </cell>
          <cell r="AM44" t="str">
            <v>A</v>
          </cell>
          <cell r="AN44" t="str">
            <v>10SBC80DEV03</v>
          </cell>
          <cell r="AO44" t="str">
            <v>batchuser</v>
          </cell>
          <cell r="AP44" t="str">
            <v>batchuser#bc80d3</v>
          </cell>
          <cell r="AQ44" t="str">
            <v>U</v>
          </cell>
          <cell r="AR44" t="str">
            <v>B</v>
          </cell>
          <cell r="AS44" t="str">
            <v>/var/ftp_data/AAUTO/eventdir</v>
          </cell>
          <cell r="AT44" t="str">
            <v>R0MM4450_%y%y%y%y%M%M%d%d%H%H%m%m%s%s</v>
          </cell>
          <cell r="AU44" t="str">
            <v/>
          </cell>
          <cell r="AV44" t="str">
            <v/>
          </cell>
          <cell r="AW44" t="str">
            <v/>
          </cell>
          <cell r="AX44" t="str">
            <v/>
          </cell>
          <cell r="AY44" t="str">
            <v/>
          </cell>
          <cell r="AZ44" t="str">
            <v/>
          </cell>
          <cell r="BA44" t="str">
            <v/>
          </cell>
          <cell r="BB44" t="str">
            <v/>
          </cell>
          <cell r="BC44" t="str">
            <v/>
          </cell>
          <cell r="BD44" t="str">
            <v/>
          </cell>
          <cell r="BE44" t="str">
            <v/>
          </cell>
          <cell r="BF44" t="str">
            <v/>
          </cell>
          <cell r="BG44" t="str">
            <v/>
          </cell>
          <cell r="BH44" t="str">
            <v/>
          </cell>
          <cell r="BI44" t="str">
            <v/>
          </cell>
          <cell r="BJ44" t="str">
            <v/>
          </cell>
          <cell r="BK44">
            <v>34</v>
          </cell>
          <cell r="BL44" t="str">
            <v/>
          </cell>
          <cell r="BM44" t="str">
            <v/>
          </cell>
          <cell r="BN44" t="str">
            <v/>
          </cell>
          <cell r="BO44" t="str">
            <v/>
          </cell>
          <cell r="BP44" t="str">
            <v>FTP</v>
          </cell>
          <cell r="BQ44" t="str">
            <v>FTP</v>
          </cell>
        </row>
        <row r="45">
          <cell r="A45" t="str">
            <v>S0ED4451ToR0MM4451</v>
          </cell>
          <cell r="B45" t="str">
            <v>S0ED4451</v>
          </cell>
          <cell r="C45" t="str">
            <v>インターネットEDI注文受諾情報（一般購入）</v>
          </cell>
          <cell r="D45" t="str">
            <v>R0MM4451</v>
          </cell>
          <cell r="E45" t="str">
            <v>インターネットEDI注文受諾情報（一般購入）</v>
          </cell>
          <cell r="F45" t="str">
            <v>M</v>
          </cell>
          <cell r="G45" t="str">
            <v>SFSSZED0</v>
          </cell>
          <cell r="H45" t="str">
            <v>【開】電子調達システム</v>
          </cell>
          <cell r="I45" t="str">
            <v>10SBC80DEV03</v>
          </cell>
          <cell r="J45" t="str">
            <v>batchuser</v>
          </cell>
          <cell r="K45" t="str">
            <v>batchuser#bc80d3</v>
          </cell>
          <cell r="L45" t="str">
            <v>U</v>
          </cell>
          <cell r="M45" t="str">
            <v>B</v>
          </cell>
          <cell r="N45" t="str">
            <v>C</v>
          </cell>
          <cell r="O45" t="str">
            <v>/var/ftp_data/JOB/data/IF/trigger/SFSSZED0</v>
          </cell>
          <cell r="P45" t="str">
            <v>^S........*</v>
          </cell>
          <cell r="Q45" t="str">
            <v>10SBC80DEV03</v>
          </cell>
          <cell r="R45" t="str">
            <v>batchuser</v>
          </cell>
          <cell r="S45" t="str">
            <v>batchuser#bc80d3</v>
          </cell>
          <cell r="T45" t="str">
            <v>U</v>
          </cell>
          <cell r="U45" t="str">
            <v>B</v>
          </cell>
          <cell r="V45" t="str">
            <v>/var/ftp_data/JOB/data/BC80/out</v>
          </cell>
          <cell r="W45" t="str">
            <v>.*S0ED4451.TXT.*</v>
          </cell>
          <cell r="X45" t="str">
            <v>A</v>
          </cell>
          <cell r="Y45" t="str">
            <v>/var/ftp_data/JOB/data/BC80/out/finish</v>
          </cell>
          <cell r="Z45" t="str">
            <v>%f.%y%y%y%y%M%M%d%d.%H%H%m%m%s%s%S</v>
          </cell>
          <cell r="AA45" t="str">
            <v>RFSBOR30</v>
          </cell>
          <cell r="AB45" t="str">
            <v>【開】S/4HANA</v>
          </cell>
          <cell r="AC45" t="str">
            <v>10SBC80DEV03</v>
          </cell>
          <cell r="AD45" t="str">
            <v>batchuser</v>
          </cell>
          <cell r="AE45" t="str">
            <v>batchuser#bc80d3</v>
          </cell>
          <cell r="AF45" t="str">
            <v>U</v>
          </cell>
          <cell r="AG45" t="str">
            <v>B</v>
          </cell>
          <cell r="AH45" t="str">
            <v>/var/ftp_data/JOB/data/BC80/in</v>
          </cell>
          <cell r="AI45" t="str">
            <v>R0MM4451</v>
          </cell>
          <cell r="AJ45" t="str">
            <v>A</v>
          </cell>
          <cell r="AK45" t="str">
            <v>/var/ftp_data/JOB/data/BC80/in/finish</v>
          </cell>
          <cell r="AL45" t="str">
            <v>%f.%y%y%y%y%M%M%d%d.%H%H%m%m%s%s%S</v>
          </cell>
          <cell r="AM45" t="str">
            <v>A</v>
          </cell>
          <cell r="AN45" t="str">
            <v>10SBC80DEV03</v>
          </cell>
          <cell r="AO45" t="str">
            <v>batchuser</v>
          </cell>
          <cell r="AP45" t="str">
            <v>batchuser#bc80d3</v>
          </cell>
          <cell r="AQ45" t="str">
            <v>U</v>
          </cell>
          <cell r="AR45" t="str">
            <v>B</v>
          </cell>
          <cell r="AS45" t="str">
            <v>/var/ftp_data/AAUTO/eventdir</v>
          </cell>
          <cell r="AT45" t="str">
            <v>R0MM4451_%y%y%y%y%M%M%d%d%H%H%m%m%s%s</v>
          </cell>
          <cell r="AU45" t="str">
            <v/>
          </cell>
          <cell r="AV45" t="str">
            <v/>
          </cell>
          <cell r="AW45" t="str">
            <v/>
          </cell>
          <cell r="AX45" t="str">
            <v/>
          </cell>
          <cell r="AY45" t="str">
            <v/>
          </cell>
          <cell r="AZ45" t="str">
            <v/>
          </cell>
          <cell r="BA45" t="str">
            <v/>
          </cell>
          <cell r="BB45" t="str">
            <v/>
          </cell>
          <cell r="BC45" t="str">
            <v/>
          </cell>
          <cell r="BD45" t="str">
            <v/>
          </cell>
          <cell r="BE45" t="str">
            <v/>
          </cell>
          <cell r="BF45" t="str">
            <v/>
          </cell>
          <cell r="BG45" t="str">
            <v/>
          </cell>
          <cell r="BH45" t="str">
            <v/>
          </cell>
          <cell r="BI45" t="str">
            <v/>
          </cell>
          <cell r="BJ45" t="str">
            <v/>
          </cell>
          <cell r="BK45">
            <v>35</v>
          </cell>
          <cell r="BL45" t="str">
            <v/>
          </cell>
          <cell r="BM45" t="str">
            <v/>
          </cell>
          <cell r="BN45" t="str">
            <v/>
          </cell>
          <cell r="BO45" t="str">
            <v/>
          </cell>
          <cell r="BP45" t="str">
            <v>FTP</v>
          </cell>
          <cell r="BQ45" t="str">
            <v>FTP</v>
          </cell>
        </row>
        <row r="46">
          <cell r="A46" t="str">
            <v>S0ED4452ToR0MM4452</v>
          </cell>
          <cell r="B46" t="str">
            <v>S0ED4452</v>
          </cell>
          <cell r="C46" t="str">
            <v>インターネットEDI注文受諾情報（一般購入）</v>
          </cell>
          <cell r="D46" t="str">
            <v>R0MM4452</v>
          </cell>
          <cell r="E46" t="str">
            <v>インターネットEDI注文受諾情報（一般購入）</v>
          </cell>
          <cell r="F46" t="str">
            <v>M</v>
          </cell>
          <cell r="G46" t="str">
            <v>SFSSZED0</v>
          </cell>
          <cell r="H46" t="str">
            <v>【開】電子調達システム</v>
          </cell>
          <cell r="I46" t="str">
            <v>10SBC80DEV03</v>
          </cell>
          <cell r="J46" t="str">
            <v>batchuser</v>
          </cell>
          <cell r="K46" t="str">
            <v>batchuser#bc80d3</v>
          </cell>
          <cell r="L46" t="str">
            <v>U</v>
          </cell>
          <cell r="M46" t="str">
            <v>B</v>
          </cell>
          <cell r="N46" t="str">
            <v>C</v>
          </cell>
          <cell r="O46" t="str">
            <v>/var/ftp_data/JOB/data/IF/trigger/SFSSZED0</v>
          </cell>
          <cell r="P46" t="str">
            <v>^S........*</v>
          </cell>
          <cell r="Q46" t="str">
            <v>10SBC80DEV03</v>
          </cell>
          <cell r="R46" t="str">
            <v>batchuser</v>
          </cell>
          <cell r="S46" t="str">
            <v>batchuser#bc80d3</v>
          </cell>
          <cell r="T46" t="str">
            <v>U</v>
          </cell>
          <cell r="U46" t="str">
            <v>B</v>
          </cell>
          <cell r="V46" t="str">
            <v>/var/ftp_data/JOB/data/BC80/out</v>
          </cell>
          <cell r="W46" t="str">
            <v>.*S0ED4452.TXT.*</v>
          </cell>
          <cell r="X46" t="str">
            <v>A</v>
          </cell>
          <cell r="Y46" t="str">
            <v>/var/ftp_data/JOB/data/BC80/out/finish</v>
          </cell>
          <cell r="Z46" t="str">
            <v>%f.%y%y%y%y%M%M%d%d.%H%H%m%m%s%s%S</v>
          </cell>
          <cell r="AA46" t="str">
            <v>RFSBOR30</v>
          </cell>
          <cell r="AB46" t="str">
            <v>【開】S/4HANA</v>
          </cell>
          <cell r="AC46" t="str">
            <v>10SBC80DEV03</v>
          </cell>
          <cell r="AD46" t="str">
            <v>batchuser</v>
          </cell>
          <cell r="AE46" t="str">
            <v>batchuser#bc80d3</v>
          </cell>
          <cell r="AF46" t="str">
            <v>U</v>
          </cell>
          <cell r="AG46" t="str">
            <v>B</v>
          </cell>
          <cell r="AH46" t="str">
            <v>/var/ftp_data/JOB/data/BC80/in</v>
          </cell>
          <cell r="AI46" t="str">
            <v>R0MM4452</v>
          </cell>
          <cell r="AJ46" t="str">
            <v>A</v>
          </cell>
          <cell r="AK46" t="str">
            <v>/var/ftp_data/JOB/data/BC80/in/finish</v>
          </cell>
          <cell r="AL46" t="str">
            <v>%f.%y%y%y%y%M%M%d%d.%H%H%m%m%s%s%S</v>
          </cell>
          <cell r="AM46" t="str">
            <v>A</v>
          </cell>
          <cell r="AN46" t="str">
            <v>10SBC80DEV03</v>
          </cell>
          <cell r="AO46" t="str">
            <v>batchuser</v>
          </cell>
          <cell r="AP46" t="str">
            <v>batchuser#bc80d3</v>
          </cell>
          <cell r="AQ46" t="str">
            <v>U</v>
          </cell>
          <cell r="AR46" t="str">
            <v>B</v>
          </cell>
          <cell r="AS46" t="str">
            <v>/var/ftp_data/AAUTO/eventdir</v>
          </cell>
          <cell r="AT46" t="str">
            <v>R0MM4452_%y%y%y%y%M%M%d%d%H%H%m%m%s%s</v>
          </cell>
          <cell r="AU46" t="str">
            <v/>
          </cell>
          <cell r="AV46" t="str">
            <v/>
          </cell>
          <cell r="AW46" t="str">
            <v/>
          </cell>
          <cell r="AX46" t="str">
            <v/>
          </cell>
          <cell r="AY46" t="str">
            <v/>
          </cell>
          <cell r="AZ46" t="str">
            <v/>
          </cell>
          <cell r="BA46" t="str">
            <v/>
          </cell>
          <cell r="BB46" t="str">
            <v/>
          </cell>
          <cell r="BC46" t="str">
            <v/>
          </cell>
          <cell r="BD46" t="str">
            <v/>
          </cell>
          <cell r="BE46" t="str">
            <v/>
          </cell>
          <cell r="BF46" t="str">
            <v/>
          </cell>
          <cell r="BG46" t="str">
            <v/>
          </cell>
          <cell r="BH46" t="str">
            <v/>
          </cell>
          <cell r="BI46" t="str">
            <v/>
          </cell>
          <cell r="BJ46" t="str">
            <v/>
          </cell>
          <cell r="BK46">
            <v>36</v>
          </cell>
          <cell r="BL46" t="str">
            <v/>
          </cell>
          <cell r="BM46" t="str">
            <v/>
          </cell>
          <cell r="BN46" t="str">
            <v/>
          </cell>
          <cell r="BO46" t="str">
            <v/>
          </cell>
          <cell r="BP46" t="str">
            <v>FTP</v>
          </cell>
          <cell r="BQ46" t="str">
            <v>FTP</v>
          </cell>
        </row>
        <row r="47">
          <cell r="A47" t="str">
            <v>S0ED4453ToR0MM4453</v>
          </cell>
          <cell r="B47" t="str">
            <v>S0ED4453</v>
          </cell>
          <cell r="C47" t="str">
            <v>インターネットEDI注文受諾情報（一般購入）</v>
          </cell>
          <cell r="D47" t="str">
            <v>R0MM4453</v>
          </cell>
          <cell r="E47" t="str">
            <v>インターネットEDI注文受諾情報（一般購入）</v>
          </cell>
          <cell r="F47" t="str">
            <v>M</v>
          </cell>
          <cell r="G47" t="str">
            <v>SFSSZED0</v>
          </cell>
          <cell r="H47" t="str">
            <v>【開】電子調達システム</v>
          </cell>
          <cell r="I47" t="str">
            <v>10SBC80DEV03</v>
          </cell>
          <cell r="J47" t="str">
            <v>batchuser</v>
          </cell>
          <cell r="K47" t="str">
            <v>batchuser#bc80d3</v>
          </cell>
          <cell r="L47" t="str">
            <v>U</v>
          </cell>
          <cell r="M47" t="str">
            <v>B</v>
          </cell>
          <cell r="N47" t="str">
            <v>C</v>
          </cell>
          <cell r="O47" t="str">
            <v>/var/ftp_data/JOB/data/IF/trigger/SFSSZED0</v>
          </cell>
          <cell r="P47" t="str">
            <v>^S........*</v>
          </cell>
          <cell r="Q47" t="str">
            <v>10SBC80DEV03</v>
          </cell>
          <cell r="R47" t="str">
            <v>batchuser</v>
          </cell>
          <cell r="S47" t="str">
            <v>batchuser#bc80d3</v>
          </cell>
          <cell r="T47" t="str">
            <v>U</v>
          </cell>
          <cell r="U47" t="str">
            <v>B</v>
          </cell>
          <cell r="V47" t="str">
            <v>/var/ftp_data/JOB/data/BC80/out</v>
          </cell>
          <cell r="W47" t="str">
            <v>.*S0ED4453.TXT.*</v>
          </cell>
          <cell r="X47" t="str">
            <v>A</v>
          </cell>
          <cell r="Y47" t="str">
            <v>/var/ftp_data/JOB/data/BC80/out/finish</v>
          </cell>
          <cell r="Z47" t="str">
            <v>%f.%y%y%y%y%M%M%d%d.%H%H%m%m%s%s%S</v>
          </cell>
          <cell r="AA47" t="str">
            <v>RFSBOR30</v>
          </cell>
          <cell r="AB47" t="str">
            <v>【開】S/4HANA</v>
          </cell>
          <cell r="AC47" t="str">
            <v>10SBC80DEV03</v>
          </cell>
          <cell r="AD47" t="str">
            <v>batchuser</v>
          </cell>
          <cell r="AE47" t="str">
            <v>batchuser#bc80d3</v>
          </cell>
          <cell r="AF47" t="str">
            <v>U</v>
          </cell>
          <cell r="AG47" t="str">
            <v>B</v>
          </cell>
          <cell r="AH47" t="str">
            <v>/var/ftp_data/JOB/data/BC80/in</v>
          </cell>
          <cell r="AI47" t="str">
            <v>R0MM4453</v>
          </cell>
          <cell r="AJ47" t="str">
            <v>A</v>
          </cell>
          <cell r="AK47" t="str">
            <v>/var/ftp_data/JOB/data/BC80/in/finish</v>
          </cell>
          <cell r="AL47" t="str">
            <v>%f.%y%y%y%y%M%M%d%d.%H%H%m%m%s%s%S</v>
          </cell>
          <cell r="AM47" t="str">
            <v>A</v>
          </cell>
          <cell r="AN47" t="str">
            <v>10SBC80DEV03</v>
          </cell>
          <cell r="AO47" t="str">
            <v>batchuser</v>
          </cell>
          <cell r="AP47" t="str">
            <v>batchuser#bc80d3</v>
          </cell>
          <cell r="AQ47" t="str">
            <v>U</v>
          </cell>
          <cell r="AR47" t="str">
            <v>B</v>
          </cell>
          <cell r="AS47" t="str">
            <v>/var/ftp_data/AAUTO/eventdir</v>
          </cell>
          <cell r="AT47" t="str">
            <v>R0MM4453_%y%y%y%y%M%M%d%d%H%H%m%m%s%s</v>
          </cell>
          <cell r="AU47" t="str">
            <v/>
          </cell>
          <cell r="AV47" t="str">
            <v/>
          </cell>
          <cell r="AW47" t="str">
            <v/>
          </cell>
          <cell r="AX47" t="str">
            <v/>
          </cell>
          <cell r="AY47" t="str">
            <v/>
          </cell>
          <cell r="AZ47" t="str">
            <v/>
          </cell>
          <cell r="BA47" t="str">
            <v/>
          </cell>
          <cell r="BB47" t="str">
            <v/>
          </cell>
          <cell r="BC47" t="str">
            <v/>
          </cell>
          <cell r="BD47" t="str">
            <v/>
          </cell>
          <cell r="BE47" t="str">
            <v/>
          </cell>
          <cell r="BF47" t="str">
            <v/>
          </cell>
          <cell r="BG47" t="str">
            <v/>
          </cell>
          <cell r="BH47" t="str">
            <v/>
          </cell>
          <cell r="BI47" t="str">
            <v/>
          </cell>
          <cell r="BJ47" t="str">
            <v/>
          </cell>
          <cell r="BK47">
            <v>37</v>
          </cell>
          <cell r="BL47" t="str">
            <v/>
          </cell>
          <cell r="BM47" t="str">
            <v/>
          </cell>
          <cell r="BN47" t="str">
            <v/>
          </cell>
          <cell r="BO47" t="str">
            <v/>
          </cell>
          <cell r="BP47" t="str">
            <v>FTP</v>
          </cell>
          <cell r="BQ47" t="str">
            <v>FTP</v>
          </cell>
        </row>
        <row r="48">
          <cell r="A48" t="str">
            <v>S0ED4454ToR0MM4454</v>
          </cell>
          <cell r="B48" t="str">
            <v>S0ED4454</v>
          </cell>
          <cell r="C48" t="str">
            <v>インターネットEDI注文受諾情報（一般購入）</v>
          </cell>
          <cell r="D48" t="str">
            <v>R0MM4454</v>
          </cell>
          <cell r="E48" t="str">
            <v>インターネットEDI注文受諾情報（一般購入）</v>
          </cell>
          <cell r="F48" t="str">
            <v>M</v>
          </cell>
          <cell r="G48" t="str">
            <v>SFSSZED0</v>
          </cell>
          <cell r="H48" t="str">
            <v>【開】電子調達システム</v>
          </cell>
          <cell r="I48" t="str">
            <v>10SBC80DEV03</v>
          </cell>
          <cell r="J48" t="str">
            <v>batchuser</v>
          </cell>
          <cell r="K48" t="str">
            <v>batchuser#bc80d3</v>
          </cell>
          <cell r="L48" t="str">
            <v>U</v>
          </cell>
          <cell r="M48" t="str">
            <v>B</v>
          </cell>
          <cell r="N48" t="str">
            <v>C</v>
          </cell>
          <cell r="O48" t="str">
            <v>/var/ftp_data/JOB/data/IF/trigger/SFSSZED0</v>
          </cell>
          <cell r="P48" t="str">
            <v>^S........*</v>
          </cell>
          <cell r="Q48" t="str">
            <v>10SBC80DEV03</v>
          </cell>
          <cell r="R48" t="str">
            <v>batchuser</v>
          </cell>
          <cell r="S48" t="str">
            <v>batchuser#bc80d3</v>
          </cell>
          <cell r="T48" t="str">
            <v>U</v>
          </cell>
          <cell r="U48" t="str">
            <v>B</v>
          </cell>
          <cell r="V48" t="str">
            <v>/var/ftp_data/JOB/data/BC80/out</v>
          </cell>
          <cell r="W48" t="str">
            <v>.*S0ED4454.TXT.*</v>
          </cell>
          <cell r="X48" t="str">
            <v>A</v>
          </cell>
          <cell r="Y48" t="str">
            <v>/var/ftp_data/JOB/data/BC80/out/finish</v>
          </cell>
          <cell r="Z48" t="str">
            <v>%f.%y%y%y%y%M%M%d%d.%H%H%m%m%s%s%S</v>
          </cell>
          <cell r="AA48" t="str">
            <v>RFSBOR30</v>
          </cell>
          <cell r="AB48" t="str">
            <v>【開】S/4HANA</v>
          </cell>
          <cell r="AC48" t="str">
            <v>10SBC80DEV03</v>
          </cell>
          <cell r="AD48" t="str">
            <v>batchuser</v>
          </cell>
          <cell r="AE48" t="str">
            <v>batchuser#bc80d3</v>
          </cell>
          <cell r="AF48" t="str">
            <v>U</v>
          </cell>
          <cell r="AG48" t="str">
            <v>B</v>
          </cell>
          <cell r="AH48" t="str">
            <v>/var/ftp_data/JOB/data/BC80/in</v>
          </cell>
          <cell r="AI48" t="str">
            <v>R0MM4454</v>
          </cell>
          <cell r="AJ48" t="str">
            <v>A</v>
          </cell>
          <cell r="AK48" t="str">
            <v>/var/ftp_data/JOB/data/BC80/in/finish</v>
          </cell>
          <cell r="AL48" t="str">
            <v>%f.%y%y%y%y%M%M%d%d.%H%H%m%m%s%s%S</v>
          </cell>
          <cell r="AM48" t="str">
            <v>A</v>
          </cell>
          <cell r="AN48" t="str">
            <v>10SBC80DEV03</v>
          </cell>
          <cell r="AO48" t="str">
            <v>batchuser</v>
          </cell>
          <cell r="AP48" t="str">
            <v>batchuser#bc80d3</v>
          </cell>
          <cell r="AQ48" t="str">
            <v>U</v>
          </cell>
          <cell r="AR48" t="str">
            <v>B</v>
          </cell>
          <cell r="AS48" t="str">
            <v>/var/ftp_data/AAUTO/eventdir</v>
          </cell>
          <cell r="AT48" t="str">
            <v>R0MM4454_%y%y%y%y%M%M%d%d%H%H%m%m%s%s</v>
          </cell>
          <cell r="AU48" t="str">
            <v/>
          </cell>
          <cell r="AV48" t="str">
            <v/>
          </cell>
          <cell r="AW48" t="str">
            <v/>
          </cell>
          <cell r="AX48" t="str">
            <v/>
          </cell>
          <cell r="AY48" t="str">
            <v/>
          </cell>
          <cell r="AZ48" t="str">
            <v/>
          </cell>
          <cell r="BA48" t="str">
            <v/>
          </cell>
          <cell r="BB48" t="str">
            <v/>
          </cell>
          <cell r="BC48" t="str">
            <v/>
          </cell>
          <cell r="BD48" t="str">
            <v/>
          </cell>
          <cell r="BE48" t="str">
            <v/>
          </cell>
          <cell r="BF48" t="str">
            <v/>
          </cell>
          <cell r="BG48" t="str">
            <v/>
          </cell>
          <cell r="BH48" t="str">
            <v/>
          </cell>
          <cell r="BI48" t="str">
            <v/>
          </cell>
          <cell r="BJ48" t="str">
            <v/>
          </cell>
          <cell r="BK48">
            <v>38</v>
          </cell>
          <cell r="BL48" t="str">
            <v/>
          </cell>
          <cell r="BM48" t="str">
            <v/>
          </cell>
          <cell r="BN48" t="str">
            <v/>
          </cell>
          <cell r="BO48" t="str">
            <v/>
          </cell>
          <cell r="BP48" t="str">
            <v>FTP</v>
          </cell>
          <cell r="BQ48" t="str">
            <v>FTP</v>
          </cell>
        </row>
        <row r="49">
          <cell r="A49" t="str">
            <v>S0ED4455ToR0MM4455</v>
          </cell>
          <cell r="B49" t="str">
            <v>S0ED4455</v>
          </cell>
          <cell r="C49" t="str">
            <v>インターネットEDI注文受諾情報（一般購入）</v>
          </cell>
          <cell r="D49" t="str">
            <v>R0MM4455</v>
          </cell>
          <cell r="E49" t="str">
            <v>インターネットEDI注文受諾情報（一般購入）</v>
          </cell>
          <cell r="F49" t="str">
            <v>M</v>
          </cell>
          <cell r="G49" t="str">
            <v>SFSSZED0</v>
          </cell>
          <cell r="H49" t="str">
            <v>【開】電子調達システム</v>
          </cell>
          <cell r="I49" t="str">
            <v>10SBC80DEV03</v>
          </cell>
          <cell r="J49" t="str">
            <v>batchuser</v>
          </cell>
          <cell r="K49" t="str">
            <v>batchuser#bc80d3</v>
          </cell>
          <cell r="L49" t="str">
            <v>U</v>
          </cell>
          <cell r="M49" t="str">
            <v>B</v>
          </cell>
          <cell r="N49" t="str">
            <v>C</v>
          </cell>
          <cell r="O49" t="str">
            <v>/var/ftp_data/JOB/data/IF/trigger/SFSSZED0</v>
          </cell>
          <cell r="P49" t="str">
            <v>^S........*</v>
          </cell>
          <cell r="Q49" t="str">
            <v>10SBC80DEV03</v>
          </cell>
          <cell r="R49" t="str">
            <v>batchuser</v>
          </cell>
          <cell r="S49" t="str">
            <v>batchuser#bc80d3</v>
          </cell>
          <cell r="T49" t="str">
            <v>U</v>
          </cell>
          <cell r="U49" t="str">
            <v>B</v>
          </cell>
          <cell r="V49" t="str">
            <v>/var/ftp_data/JOB/data/BC80/out</v>
          </cell>
          <cell r="W49" t="str">
            <v>.*S0ED4455.TXT.*</v>
          </cell>
          <cell r="X49" t="str">
            <v>A</v>
          </cell>
          <cell r="Y49" t="str">
            <v>/var/ftp_data/JOB/data/BC80/out/finish</v>
          </cell>
          <cell r="Z49" t="str">
            <v>%f.%y%y%y%y%M%M%d%d.%H%H%m%m%s%s%S</v>
          </cell>
          <cell r="AA49" t="str">
            <v>RFSBOR30</v>
          </cell>
          <cell r="AB49" t="str">
            <v>【開】S/4HANA</v>
          </cell>
          <cell r="AC49" t="str">
            <v>10SBC80DEV03</v>
          </cell>
          <cell r="AD49" t="str">
            <v>batchuser</v>
          </cell>
          <cell r="AE49" t="str">
            <v>batchuser#bc80d3</v>
          </cell>
          <cell r="AF49" t="str">
            <v>U</v>
          </cell>
          <cell r="AG49" t="str">
            <v>B</v>
          </cell>
          <cell r="AH49" t="str">
            <v>/var/ftp_data/JOB/data/BC80/in</v>
          </cell>
          <cell r="AI49" t="str">
            <v>R0MM4455</v>
          </cell>
          <cell r="AJ49" t="str">
            <v>A</v>
          </cell>
          <cell r="AK49" t="str">
            <v>/var/ftp_data/JOB/data/BC80/in/finish</v>
          </cell>
          <cell r="AL49" t="str">
            <v>%f.%y%y%y%y%M%M%d%d.%H%H%m%m%s%s%S</v>
          </cell>
          <cell r="AM49" t="str">
            <v>A</v>
          </cell>
          <cell r="AN49" t="str">
            <v>10SBC80DEV03</v>
          </cell>
          <cell r="AO49" t="str">
            <v>batchuser</v>
          </cell>
          <cell r="AP49" t="str">
            <v>batchuser#bc80d3</v>
          </cell>
          <cell r="AQ49" t="str">
            <v>U</v>
          </cell>
          <cell r="AR49" t="str">
            <v>B</v>
          </cell>
          <cell r="AS49" t="str">
            <v>/var/ftp_data/AAUTO/eventdir</v>
          </cell>
          <cell r="AT49" t="str">
            <v>R0MM4455_%y%y%y%y%M%M%d%d%H%H%m%m%s%s</v>
          </cell>
          <cell r="AU49" t="str">
            <v/>
          </cell>
          <cell r="AV49" t="str">
            <v/>
          </cell>
          <cell r="AW49" t="str">
            <v/>
          </cell>
          <cell r="AX49" t="str">
            <v/>
          </cell>
          <cell r="AY49" t="str">
            <v/>
          </cell>
          <cell r="AZ49" t="str">
            <v/>
          </cell>
          <cell r="BA49" t="str">
            <v/>
          </cell>
          <cell r="BB49" t="str">
            <v/>
          </cell>
          <cell r="BC49" t="str">
            <v/>
          </cell>
          <cell r="BD49" t="str">
            <v/>
          </cell>
          <cell r="BE49" t="str">
            <v/>
          </cell>
          <cell r="BF49" t="str">
            <v/>
          </cell>
          <cell r="BG49" t="str">
            <v/>
          </cell>
          <cell r="BH49" t="str">
            <v/>
          </cell>
          <cell r="BI49" t="str">
            <v/>
          </cell>
          <cell r="BJ49" t="str">
            <v/>
          </cell>
          <cell r="BK49">
            <v>39</v>
          </cell>
          <cell r="BL49" t="str">
            <v/>
          </cell>
          <cell r="BM49" t="str">
            <v/>
          </cell>
          <cell r="BN49" t="str">
            <v/>
          </cell>
          <cell r="BO49" t="str">
            <v/>
          </cell>
          <cell r="BP49" t="str">
            <v>FTP</v>
          </cell>
          <cell r="BQ49" t="str">
            <v>FTP</v>
          </cell>
        </row>
        <row r="50">
          <cell r="A50" t="str">
            <v>S0ED4460ToR0MM4460</v>
          </cell>
          <cell r="B50" t="str">
            <v>S0ED4460</v>
          </cell>
          <cell r="C50" t="str">
            <v>インターネットEDI変更注文受諾情報（一般購入）</v>
          </cell>
          <cell r="D50" t="str">
            <v>R0MM4460</v>
          </cell>
          <cell r="E50" t="str">
            <v>インターネットEDI変更注文受諾情報（一般購入）</v>
          </cell>
          <cell r="F50" t="str">
            <v>M</v>
          </cell>
          <cell r="G50" t="str">
            <v>SFSSZED0</v>
          </cell>
          <cell r="H50" t="str">
            <v>【開】電子調達システム</v>
          </cell>
          <cell r="I50" t="str">
            <v>10SBC80DEV03</v>
          </cell>
          <cell r="J50" t="str">
            <v>batchuser</v>
          </cell>
          <cell r="K50" t="str">
            <v>batchuser#bc80d3</v>
          </cell>
          <cell r="L50" t="str">
            <v>U</v>
          </cell>
          <cell r="M50" t="str">
            <v>B</v>
          </cell>
          <cell r="N50" t="str">
            <v>C</v>
          </cell>
          <cell r="O50" t="str">
            <v>/var/ftp_data/JOB/data/IF/trigger/SFSSZED0</v>
          </cell>
          <cell r="P50" t="str">
            <v>^S........*</v>
          </cell>
          <cell r="Q50" t="str">
            <v>10SBC80DEV03</v>
          </cell>
          <cell r="R50" t="str">
            <v>batchuser</v>
          </cell>
          <cell r="S50" t="str">
            <v>batchuser#bc80d3</v>
          </cell>
          <cell r="T50" t="str">
            <v>U</v>
          </cell>
          <cell r="U50" t="str">
            <v>B</v>
          </cell>
          <cell r="V50" t="str">
            <v>/var/ftp_data/JOB/data/BC80/out</v>
          </cell>
          <cell r="W50" t="str">
            <v>.*S0ED4460.TXT.*</v>
          </cell>
          <cell r="X50" t="str">
            <v>A</v>
          </cell>
          <cell r="Y50" t="str">
            <v>/var/ftp_data/JOB/data/BC80/out/finish</v>
          </cell>
          <cell r="Z50" t="str">
            <v>%f.%y%y%y%y%M%M%d%d.%H%H%m%m%s%s%S</v>
          </cell>
          <cell r="AA50" t="str">
            <v>RFSBOR30</v>
          </cell>
          <cell r="AB50" t="str">
            <v>【開】S/4HANA</v>
          </cell>
          <cell r="AC50" t="str">
            <v>10SBC80DEV03</v>
          </cell>
          <cell r="AD50" t="str">
            <v>batchuser</v>
          </cell>
          <cell r="AE50" t="str">
            <v>batchuser#bc80d3</v>
          </cell>
          <cell r="AF50" t="str">
            <v>U</v>
          </cell>
          <cell r="AG50" t="str">
            <v>B</v>
          </cell>
          <cell r="AH50" t="str">
            <v>/var/ftp_data/JOB/data/BC80/in</v>
          </cell>
          <cell r="AI50" t="str">
            <v>R0MM4460</v>
          </cell>
          <cell r="AJ50" t="str">
            <v>A</v>
          </cell>
          <cell r="AK50" t="str">
            <v>/var/ftp_data/JOB/data/BC80/in/finish</v>
          </cell>
          <cell r="AL50" t="str">
            <v>%f.%y%y%y%y%M%M%d%d.%H%H%m%m%s%s%S</v>
          </cell>
          <cell r="AM50" t="str">
            <v>A</v>
          </cell>
          <cell r="AN50" t="str">
            <v>10SBC80DEV03</v>
          </cell>
          <cell r="AO50" t="str">
            <v>batchuser</v>
          </cell>
          <cell r="AP50" t="str">
            <v>batchuser#bc80d3</v>
          </cell>
          <cell r="AQ50" t="str">
            <v>U</v>
          </cell>
          <cell r="AR50" t="str">
            <v>B</v>
          </cell>
          <cell r="AS50" t="str">
            <v>/var/ftp_data/AAUTO/eventdir</v>
          </cell>
          <cell r="AT50" t="str">
            <v>R0MM4460_%y%y%y%y%M%M%d%d%H%H%m%m%s%s</v>
          </cell>
          <cell r="AU50" t="str">
            <v/>
          </cell>
          <cell r="AV50" t="str">
            <v/>
          </cell>
          <cell r="AW50" t="str">
            <v/>
          </cell>
          <cell r="AX50" t="str">
            <v/>
          </cell>
          <cell r="AY50" t="str">
            <v/>
          </cell>
          <cell r="AZ50" t="str">
            <v/>
          </cell>
          <cell r="BA50" t="str">
            <v/>
          </cell>
          <cell r="BB50" t="str">
            <v/>
          </cell>
          <cell r="BC50" t="str">
            <v/>
          </cell>
          <cell r="BD50" t="str">
            <v/>
          </cell>
          <cell r="BE50" t="str">
            <v/>
          </cell>
          <cell r="BF50" t="str">
            <v/>
          </cell>
          <cell r="BG50" t="str">
            <v/>
          </cell>
          <cell r="BH50" t="str">
            <v/>
          </cell>
          <cell r="BI50" t="str">
            <v/>
          </cell>
          <cell r="BJ50" t="str">
            <v/>
          </cell>
          <cell r="BK50">
            <v>40</v>
          </cell>
          <cell r="BL50" t="str">
            <v/>
          </cell>
          <cell r="BM50" t="str">
            <v/>
          </cell>
          <cell r="BN50" t="str">
            <v/>
          </cell>
          <cell r="BO50" t="str">
            <v/>
          </cell>
          <cell r="BP50" t="str">
            <v>FTP</v>
          </cell>
          <cell r="BQ50" t="str">
            <v>FTP</v>
          </cell>
        </row>
        <row r="51">
          <cell r="A51" t="str">
            <v>S0ED4461ToR0MM4461</v>
          </cell>
          <cell r="B51" t="str">
            <v>S0ED4461</v>
          </cell>
          <cell r="C51" t="str">
            <v>インターネットEDI変更注文受諾情報（一般購入）</v>
          </cell>
          <cell r="D51" t="str">
            <v>R0MM4461</v>
          </cell>
          <cell r="E51" t="str">
            <v>インターネットEDI変更注文受諾情報（一般購入）</v>
          </cell>
          <cell r="F51" t="str">
            <v>M</v>
          </cell>
          <cell r="G51" t="str">
            <v>SFSSZED0</v>
          </cell>
          <cell r="H51" t="str">
            <v>【開】電子調達システム</v>
          </cell>
          <cell r="I51" t="str">
            <v>10SBC80DEV03</v>
          </cell>
          <cell r="J51" t="str">
            <v>batchuser</v>
          </cell>
          <cell r="K51" t="str">
            <v>batchuser#bc80d3</v>
          </cell>
          <cell r="L51" t="str">
            <v>U</v>
          </cell>
          <cell r="M51" t="str">
            <v>B</v>
          </cell>
          <cell r="N51" t="str">
            <v>C</v>
          </cell>
          <cell r="O51" t="str">
            <v>/var/ftp_data/JOB/data/IF/trigger/SFSSZED0</v>
          </cell>
          <cell r="P51" t="str">
            <v>^S........*</v>
          </cell>
          <cell r="Q51" t="str">
            <v>10SBC80DEV03</v>
          </cell>
          <cell r="R51" t="str">
            <v>batchuser</v>
          </cell>
          <cell r="S51" t="str">
            <v>batchuser#bc80d3</v>
          </cell>
          <cell r="T51" t="str">
            <v>U</v>
          </cell>
          <cell r="U51" t="str">
            <v>B</v>
          </cell>
          <cell r="V51" t="str">
            <v>/var/ftp_data/JOB/data/BC80/out</v>
          </cell>
          <cell r="W51" t="str">
            <v>.*S0ED4461.TXT.*</v>
          </cell>
          <cell r="X51" t="str">
            <v>A</v>
          </cell>
          <cell r="Y51" t="str">
            <v>/var/ftp_data/JOB/data/BC80/out/finish</v>
          </cell>
          <cell r="Z51" t="str">
            <v>%f.%y%y%y%y%M%M%d%d.%H%H%m%m%s%s%S</v>
          </cell>
          <cell r="AA51" t="str">
            <v>RFSBOR30</v>
          </cell>
          <cell r="AB51" t="str">
            <v>【開】S/4HANA</v>
          </cell>
          <cell r="AC51" t="str">
            <v>10SBC80DEV03</v>
          </cell>
          <cell r="AD51" t="str">
            <v>batchuser</v>
          </cell>
          <cell r="AE51" t="str">
            <v>batchuser#bc80d3</v>
          </cell>
          <cell r="AF51" t="str">
            <v>U</v>
          </cell>
          <cell r="AG51" t="str">
            <v>B</v>
          </cell>
          <cell r="AH51" t="str">
            <v>/var/ftp_data/JOB/data/BC80/in</v>
          </cell>
          <cell r="AI51" t="str">
            <v>R0MM4461</v>
          </cell>
          <cell r="AJ51" t="str">
            <v>A</v>
          </cell>
          <cell r="AK51" t="str">
            <v>/var/ftp_data/JOB/data/BC80/in/finish</v>
          </cell>
          <cell r="AL51" t="str">
            <v>%f.%y%y%y%y%M%M%d%d.%H%H%m%m%s%s%S</v>
          </cell>
          <cell r="AM51" t="str">
            <v>A</v>
          </cell>
          <cell r="AN51" t="str">
            <v>10SBC80DEV03</v>
          </cell>
          <cell r="AO51" t="str">
            <v>batchuser</v>
          </cell>
          <cell r="AP51" t="str">
            <v>batchuser#bc80d3</v>
          </cell>
          <cell r="AQ51" t="str">
            <v>U</v>
          </cell>
          <cell r="AR51" t="str">
            <v>B</v>
          </cell>
          <cell r="AS51" t="str">
            <v>/var/ftp_data/AAUTO/eventdir</v>
          </cell>
          <cell r="AT51" t="str">
            <v>R0MM4461_%y%y%y%y%M%M%d%d%H%H%m%m%s%s</v>
          </cell>
          <cell r="AU51" t="str">
            <v/>
          </cell>
          <cell r="AV51" t="str">
            <v/>
          </cell>
          <cell r="AW51" t="str">
            <v/>
          </cell>
          <cell r="AX51" t="str">
            <v/>
          </cell>
          <cell r="AY51" t="str">
            <v/>
          </cell>
          <cell r="AZ51" t="str">
            <v/>
          </cell>
          <cell r="BA51" t="str">
            <v/>
          </cell>
          <cell r="BB51" t="str">
            <v/>
          </cell>
          <cell r="BC51" t="str">
            <v/>
          </cell>
          <cell r="BD51" t="str">
            <v/>
          </cell>
          <cell r="BE51" t="str">
            <v/>
          </cell>
          <cell r="BF51" t="str">
            <v/>
          </cell>
          <cell r="BG51" t="str">
            <v/>
          </cell>
          <cell r="BH51" t="str">
            <v/>
          </cell>
          <cell r="BI51" t="str">
            <v/>
          </cell>
          <cell r="BJ51" t="str">
            <v/>
          </cell>
          <cell r="BK51">
            <v>41</v>
          </cell>
          <cell r="BL51" t="str">
            <v/>
          </cell>
          <cell r="BM51" t="str">
            <v/>
          </cell>
          <cell r="BN51" t="str">
            <v/>
          </cell>
          <cell r="BO51" t="str">
            <v/>
          </cell>
          <cell r="BP51" t="str">
            <v>FTP</v>
          </cell>
          <cell r="BQ51" t="str">
            <v>FTP</v>
          </cell>
        </row>
        <row r="52">
          <cell r="A52" t="str">
            <v>S0ED4462ToR0MM4462</v>
          </cell>
          <cell r="B52" t="str">
            <v>S0ED4462</v>
          </cell>
          <cell r="C52" t="str">
            <v>インターネットEDI変更注文受諾情報（一般購入）</v>
          </cell>
          <cell r="D52" t="str">
            <v>R0MM4462</v>
          </cell>
          <cell r="E52" t="str">
            <v>インターネットEDI変更注文受諾情報（一般購入）</v>
          </cell>
          <cell r="F52" t="str">
            <v>M</v>
          </cell>
          <cell r="G52" t="str">
            <v>SFSSZED0</v>
          </cell>
          <cell r="H52" t="str">
            <v>【開】電子調達システム</v>
          </cell>
          <cell r="I52" t="str">
            <v>10SBC80DEV03</v>
          </cell>
          <cell r="J52" t="str">
            <v>batchuser</v>
          </cell>
          <cell r="K52" t="str">
            <v>batchuser#bc80d3</v>
          </cell>
          <cell r="L52" t="str">
            <v>U</v>
          </cell>
          <cell r="M52" t="str">
            <v>B</v>
          </cell>
          <cell r="N52" t="str">
            <v>C</v>
          </cell>
          <cell r="O52" t="str">
            <v>/var/ftp_data/JOB/data/IF/trigger/SFSSZED0</v>
          </cell>
          <cell r="P52" t="str">
            <v>^S........*</v>
          </cell>
          <cell r="Q52" t="str">
            <v>10SBC80DEV03</v>
          </cell>
          <cell r="R52" t="str">
            <v>batchuser</v>
          </cell>
          <cell r="S52" t="str">
            <v>batchuser#bc80d3</v>
          </cell>
          <cell r="T52" t="str">
            <v>U</v>
          </cell>
          <cell r="U52" t="str">
            <v>B</v>
          </cell>
          <cell r="V52" t="str">
            <v>/var/ftp_data/JOB/data/BC80/out</v>
          </cell>
          <cell r="W52" t="str">
            <v>.*S0ED4462.TXT.*</v>
          </cell>
          <cell r="X52" t="str">
            <v>A</v>
          </cell>
          <cell r="Y52" t="str">
            <v>/var/ftp_data/JOB/data/BC80/out/finish</v>
          </cell>
          <cell r="Z52" t="str">
            <v>%f.%y%y%y%y%M%M%d%d.%H%H%m%m%s%s%S</v>
          </cell>
          <cell r="AA52" t="str">
            <v>RFSBOR30</v>
          </cell>
          <cell r="AB52" t="str">
            <v>【開】S/4HANA</v>
          </cell>
          <cell r="AC52" t="str">
            <v>10SBC80DEV03</v>
          </cell>
          <cell r="AD52" t="str">
            <v>batchuser</v>
          </cell>
          <cell r="AE52" t="str">
            <v>batchuser#bc80d3</v>
          </cell>
          <cell r="AF52" t="str">
            <v>U</v>
          </cell>
          <cell r="AG52" t="str">
            <v>B</v>
          </cell>
          <cell r="AH52" t="str">
            <v>/var/ftp_data/JOB/data/BC80/in</v>
          </cell>
          <cell r="AI52" t="str">
            <v>R0MM4462</v>
          </cell>
          <cell r="AJ52" t="str">
            <v>A</v>
          </cell>
          <cell r="AK52" t="str">
            <v>/var/ftp_data/JOB/data/BC80/in/finish</v>
          </cell>
          <cell r="AL52" t="str">
            <v>%f.%y%y%y%y%M%M%d%d.%H%H%m%m%s%s%S</v>
          </cell>
          <cell r="AM52" t="str">
            <v>A</v>
          </cell>
          <cell r="AN52" t="str">
            <v>10SBC80DEV03</v>
          </cell>
          <cell r="AO52" t="str">
            <v>batchuser</v>
          </cell>
          <cell r="AP52" t="str">
            <v>batchuser#bc80d3</v>
          </cell>
          <cell r="AQ52" t="str">
            <v>U</v>
          </cell>
          <cell r="AR52" t="str">
            <v>B</v>
          </cell>
          <cell r="AS52" t="str">
            <v>/var/ftp_data/AAUTO/eventdir</v>
          </cell>
          <cell r="AT52" t="str">
            <v>R0MM4462_%y%y%y%y%M%M%d%d%H%H%m%m%s%s</v>
          </cell>
          <cell r="AU52" t="str">
            <v/>
          </cell>
          <cell r="AV52" t="str">
            <v/>
          </cell>
          <cell r="AW52" t="str">
            <v/>
          </cell>
          <cell r="AX52" t="str">
            <v/>
          </cell>
          <cell r="AY52" t="str">
            <v/>
          </cell>
          <cell r="AZ52" t="str">
            <v/>
          </cell>
          <cell r="BA52" t="str">
            <v/>
          </cell>
          <cell r="BB52" t="str">
            <v/>
          </cell>
          <cell r="BC52" t="str">
            <v/>
          </cell>
          <cell r="BD52" t="str">
            <v/>
          </cell>
          <cell r="BE52" t="str">
            <v/>
          </cell>
          <cell r="BF52" t="str">
            <v/>
          </cell>
          <cell r="BG52" t="str">
            <v/>
          </cell>
          <cell r="BH52" t="str">
            <v/>
          </cell>
          <cell r="BI52" t="str">
            <v/>
          </cell>
          <cell r="BJ52" t="str">
            <v/>
          </cell>
          <cell r="BK52">
            <v>42</v>
          </cell>
          <cell r="BL52" t="str">
            <v/>
          </cell>
          <cell r="BM52" t="str">
            <v/>
          </cell>
          <cell r="BN52" t="str">
            <v/>
          </cell>
          <cell r="BO52" t="str">
            <v/>
          </cell>
          <cell r="BP52" t="str">
            <v>FTP</v>
          </cell>
          <cell r="BQ52" t="str">
            <v>FTP</v>
          </cell>
        </row>
        <row r="53">
          <cell r="A53" t="str">
            <v>S0ED4463ToR0MM4463</v>
          </cell>
          <cell r="B53" t="str">
            <v>S0ED4463</v>
          </cell>
          <cell r="C53" t="str">
            <v>インターネットEDI変更注文受諾情報（一般購入）</v>
          </cell>
          <cell r="D53" t="str">
            <v>R0MM4463</v>
          </cell>
          <cell r="E53" t="str">
            <v>インターネットEDI変更注文受諾情報（一般購入）</v>
          </cell>
          <cell r="F53" t="str">
            <v>M</v>
          </cell>
          <cell r="G53" t="str">
            <v>SFSSZED0</v>
          </cell>
          <cell r="H53" t="str">
            <v>【開】電子調達システム</v>
          </cell>
          <cell r="I53" t="str">
            <v>10SBC80DEV03</v>
          </cell>
          <cell r="J53" t="str">
            <v>batchuser</v>
          </cell>
          <cell r="K53" t="str">
            <v>batchuser#bc80d3</v>
          </cell>
          <cell r="L53" t="str">
            <v>U</v>
          </cell>
          <cell r="M53" t="str">
            <v>B</v>
          </cell>
          <cell r="N53" t="str">
            <v>C</v>
          </cell>
          <cell r="O53" t="str">
            <v>/var/ftp_data/JOB/data/IF/trigger/SFSSZED0</v>
          </cell>
          <cell r="P53" t="str">
            <v>^S........*</v>
          </cell>
          <cell r="Q53" t="str">
            <v>10SBC80DEV03</v>
          </cell>
          <cell r="R53" t="str">
            <v>batchuser</v>
          </cell>
          <cell r="S53" t="str">
            <v>batchuser#bc80d3</v>
          </cell>
          <cell r="T53" t="str">
            <v>U</v>
          </cell>
          <cell r="U53" t="str">
            <v>B</v>
          </cell>
          <cell r="V53" t="str">
            <v>/var/ftp_data/JOB/data/BC80/out</v>
          </cell>
          <cell r="W53" t="str">
            <v>.*S0ED4463.TXT.*</v>
          </cell>
          <cell r="X53" t="str">
            <v>A</v>
          </cell>
          <cell r="Y53" t="str">
            <v>/var/ftp_data/JOB/data/BC80/out/finish</v>
          </cell>
          <cell r="Z53" t="str">
            <v>%f.%y%y%y%y%M%M%d%d.%H%H%m%m%s%s%S</v>
          </cell>
          <cell r="AA53" t="str">
            <v>RFSBOR30</v>
          </cell>
          <cell r="AB53" t="str">
            <v>【開】S/4HANA</v>
          </cell>
          <cell r="AC53" t="str">
            <v>10SBC80DEV03</v>
          </cell>
          <cell r="AD53" t="str">
            <v>batchuser</v>
          </cell>
          <cell r="AE53" t="str">
            <v>batchuser#bc80d3</v>
          </cell>
          <cell r="AF53" t="str">
            <v>U</v>
          </cell>
          <cell r="AG53" t="str">
            <v>B</v>
          </cell>
          <cell r="AH53" t="str">
            <v>/var/ftp_data/JOB/data/BC80/in</v>
          </cell>
          <cell r="AI53" t="str">
            <v>R0MM4463</v>
          </cell>
          <cell r="AJ53" t="str">
            <v>A</v>
          </cell>
          <cell r="AK53" t="str">
            <v>/var/ftp_data/JOB/data/BC80/in/finish</v>
          </cell>
          <cell r="AL53" t="str">
            <v>%f.%y%y%y%y%M%M%d%d.%H%H%m%m%s%s%S</v>
          </cell>
          <cell r="AM53" t="str">
            <v>A</v>
          </cell>
          <cell r="AN53" t="str">
            <v>10SBC80DEV03</v>
          </cell>
          <cell r="AO53" t="str">
            <v>batchuser</v>
          </cell>
          <cell r="AP53" t="str">
            <v>batchuser#bc80d3</v>
          </cell>
          <cell r="AQ53" t="str">
            <v>U</v>
          </cell>
          <cell r="AR53" t="str">
            <v>B</v>
          </cell>
          <cell r="AS53" t="str">
            <v>/var/ftp_data/AAUTO/eventdir</v>
          </cell>
          <cell r="AT53" t="str">
            <v>R0MM4463_%y%y%y%y%M%M%d%d%H%H%m%m%s%s</v>
          </cell>
          <cell r="AU53" t="str">
            <v/>
          </cell>
          <cell r="AV53" t="str">
            <v/>
          </cell>
          <cell r="AW53" t="str">
            <v/>
          </cell>
          <cell r="AX53" t="str">
            <v/>
          </cell>
          <cell r="AY53" t="str">
            <v/>
          </cell>
          <cell r="AZ53" t="str">
            <v/>
          </cell>
          <cell r="BA53" t="str">
            <v/>
          </cell>
          <cell r="BB53" t="str">
            <v/>
          </cell>
          <cell r="BC53" t="str">
            <v/>
          </cell>
          <cell r="BD53" t="str">
            <v/>
          </cell>
          <cell r="BE53" t="str">
            <v/>
          </cell>
          <cell r="BF53" t="str">
            <v/>
          </cell>
          <cell r="BG53" t="str">
            <v/>
          </cell>
          <cell r="BH53" t="str">
            <v/>
          </cell>
          <cell r="BI53" t="str">
            <v/>
          </cell>
          <cell r="BJ53" t="str">
            <v/>
          </cell>
          <cell r="BK53">
            <v>43</v>
          </cell>
          <cell r="BL53" t="str">
            <v/>
          </cell>
          <cell r="BM53" t="str">
            <v/>
          </cell>
          <cell r="BN53" t="str">
            <v/>
          </cell>
          <cell r="BO53" t="str">
            <v/>
          </cell>
          <cell r="BP53" t="str">
            <v>FTP</v>
          </cell>
          <cell r="BQ53" t="str">
            <v>FTP</v>
          </cell>
        </row>
        <row r="54">
          <cell r="A54" t="str">
            <v>S0ED4464ToR0MM4464</v>
          </cell>
          <cell r="B54" t="str">
            <v>S0ED4464</v>
          </cell>
          <cell r="C54" t="str">
            <v>インターネットEDI変更注文受諾情報（一般購入）</v>
          </cell>
          <cell r="D54" t="str">
            <v>R0MM4464</v>
          </cell>
          <cell r="E54" t="str">
            <v>インターネットEDI変更注文受諾情報（一般購入）</v>
          </cell>
          <cell r="F54" t="str">
            <v>M</v>
          </cell>
          <cell r="G54" t="str">
            <v>SFSSZED0</v>
          </cell>
          <cell r="H54" t="str">
            <v>【開】電子調達システム</v>
          </cell>
          <cell r="I54" t="str">
            <v>10SBC80DEV03</v>
          </cell>
          <cell r="J54" t="str">
            <v>batchuser</v>
          </cell>
          <cell r="K54" t="str">
            <v>batchuser#bc80d3</v>
          </cell>
          <cell r="L54" t="str">
            <v>U</v>
          </cell>
          <cell r="M54" t="str">
            <v>B</v>
          </cell>
          <cell r="N54" t="str">
            <v>C</v>
          </cell>
          <cell r="O54" t="str">
            <v>/var/ftp_data/JOB/data/IF/trigger/SFSSZED0</v>
          </cell>
          <cell r="P54" t="str">
            <v>^S........*</v>
          </cell>
          <cell r="Q54" t="str">
            <v>10SBC80DEV03</v>
          </cell>
          <cell r="R54" t="str">
            <v>batchuser</v>
          </cell>
          <cell r="S54" t="str">
            <v>batchuser#bc80d3</v>
          </cell>
          <cell r="T54" t="str">
            <v>U</v>
          </cell>
          <cell r="U54" t="str">
            <v>B</v>
          </cell>
          <cell r="V54" t="str">
            <v>/var/ftp_data/JOB/data/BC80/out</v>
          </cell>
          <cell r="W54" t="str">
            <v>.*S0ED4464.TXT.*</v>
          </cell>
          <cell r="X54" t="str">
            <v>A</v>
          </cell>
          <cell r="Y54" t="str">
            <v>/var/ftp_data/JOB/data/BC80/out/finish</v>
          </cell>
          <cell r="Z54" t="str">
            <v>%f.%y%y%y%y%M%M%d%d.%H%H%m%m%s%s%S</v>
          </cell>
          <cell r="AA54" t="str">
            <v>RFSBOR30</v>
          </cell>
          <cell r="AB54" t="str">
            <v>【開】S/4HANA</v>
          </cell>
          <cell r="AC54" t="str">
            <v>10SBC80DEV03</v>
          </cell>
          <cell r="AD54" t="str">
            <v>batchuser</v>
          </cell>
          <cell r="AE54" t="str">
            <v>batchuser#bc80d3</v>
          </cell>
          <cell r="AF54" t="str">
            <v>U</v>
          </cell>
          <cell r="AG54" t="str">
            <v>B</v>
          </cell>
          <cell r="AH54" t="str">
            <v>/var/ftp_data/JOB/data/BC80/in</v>
          </cell>
          <cell r="AI54" t="str">
            <v>R0MM4464</v>
          </cell>
          <cell r="AJ54" t="str">
            <v>A</v>
          </cell>
          <cell r="AK54" t="str">
            <v>/var/ftp_data/JOB/data/BC80/in/finish</v>
          </cell>
          <cell r="AL54" t="str">
            <v>%f.%y%y%y%y%M%M%d%d.%H%H%m%m%s%s%S</v>
          </cell>
          <cell r="AM54" t="str">
            <v>A</v>
          </cell>
          <cell r="AN54" t="str">
            <v>10SBC80DEV03</v>
          </cell>
          <cell r="AO54" t="str">
            <v>batchuser</v>
          </cell>
          <cell r="AP54" t="str">
            <v>batchuser#bc80d3</v>
          </cell>
          <cell r="AQ54" t="str">
            <v>U</v>
          </cell>
          <cell r="AR54" t="str">
            <v>B</v>
          </cell>
          <cell r="AS54" t="str">
            <v>/var/ftp_data/AAUTO/eventdir</v>
          </cell>
          <cell r="AT54" t="str">
            <v>R0MM4464_%y%y%y%y%M%M%d%d%H%H%m%m%s%s</v>
          </cell>
          <cell r="AU54" t="str">
            <v/>
          </cell>
          <cell r="AV54" t="str">
            <v/>
          </cell>
          <cell r="AW54" t="str">
            <v/>
          </cell>
          <cell r="AX54" t="str">
            <v/>
          </cell>
          <cell r="AY54" t="str">
            <v/>
          </cell>
          <cell r="AZ54" t="str">
            <v/>
          </cell>
          <cell r="BA54" t="str">
            <v/>
          </cell>
          <cell r="BB54" t="str">
            <v/>
          </cell>
          <cell r="BC54" t="str">
            <v/>
          </cell>
          <cell r="BD54" t="str">
            <v/>
          </cell>
          <cell r="BE54" t="str">
            <v/>
          </cell>
          <cell r="BF54" t="str">
            <v/>
          </cell>
          <cell r="BG54" t="str">
            <v/>
          </cell>
          <cell r="BH54" t="str">
            <v/>
          </cell>
          <cell r="BI54" t="str">
            <v/>
          </cell>
          <cell r="BJ54" t="str">
            <v/>
          </cell>
          <cell r="BK54">
            <v>44</v>
          </cell>
          <cell r="BL54" t="str">
            <v/>
          </cell>
          <cell r="BM54" t="str">
            <v/>
          </cell>
          <cell r="BN54" t="str">
            <v/>
          </cell>
          <cell r="BO54" t="str">
            <v/>
          </cell>
          <cell r="BP54" t="str">
            <v>FTP</v>
          </cell>
          <cell r="BQ54" t="str">
            <v>FTP</v>
          </cell>
        </row>
        <row r="55">
          <cell r="A55" t="str">
            <v>S0ED4465ToR0MM4465</v>
          </cell>
          <cell r="B55" t="str">
            <v>S0ED4465</v>
          </cell>
          <cell r="C55" t="str">
            <v>インターネットEDI変更注文受諾情報（一般購入）</v>
          </cell>
          <cell r="D55" t="str">
            <v>R0MM4465</v>
          </cell>
          <cell r="E55" t="str">
            <v>インターネットEDI変更注文受諾情報（一般購入）</v>
          </cell>
          <cell r="F55" t="str">
            <v>M</v>
          </cell>
          <cell r="G55" t="str">
            <v>SFSSZED0</v>
          </cell>
          <cell r="H55" t="str">
            <v>【開】電子調達システム</v>
          </cell>
          <cell r="I55" t="str">
            <v>10SBC80DEV03</v>
          </cell>
          <cell r="J55" t="str">
            <v>batchuser</v>
          </cell>
          <cell r="K55" t="str">
            <v>batchuser#bc80d3</v>
          </cell>
          <cell r="L55" t="str">
            <v>U</v>
          </cell>
          <cell r="M55" t="str">
            <v>B</v>
          </cell>
          <cell r="N55" t="str">
            <v>C</v>
          </cell>
          <cell r="O55" t="str">
            <v>/var/ftp_data/JOB/data/IF/trigger/SFSSZED0</v>
          </cell>
          <cell r="P55" t="str">
            <v>^S........*</v>
          </cell>
          <cell r="Q55" t="str">
            <v>10SBC80DEV03</v>
          </cell>
          <cell r="R55" t="str">
            <v>batchuser</v>
          </cell>
          <cell r="S55" t="str">
            <v>batchuser#bc80d3</v>
          </cell>
          <cell r="T55" t="str">
            <v>U</v>
          </cell>
          <cell r="U55" t="str">
            <v>B</v>
          </cell>
          <cell r="V55" t="str">
            <v>/var/ftp_data/JOB/data/BC80/out</v>
          </cell>
          <cell r="W55" t="str">
            <v>.*S0ED4465.TXT.*</v>
          </cell>
          <cell r="X55" t="str">
            <v>A</v>
          </cell>
          <cell r="Y55" t="str">
            <v>/var/ftp_data/JOB/data/BC80/out/finish</v>
          </cell>
          <cell r="Z55" t="str">
            <v>%f.%y%y%y%y%M%M%d%d.%H%H%m%m%s%s%S</v>
          </cell>
          <cell r="AA55" t="str">
            <v>RFSBOR30</v>
          </cell>
          <cell r="AB55" t="str">
            <v>【開】S/4HANA</v>
          </cell>
          <cell r="AC55" t="str">
            <v>10SBC80DEV03</v>
          </cell>
          <cell r="AD55" t="str">
            <v>batchuser</v>
          </cell>
          <cell r="AE55" t="str">
            <v>batchuser#bc80d3</v>
          </cell>
          <cell r="AF55" t="str">
            <v>U</v>
          </cell>
          <cell r="AG55" t="str">
            <v>B</v>
          </cell>
          <cell r="AH55" t="str">
            <v>/var/ftp_data/JOB/data/BC80/in</v>
          </cell>
          <cell r="AI55" t="str">
            <v>R0MM4465</v>
          </cell>
          <cell r="AJ55" t="str">
            <v>A</v>
          </cell>
          <cell r="AK55" t="str">
            <v>/var/ftp_data/JOB/data/BC80/in/finish</v>
          </cell>
          <cell r="AL55" t="str">
            <v>%f.%y%y%y%y%M%M%d%d.%H%H%m%m%s%s%S</v>
          </cell>
          <cell r="AM55" t="str">
            <v>A</v>
          </cell>
          <cell r="AN55" t="str">
            <v>10SBC80DEV03</v>
          </cell>
          <cell r="AO55" t="str">
            <v>batchuser</v>
          </cell>
          <cell r="AP55" t="str">
            <v>batchuser#bc80d3</v>
          </cell>
          <cell r="AQ55" t="str">
            <v>U</v>
          </cell>
          <cell r="AR55" t="str">
            <v>B</v>
          </cell>
          <cell r="AS55" t="str">
            <v>/var/ftp_data/AAUTO/eventdir</v>
          </cell>
          <cell r="AT55" t="str">
            <v>R0MM4465_%y%y%y%y%M%M%d%d%H%H%m%m%s%s</v>
          </cell>
          <cell r="AU55" t="str">
            <v/>
          </cell>
          <cell r="AV55" t="str">
            <v/>
          </cell>
          <cell r="AW55" t="str">
            <v/>
          </cell>
          <cell r="AX55" t="str">
            <v/>
          </cell>
          <cell r="AY55" t="str">
            <v/>
          </cell>
          <cell r="AZ55" t="str">
            <v/>
          </cell>
          <cell r="BA55" t="str">
            <v/>
          </cell>
          <cell r="BB55" t="str">
            <v/>
          </cell>
          <cell r="BC55" t="str">
            <v/>
          </cell>
          <cell r="BD55" t="str">
            <v/>
          </cell>
          <cell r="BE55" t="str">
            <v/>
          </cell>
          <cell r="BF55" t="str">
            <v/>
          </cell>
          <cell r="BG55" t="str">
            <v/>
          </cell>
          <cell r="BH55" t="str">
            <v/>
          </cell>
          <cell r="BI55" t="str">
            <v/>
          </cell>
          <cell r="BJ55" t="str">
            <v/>
          </cell>
          <cell r="BK55">
            <v>45</v>
          </cell>
          <cell r="BL55" t="str">
            <v/>
          </cell>
          <cell r="BM55" t="str">
            <v/>
          </cell>
          <cell r="BN55" t="str">
            <v/>
          </cell>
          <cell r="BO55" t="str">
            <v/>
          </cell>
          <cell r="BP55" t="str">
            <v>FTP</v>
          </cell>
          <cell r="BQ55" t="str">
            <v>FTP</v>
          </cell>
        </row>
        <row r="56">
          <cell r="A56" t="str">
            <v>S0ED4470ToR0MM4470</v>
          </cell>
          <cell r="B56" t="str">
            <v>S0ED4470</v>
          </cell>
          <cell r="C56" t="str">
            <v>インターネットEDI見積情報（一般工事/委託）</v>
          </cell>
          <cell r="D56" t="str">
            <v>R0MM4470</v>
          </cell>
          <cell r="E56" t="str">
            <v>インターネットEDI見積情報（一般工事/委託）</v>
          </cell>
          <cell r="F56" t="str">
            <v>M</v>
          </cell>
          <cell r="G56" t="str">
            <v>SFSSZED0</v>
          </cell>
          <cell r="H56" t="str">
            <v>【開】電子調達システム</v>
          </cell>
          <cell r="I56" t="str">
            <v>10SBC80DEV03</v>
          </cell>
          <cell r="J56" t="str">
            <v>batchuser</v>
          </cell>
          <cell r="K56" t="str">
            <v>batchuser#bc80d3</v>
          </cell>
          <cell r="L56" t="str">
            <v>U</v>
          </cell>
          <cell r="M56" t="str">
            <v>B</v>
          </cell>
          <cell r="N56" t="str">
            <v>C</v>
          </cell>
          <cell r="O56" t="str">
            <v>/var/ftp_data/JOB/data/IF/trigger/SFSSZED0</v>
          </cell>
          <cell r="P56" t="str">
            <v>^S........*</v>
          </cell>
          <cell r="Q56" t="str">
            <v>10SBC80DEV03</v>
          </cell>
          <cell r="R56" t="str">
            <v>batchuser</v>
          </cell>
          <cell r="S56" t="str">
            <v>batchuser#bc80d3</v>
          </cell>
          <cell r="T56" t="str">
            <v>U</v>
          </cell>
          <cell r="U56" t="str">
            <v>B</v>
          </cell>
          <cell r="V56" t="str">
            <v>/var/ftp_data/JOB/data/BC80/out</v>
          </cell>
          <cell r="W56" t="str">
            <v>.*S0ED4470.TXT.*</v>
          </cell>
          <cell r="X56" t="str">
            <v>A</v>
          </cell>
          <cell r="Y56" t="str">
            <v>/var/ftp_data/JOB/data/BC80/out/finish</v>
          </cell>
          <cell r="Z56" t="str">
            <v>%f.%y%y%y%y%M%M%d%d.%H%H%m%m%s%s%S</v>
          </cell>
          <cell r="AA56" t="str">
            <v>RFSBOR30</v>
          </cell>
          <cell r="AB56" t="str">
            <v>【開】S/4HANA</v>
          </cell>
          <cell r="AC56" t="str">
            <v>10SBC80DEV03</v>
          </cell>
          <cell r="AD56" t="str">
            <v>batchuser</v>
          </cell>
          <cell r="AE56" t="str">
            <v>batchuser#bc80d3</v>
          </cell>
          <cell r="AF56" t="str">
            <v>U</v>
          </cell>
          <cell r="AG56" t="str">
            <v>B</v>
          </cell>
          <cell r="AH56" t="str">
            <v>/var/ftp_data/JOB/data/BC80/in</v>
          </cell>
          <cell r="AI56" t="str">
            <v>R0MM4470</v>
          </cell>
          <cell r="AJ56" t="str">
            <v>A</v>
          </cell>
          <cell r="AK56" t="str">
            <v>/var/ftp_data/JOB/data/BC80/in/finish</v>
          </cell>
          <cell r="AL56" t="str">
            <v>%f.%y%y%y%y%M%M%d%d.%H%H%m%m%s%s%S</v>
          </cell>
          <cell r="AM56" t="str">
            <v>A</v>
          </cell>
          <cell r="AN56" t="str">
            <v>10SBC80DEV03</v>
          </cell>
          <cell r="AO56" t="str">
            <v>batchuser</v>
          </cell>
          <cell r="AP56" t="str">
            <v>batchuser#bc80d3</v>
          </cell>
          <cell r="AQ56" t="str">
            <v>U</v>
          </cell>
          <cell r="AR56" t="str">
            <v>B</v>
          </cell>
          <cell r="AS56" t="str">
            <v>/var/ftp_data/AAUTO/eventdir</v>
          </cell>
          <cell r="AT56" t="str">
            <v>R0MM4470_%y%y%y%y%M%M%d%d%H%H%m%m%s%s</v>
          </cell>
          <cell r="AU56" t="str">
            <v/>
          </cell>
          <cell r="AV56" t="str">
            <v/>
          </cell>
          <cell r="AW56" t="str">
            <v/>
          </cell>
          <cell r="AX56" t="str">
            <v/>
          </cell>
          <cell r="AY56" t="str">
            <v/>
          </cell>
          <cell r="AZ56" t="str">
            <v/>
          </cell>
          <cell r="BA56" t="str">
            <v/>
          </cell>
          <cell r="BB56" t="str">
            <v/>
          </cell>
          <cell r="BC56" t="str">
            <v/>
          </cell>
          <cell r="BD56" t="str">
            <v/>
          </cell>
          <cell r="BE56" t="str">
            <v/>
          </cell>
          <cell r="BF56" t="str">
            <v/>
          </cell>
          <cell r="BG56" t="str">
            <v/>
          </cell>
          <cell r="BH56" t="str">
            <v/>
          </cell>
          <cell r="BI56" t="str">
            <v/>
          </cell>
          <cell r="BJ56" t="str">
            <v/>
          </cell>
          <cell r="BK56">
            <v>46</v>
          </cell>
          <cell r="BL56" t="str">
            <v/>
          </cell>
          <cell r="BM56" t="str">
            <v/>
          </cell>
          <cell r="BN56" t="str">
            <v/>
          </cell>
          <cell r="BO56" t="str">
            <v/>
          </cell>
          <cell r="BP56" t="str">
            <v>FTP</v>
          </cell>
          <cell r="BQ56" t="str">
            <v>FTP</v>
          </cell>
        </row>
        <row r="57">
          <cell r="A57" t="str">
            <v>S0ED4471ToR0MM4471</v>
          </cell>
          <cell r="B57" t="str">
            <v>S0ED4471</v>
          </cell>
          <cell r="C57" t="str">
            <v>インターネットEDI見積情報（一般工事/委託）</v>
          </cell>
          <cell r="D57" t="str">
            <v>R0MM4471</v>
          </cell>
          <cell r="E57" t="str">
            <v>インターネットEDI見積情報（一般工事/委託）</v>
          </cell>
          <cell r="F57" t="str">
            <v>M</v>
          </cell>
          <cell r="G57" t="str">
            <v>SFSSZED0</v>
          </cell>
          <cell r="H57" t="str">
            <v>【開】電子調達システム</v>
          </cell>
          <cell r="I57" t="str">
            <v>10SBC80DEV03</v>
          </cell>
          <cell r="J57" t="str">
            <v>batchuser</v>
          </cell>
          <cell r="K57" t="str">
            <v>batchuser#bc80d3</v>
          </cell>
          <cell r="L57" t="str">
            <v>U</v>
          </cell>
          <cell r="M57" t="str">
            <v>B</v>
          </cell>
          <cell r="N57" t="str">
            <v>C</v>
          </cell>
          <cell r="O57" t="str">
            <v>/var/ftp_data/JOB/data/IF/trigger/SFSSZED0</v>
          </cell>
          <cell r="P57" t="str">
            <v>^S........*</v>
          </cell>
          <cell r="Q57" t="str">
            <v>10SBC80DEV03</v>
          </cell>
          <cell r="R57" t="str">
            <v>batchuser</v>
          </cell>
          <cell r="S57" t="str">
            <v>batchuser#bc80d3</v>
          </cell>
          <cell r="T57" t="str">
            <v>U</v>
          </cell>
          <cell r="U57" t="str">
            <v>B</v>
          </cell>
          <cell r="V57" t="str">
            <v>/var/ftp_data/JOB/data/BC80/out</v>
          </cell>
          <cell r="W57" t="str">
            <v>.*S0ED4471.TXT.*</v>
          </cell>
          <cell r="X57" t="str">
            <v>A</v>
          </cell>
          <cell r="Y57" t="str">
            <v>/var/ftp_data/JOB/data/BC80/out/finish</v>
          </cell>
          <cell r="Z57" t="str">
            <v>%f.%y%y%y%y%M%M%d%d.%H%H%m%m%s%s%S</v>
          </cell>
          <cell r="AA57" t="str">
            <v>RFSBOR30</v>
          </cell>
          <cell r="AB57" t="str">
            <v>【開】S/4HANA</v>
          </cell>
          <cell r="AC57" t="str">
            <v>10SBC80DEV03</v>
          </cell>
          <cell r="AD57" t="str">
            <v>batchuser</v>
          </cell>
          <cell r="AE57" t="str">
            <v>batchuser#bc80d3</v>
          </cell>
          <cell r="AF57" t="str">
            <v>U</v>
          </cell>
          <cell r="AG57" t="str">
            <v>B</v>
          </cell>
          <cell r="AH57" t="str">
            <v>/var/ftp_data/JOB/data/BC80/in</v>
          </cell>
          <cell r="AI57" t="str">
            <v>R0MM4471</v>
          </cell>
          <cell r="AJ57" t="str">
            <v>A</v>
          </cell>
          <cell r="AK57" t="str">
            <v>/var/ftp_data/JOB/data/BC80/in/finish</v>
          </cell>
          <cell r="AL57" t="str">
            <v>%f.%y%y%y%y%M%M%d%d.%H%H%m%m%s%s%S</v>
          </cell>
          <cell r="AM57" t="str">
            <v>A</v>
          </cell>
          <cell r="AN57" t="str">
            <v>10SBC80DEV03</v>
          </cell>
          <cell r="AO57" t="str">
            <v>batchuser</v>
          </cell>
          <cell r="AP57" t="str">
            <v>batchuser#bc80d3</v>
          </cell>
          <cell r="AQ57" t="str">
            <v>U</v>
          </cell>
          <cell r="AR57" t="str">
            <v>B</v>
          </cell>
          <cell r="AS57" t="str">
            <v>/var/ftp_data/AAUTO/eventdir</v>
          </cell>
          <cell r="AT57" t="str">
            <v>R0MM4471_%y%y%y%y%M%M%d%d%H%H%m%m%s%s</v>
          </cell>
          <cell r="AU57" t="str">
            <v/>
          </cell>
          <cell r="AV57" t="str">
            <v/>
          </cell>
          <cell r="AW57" t="str">
            <v/>
          </cell>
          <cell r="AX57" t="str">
            <v/>
          </cell>
          <cell r="AY57" t="str">
            <v/>
          </cell>
          <cell r="AZ57" t="str">
            <v/>
          </cell>
          <cell r="BA57" t="str">
            <v/>
          </cell>
          <cell r="BB57" t="str">
            <v/>
          </cell>
          <cell r="BC57" t="str">
            <v/>
          </cell>
          <cell r="BD57" t="str">
            <v/>
          </cell>
          <cell r="BE57" t="str">
            <v/>
          </cell>
          <cell r="BF57" t="str">
            <v/>
          </cell>
          <cell r="BG57" t="str">
            <v/>
          </cell>
          <cell r="BH57" t="str">
            <v/>
          </cell>
          <cell r="BI57" t="str">
            <v/>
          </cell>
          <cell r="BJ57" t="str">
            <v/>
          </cell>
          <cell r="BK57">
            <v>47</v>
          </cell>
          <cell r="BL57" t="str">
            <v/>
          </cell>
          <cell r="BM57" t="str">
            <v/>
          </cell>
          <cell r="BN57" t="str">
            <v/>
          </cell>
          <cell r="BO57" t="str">
            <v/>
          </cell>
          <cell r="BP57" t="str">
            <v>FTP</v>
          </cell>
          <cell r="BQ57" t="str">
            <v>FTP</v>
          </cell>
        </row>
        <row r="58">
          <cell r="A58" t="str">
            <v>S0ED4472ToR0MM4472</v>
          </cell>
          <cell r="B58" t="str">
            <v>S0ED4472</v>
          </cell>
          <cell r="C58" t="str">
            <v>インターネットEDI見積情報（一般工事/委託）</v>
          </cell>
          <cell r="D58" t="str">
            <v>R0MM4472</v>
          </cell>
          <cell r="E58" t="str">
            <v>インターネットEDI見積情報（一般工事/委託）</v>
          </cell>
          <cell r="F58" t="str">
            <v>M</v>
          </cell>
          <cell r="G58" t="str">
            <v>SFSSZED0</v>
          </cell>
          <cell r="H58" t="str">
            <v>【開】電子調達システム</v>
          </cell>
          <cell r="I58" t="str">
            <v>10SBC80DEV03</v>
          </cell>
          <cell r="J58" t="str">
            <v>batchuser</v>
          </cell>
          <cell r="K58" t="str">
            <v>batchuser#bc80d3</v>
          </cell>
          <cell r="L58" t="str">
            <v>U</v>
          </cell>
          <cell r="M58" t="str">
            <v>B</v>
          </cell>
          <cell r="N58" t="str">
            <v>C</v>
          </cell>
          <cell r="O58" t="str">
            <v>/var/ftp_data/JOB/data/IF/trigger/SFSSZED0</v>
          </cell>
          <cell r="P58" t="str">
            <v>^S........*</v>
          </cell>
          <cell r="Q58" t="str">
            <v>10SBC80DEV03</v>
          </cell>
          <cell r="R58" t="str">
            <v>batchuser</v>
          </cell>
          <cell r="S58" t="str">
            <v>batchuser#bc80d3</v>
          </cell>
          <cell r="T58" t="str">
            <v>U</v>
          </cell>
          <cell r="U58" t="str">
            <v>B</v>
          </cell>
          <cell r="V58" t="str">
            <v>/var/ftp_data/JOB/data/BC80/out</v>
          </cell>
          <cell r="W58" t="str">
            <v>.*S0ED4472.TXT.*</v>
          </cell>
          <cell r="X58" t="str">
            <v>A</v>
          </cell>
          <cell r="Y58" t="str">
            <v>/var/ftp_data/JOB/data/BC80/out/finish</v>
          </cell>
          <cell r="Z58" t="str">
            <v>%f.%y%y%y%y%M%M%d%d.%H%H%m%m%s%s%S</v>
          </cell>
          <cell r="AA58" t="str">
            <v>RFSBOR30</v>
          </cell>
          <cell r="AB58" t="str">
            <v>【開】S/4HANA</v>
          </cell>
          <cell r="AC58" t="str">
            <v>10SBC80DEV03</v>
          </cell>
          <cell r="AD58" t="str">
            <v>batchuser</v>
          </cell>
          <cell r="AE58" t="str">
            <v>batchuser#bc80d3</v>
          </cell>
          <cell r="AF58" t="str">
            <v>U</v>
          </cell>
          <cell r="AG58" t="str">
            <v>B</v>
          </cell>
          <cell r="AH58" t="str">
            <v>/var/ftp_data/JOB/data/BC80/in</v>
          </cell>
          <cell r="AI58" t="str">
            <v>R0MM4472</v>
          </cell>
          <cell r="AJ58" t="str">
            <v>A</v>
          </cell>
          <cell r="AK58" t="str">
            <v>/var/ftp_data/JOB/data/BC80/in/finish</v>
          </cell>
          <cell r="AL58" t="str">
            <v>%f.%y%y%y%y%M%M%d%d.%H%H%m%m%s%s%S</v>
          </cell>
          <cell r="AM58" t="str">
            <v>A</v>
          </cell>
          <cell r="AN58" t="str">
            <v>10SBC80DEV03</v>
          </cell>
          <cell r="AO58" t="str">
            <v>batchuser</v>
          </cell>
          <cell r="AP58" t="str">
            <v>batchuser#bc80d3</v>
          </cell>
          <cell r="AQ58" t="str">
            <v>U</v>
          </cell>
          <cell r="AR58" t="str">
            <v>B</v>
          </cell>
          <cell r="AS58" t="str">
            <v>/var/ftp_data/AAUTO/eventdir</v>
          </cell>
          <cell r="AT58" t="str">
            <v>R0MM4472_%y%y%y%y%M%M%d%d%H%H%m%m%s%s</v>
          </cell>
          <cell r="AU58" t="str">
            <v/>
          </cell>
          <cell r="AV58" t="str">
            <v/>
          </cell>
          <cell r="AW58" t="str">
            <v/>
          </cell>
          <cell r="AX58" t="str">
            <v/>
          </cell>
          <cell r="AY58" t="str">
            <v/>
          </cell>
          <cell r="AZ58" t="str">
            <v/>
          </cell>
          <cell r="BA58" t="str">
            <v/>
          </cell>
          <cell r="BB58" t="str">
            <v/>
          </cell>
          <cell r="BC58" t="str">
            <v/>
          </cell>
          <cell r="BD58" t="str">
            <v/>
          </cell>
          <cell r="BE58" t="str">
            <v/>
          </cell>
          <cell r="BF58" t="str">
            <v/>
          </cell>
          <cell r="BG58" t="str">
            <v/>
          </cell>
          <cell r="BH58" t="str">
            <v/>
          </cell>
          <cell r="BI58" t="str">
            <v/>
          </cell>
          <cell r="BJ58" t="str">
            <v/>
          </cell>
          <cell r="BK58">
            <v>48</v>
          </cell>
          <cell r="BL58" t="str">
            <v/>
          </cell>
          <cell r="BM58" t="str">
            <v/>
          </cell>
          <cell r="BN58" t="str">
            <v/>
          </cell>
          <cell r="BO58" t="str">
            <v/>
          </cell>
          <cell r="BP58" t="str">
            <v>FTP</v>
          </cell>
          <cell r="BQ58" t="str">
            <v>FTP</v>
          </cell>
        </row>
        <row r="59">
          <cell r="A59" t="str">
            <v>S0ED4473ToR0MM4473</v>
          </cell>
          <cell r="B59" t="str">
            <v>S0ED4473</v>
          </cell>
          <cell r="C59" t="str">
            <v>インターネットEDI見積情報（一般工事/委託）</v>
          </cell>
          <cell r="D59" t="str">
            <v>R0MM4473</v>
          </cell>
          <cell r="E59" t="str">
            <v>インターネットEDI見積情報（一般工事/委託）</v>
          </cell>
          <cell r="F59" t="str">
            <v>M</v>
          </cell>
          <cell r="G59" t="str">
            <v>SFSSZED0</v>
          </cell>
          <cell r="H59" t="str">
            <v>【開】電子調達システム</v>
          </cell>
          <cell r="I59" t="str">
            <v>10SBC80DEV03</v>
          </cell>
          <cell r="J59" t="str">
            <v>batchuser</v>
          </cell>
          <cell r="K59" t="str">
            <v>batchuser#bc80d3</v>
          </cell>
          <cell r="L59" t="str">
            <v>U</v>
          </cell>
          <cell r="M59" t="str">
            <v>B</v>
          </cell>
          <cell r="N59" t="str">
            <v>C</v>
          </cell>
          <cell r="O59" t="str">
            <v>/var/ftp_data/JOB/data/IF/trigger/SFSSZED0</v>
          </cell>
          <cell r="P59" t="str">
            <v>^S........*</v>
          </cell>
          <cell r="Q59" t="str">
            <v>10SBC80DEV03</v>
          </cell>
          <cell r="R59" t="str">
            <v>batchuser</v>
          </cell>
          <cell r="S59" t="str">
            <v>batchuser#bc80d3</v>
          </cell>
          <cell r="T59" t="str">
            <v>U</v>
          </cell>
          <cell r="U59" t="str">
            <v>B</v>
          </cell>
          <cell r="V59" t="str">
            <v>/var/ftp_data/JOB/data/BC80/out</v>
          </cell>
          <cell r="W59" t="str">
            <v>.*S0ED4473.TXT.*</v>
          </cell>
          <cell r="X59" t="str">
            <v>A</v>
          </cell>
          <cell r="Y59" t="str">
            <v>/var/ftp_data/JOB/data/BC80/out/finish</v>
          </cell>
          <cell r="Z59" t="str">
            <v>%f.%y%y%y%y%M%M%d%d.%H%H%m%m%s%s%S</v>
          </cell>
          <cell r="AA59" t="str">
            <v>RFSBOR30</v>
          </cell>
          <cell r="AB59" t="str">
            <v>【開】S/4HANA</v>
          </cell>
          <cell r="AC59" t="str">
            <v>10SBC80DEV03</v>
          </cell>
          <cell r="AD59" t="str">
            <v>batchuser</v>
          </cell>
          <cell r="AE59" t="str">
            <v>batchuser#bc80d3</v>
          </cell>
          <cell r="AF59" t="str">
            <v>U</v>
          </cell>
          <cell r="AG59" t="str">
            <v>B</v>
          </cell>
          <cell r="AH59" t="str">
            <v>/var/ftp_data/JOB/data/BC80/in</v>
          </cell>
          <cell r="AI59" t="str">
            <v>R0MM4473</v>
          </cell>
          <cell r="AJ59" t="str">
            <v>A</v>
          </cell>
          <cell r="AK59" t="str">
            <v>/var/ftp_data/JOB/data/BC80/in/finish</v>
          </cell>
          <cell r="AL59" t="str">
            <v>%f.%y%y%y%y%M%M%d%d.%H%H%m%m%s%s%S</v>
          </cell>
          <cell r="AM59" t="str">
            <v>A</v>
          </cell>
          <cell r="AN59" t="str">
            <v>10SBC80DEV03</v>
          </cell>
          <cell r="AO59" t="str">
            <v>batchuser</v>
          </cell>
          <cell r="AP59" t="str">
            <v>batchuser#bc80d3</v>
          </cell>
          <cell r="AQ59" t="str">
            <v>U</v>
          </cell>
          <cell r="AR59" t="str">
            <v>B</v>
          </cell>
          <cell r="AS59" t="str">
            <v>/var/ftp_data/AAUTO/eventdir</v>
          </cell>
          <cell r="AT59" t="str">
            <v>R0MM4473_%y%y%y%y%M%M%d%d%H%H%m%m%s%s</v>
          </cell>
          <cell r="AU59" t="str">
            <v/>
          </cell>
          <cell r="AV59" t="str">
            <v/>
          </cell>
          <cell r="AW59" t="str">
            <v/>
          </cell>
          <cell r="AX59" t="str">
            <v/>
          </cell>
          <cell r="AY59" t="str">
            <v/>
          </cell>
          <cell r="AZ59" t="str">
            <v/>
          </cell>
          <cell r="BA59" t="str">
            <v/>
          </cell>
          <cell r="BB59" t="str">
            <v/>
          </cell>
          <cell r="BC59" t="str">
            <v/>
          </cell>
          <cell r="BD59" t="str">
            <v/>
          </cell>
          <cell r="BE59" t="str">
            <v/>
          </cell>
          <cell r="BF59" t="str">
            <v/>
          </cell>
          <cell r="BG59" t="str">
            <v/>
          </cell>
          <cell r="BH59" t="str">
            <v/>
          </cell>
          <cell r="BI59" t="str">
            <v/>
          </cell>
          <cell r="BJ59" t="str">
            <v/>
          </cell>
          <cell r="BK59">
            <v>49</v>
          </cell>
          <cell r="BL59" t="str">
            <v/>
          </cell>
          <cell r="BM59" t="str">
            <v/>
          </cell>
          <cell r="BN59" t="str">
            <v/>
          </cell>
          <cell r="BO59" t="str">
            <v/>
          </cell>
          <cell r="BP59" t="str">
            <v>FTP</v>
          </cell>
          <cell r="BQ59" t="str">
            <v>FTP</v>
          </cell>
        </row>
        <row r="60">
          <cell r="A60" t="str">
            <v>S0ED4474ToR0MM4474</v>
          </cell>
          <cell r="B60" t="str">
            <v>S0ED4474</v>
          </cell>
          <cell r="C60" t="str">
            <v>インターネットEDI見積情報（一般工事/委託）</v>
          </cell>
          <cell r="D60" t="str">
            <v>R0MM4474</v>
          </cell>
          <cell r="E60" t="str">
            <v>インターネットEDI見積情報（一般工事/委託）</v>
          </cell>
          <cell r="F60" t="str">
            <v>M</v>
          </cell>
          <cell r="G60" t="str">
            <v>SFSSZED0</v>
          </cell>
          <cell r="H60" t="str">
            <v>【開】電子調達システム</v>
          </cell>
          <cell r="I60" t="str">
            <v>10SBC80DEV03</v>
          </cell>
          <cell r="J60" t="str">
            <v>batchuser</v>
          </cell>
          <cell r="K60" t="str">
            <v>batchuser#bc80d3</v>
          </cell>
          <cell r="L60" t="str">
            <v>U</v>
          </cell>
          <cell r="M60" t="str">
            <v>B</v>
          </cell>
          <cell r="N60" t="str">
            <v>C</v>
          </cell>
          <cell r="O60" t="str">
            <v>/var/ftp_data/JOB/data/IF/trigger/SFSSZED0</v>
          </cell>
          <cell r="P60" t="str">
            <v>^S........*</v>
          </cell>
          <cell r="Q60" t="str">
            <v>10SBC80DEV03</v>
          </cell>
          <cell r="R60" t="str">
            <v>batchuser</v>
          </cell>
          <cell r="S60" t="str">
            <v>batchuser#bc80d3</v>
          </cell>
          <cell r="T60" t="str">
            <v>U</v>
          </cell>
          <cell r="U60" t="str">
            <v>B</v>
          </cell>
          <cell r="V60" t="str">
            <v>/var/ftp_data/JOB/data/BC80/out</v>
          </cell>
          <cell r="W60" t="str">
            <v>.*S0ED4474.TXT.*</v>
          </cell>
          <cell r="X60" t="str">
            <v>A</v>
          </cell>
          <cell r="Y60" t="str">
            <v>/var/ftp_data/JOB/data/BC80/out/finish</v>
          </cell>
          <cell r="Z60" t="str">
            <v>%f.%y%y%y%y%M%M%d%d.%H%H%m%m%s%s%S</v>
          </cell>
          <cell r="AA60" t="str">
            <v>RFSBOR30</v>
          </cell>
          <cell r="AB60" t="str">
            <v>【開】S/4HANA</v>
          </cell>
          <cell r="AC60" t="str">
            <v>10SBC80DEV03</v>
          </cell>
          <cell r="AD60" t="str">
            <v>batchuser</v>
          </cell>
          <cell r="AE60" t="str">
            <v>batchuser#bc80d3</v>
          </cell>
          <cell r="AF60" t="str">
            <v>U</v>
          </cell>
          <cell r="AG60" t="str">
            <v>B</v>
          </cell>
          <cell r="AH60" t="str">
            <v>/var/ftp_data/JOB/data/BC80/in</v>
          </cell>
          <cell r="AI60" t="str">
            <v>R0MM4474</v>
          </cell>
          <cell r="AJ60" t="str">
            <v>A</v>
          </cell>
          <cell r="AK60" t="str">
            <v>/var/ftp_data/JOB/data/BC80/in/finish</v>
          </cell>
          <cell r="AL60" t="str">
            <v>%f.%y%y%y%y%M%M%d%d.%H%H%m%m%s%s%S</v>
          </cell>
          <cell r="AM60" t="str">
            <v>A</v>
          </cell>
          <cell r="AN60" t="str">
            <v>10SBC80DEV03</v>
          </cell>
          <cell r="AO60" t="str">
            <v>batchuser</v>
          </cell>
          <cell r="AP60" t="str">
            <v>batchuser#bc80d3</v>
          </cell>
          <cell r="AQ60" t="str">
            <v>U</v>
          </cell>
          <cell r="AR60" t="str">
            <v>B</v>
          </cell>
          <cell r="AS60" t="str">
            <v>/var/ftp_data/AAUTO/eventdir</v>
          </cell>
          <cell r="AT60" t="str">
            <v>R0MM4474_%y%y%y%y%M%M%d%d%H%H%m%m%s%s</v>
          </cell>
          <cell r="AU60" t="str">
            <v/>
          </cell>
          <cell r="AV60" t="str">
            <v/>
          </cell>
          <cell r="AW60" t="str">
            <v/>
          </cell>
          <cell r="AX60" t="str">
            <v/>
          </cell>
          <cell r="AY60" t="str">
            <v/>
          </cell>
          <cell r="AZ60" t="str">
            <v/>
          </cell>
          <cell r="BA60" t="str">
            <v/>
          </cell>
          <cell r="BB60" t="str">
            <v/>
          </cell>
          <cell r="BC60" t="str">
            <v/>
          </cell>
          <cell r="BD60" t="str">
            <v/>
          </cell>
          <cell r="BE60" t="str">
            <v/>
          </cell>
          <cell r="BF60" t="str">
            <v/>
          </cell>
          <cell r="BG60" t="str">
            <v/>
          </cell>
          <cell r="BH60" t="str">
            <v/>
          </cell>
          <cell r="BI60" t="str">
            <v/>
          </cell>
          <cell r="BJ60" t="str">
            <v/>
          </cell>
          <cell r="BK60">
            <v>50</v>
          </cell>
          <cell r="BL60" t="str">
            <v/>
          </cell>
          <cell r="BM60" t="str">
            <v/>
          </cell>
          <cell r="BN60" t="str">
            <v/>
          </cell>
          <cell r="BO60" t="str">
            <v/>
          </cell>
          <cell r="BP60" t="str">
            <v>FTP</v>
          </cell>
          <cell r="BQ60" t="str">
            <v>FTP</v>
          </cell>
        </row>
        <row r="61">
          <cell r="A61" t="str">
            <v>S0ED4475ToR0MM4475</v>
          </cell>
          <cell r="B61" t="str">
            <v>S0ED4475</v>
          </cell>
          <cell r="C61" t="str">
            <v>インターネットEDI見積情報（一般工事/委託）</v>
          </cell>
          <cell r="D61" t="str">
            <v>R0MM4475</v>
          </cell>
          <cell r="E61" t="str">
            <v>インターネットEDI見積情報（一般工事/委託）</v>
          </cell>
          <cell r="F61" t="str">
            <v>M</v>
          </cell>
          <cell r="G61" t="str">
            <v>SFSSZED0</v>
          </cell>
          <cell r="H61" t="str">
            <v>【開】電子調達システム</v>
          </cell>
          <cell r="I61" t="str">
            <v>10SBC80DEV03</v>
          </cell>
          <cell r="J61" t="str">
            <v>batchuser</v>
          </cell>
          <cell r="K61" t="str">
            <v>batchuser#bc80d3</v>
          </cell>
          <cell r="L61" t="str">
            <v>U</v>
          </cell>
          <cell r="M61" t="str">
            <v>B</v>
          </cell>
          <cell r="N61" t="str">
            <v>C</v>
          </cell>
          <cell r="O61" t="str">
            <v>/var/ftp_data/JOB/data/IF/trigger/SFSSZED0</v>
          </cell>
          <cell r="P61" t="str">
            <v>^S........*</v>
          </cell>
          <cell r="Q61" t="str">
            <v>10SBC80DEV03</v>
          </cell>
          <cell r="R61" t="str">
            <v>batchuser</v>
          </cell>
          <cell r="S61" t="str">
            <v>batchuser#bc80d3</v>
          </cell>
          <cell r="T61" t="str">
            <v>U</v>
          </cell>
          <cell r="U61" t="str">
            <v>B</v>
          </cell>
          <cell r="V61" t="str">
            <v>/var/ftp_data/JOB/data/BC80/out</v>
          </cell>
          <cell r="W61" t="str">
            <v>.*S0ED4475.TXT.*</v>
          </cell>
          <cell r="X61" t="str">
            <v>A</v>
          </cell>
          <cell r="Y61" t="str">
            <v>/var/ftp_data/JOB/data/BC80/out/finish</v>
          </cell>
          <cell r="Z61" t="str">
            <v>%f.%y%y%y%y%M%M%d%d.%H%H%m%m%s%s%S</v>
          </cell>
          <cell r="AA61" t="str">
            <v>RFSBOR30</v>
          </cell>
          <cell r="AB61" t="str">
            <v>【開】S/4HANA</v>
          </cell>
          <cell r="AC61" t="str">
            <v>10SBC80DEV03</v>
          </cell>
          <cell r="AD61" t="str">
            <v>batchuser</v>
          </cell>
          <cell r="AE61" t="str">
            <v>batchuser#bc80d3</v>
          </cell>
          <cell r="AF61" t="str">
            <v>U</v>
          </cell>
          <cell r="AG61" t="str">
            <v>B</v>
          </cell>
          <cell r="AH61" t="str">
            <v>/var/ftp_data/JOB/data/BC80/in</v>
          </cell>
          <cell r="AI61" t="str">
            <v>R0MM4475</v>
          </cell>
          <cell r="AJ61" t="str">
            <v>A</v>
          </cell>
          <cell r="AK61" t="str">
            <v>/var/ftp_data/JOB/data/BC80/in/finish</v>
          </cell>
          <cell r="AL61" t="str">
            <v>%f.%y%y%y%y%M%M%d%d.%H%H%m%m%s%s%S</v>
          </cell>
          <cell r="AM61" t="str">
            <v>A</v>
          </cell>
          <cell r="AN61" t="str">
            <v>10SBC80DEV03</v>
          </cell>
          <cell r="AO61" t="str">
            <v>batchuser</v>
          </cell>
          <cell r="AP61" t="str">
            <v>batchuser#bc80d3</v>
          </cell>
          <cell r="AQ61" t="str">
            <v>U</v>
          </cell>
          <cell r="AR61" t="str">
            <v>B</v>
          </cell>
          <cell r="AS61" t="str">
            <v>/var/ftp_data/AAUTO/eventdir</v>
          </cell>
          <cell r="AT61" t="str">
            <v>R0MM4475_%y%y%y%y%M%M%d%d%H%H%m%m%s%s</v>
          </cell>
          <cell r="AU61" t="str">
            <v/>
          </cell>
          <cell r="AV61" t="str">
            <v/>
          </cell>
          <cell r="AW61" t="str">
            <v/>
          </cell>
          <cell r="AX61" t="str">
            <v/>
          </cell>
          <cell r="AY61" t="str">
            <v/>
          </cell>
          <cell r="AZ61" t="str">
            <v/>
          </cell>
          <cell r="BA61" t="str">
            <v/>
          </cell>
          <cell r="BB61" t="str">
            <v/>
          </cell>
          <cell r="BC61" t="str">
            <v/>
          </cell>
          <cell r="BD61" t="str">
            <v/>
          </cell>
          <cell r="BE61" t="str">
            <v/>
          </cell>
          <cell r="BF61" t="str">
            <v/>
          </cell>
          <cell r="BG61" t="str">
            <v/>
          </cell>
          <cell r="BH61" t="str">
            <v/>
          </cell>
          <cell r="BI61" t="str">
            <v/>
          </cell>
          <cell r="BJ61" t="str">
            <v/>
          </cell>
          <cell r="BK61">
            <v>51</v>
          </cell>
          <cell r="BL61" t="str">
            <v/>
          </cell>
          <cell r="BM61" t="str">
            <v/>
          </cell>
          <cell r="BN61" t="str">
            <v/>
          </cell>
          <cell r="BO61" t="str">
            <v/>
          </cell>
          <cell r="BP61" t="str">
            <v>FTP</v>
          </cell>
          <cell r="BQ61" t="str">
            <v>FTP</v>
          </cell>
        </row>
        <row r="62">
          <cell r="A62" t="str">
            <v>S0ED4480ToR0MM4480</v>
          </cell>
          <cell r="B62" t="str">
            <v>S0ED4480</v>
          </cell>
          <cell r="C62" t="str">
            <v>インターネットEDI注文内示受諾情報（一般工事/委託）</v>
          </cell>
          <cell r="D62" t="str">
            <v>R0MM4480</v>
          </cell>
          <cell r="E62" t="str">
            <v>インターネットEDI注文内示受諾情報（一般工事/委託）</v>
          </cell>
          <cell r="F62" t="str">
            <v>M</v>
          </cell>
          <cell r="G62" t="str">
            <v>SFSSZED0</v>
          </cell>
          <cell r="H62" t="str">
            <v>【開】電子調達システム</v>
          </cell>
          <cell r="I62" t="str">
            <v>10SBC80DEV03</v>
          </cell>
          <cell r="J62" t="str">
            <v>batchuser</v>
          </cell>
          <cell r="K62" t="str">
            <v>batchuser#bc80d3</v>
          </cell>
          <cell r="L62" t="str">
            <v>U</v>
          </cell>
          <cell r="M62" t="str">
            <v>B</v>
          </cell>
          <cell r="N62" t="str">
            <v>C</v>
          </cell>
          <cell r="O62" t="str">
            <v>/var/ftp_data/JOB/data/IF/trigger/SFSSZED0</v>
          </cell>
          <cell r="P62" t="str">
            <v>^S........*</v>
          </cell>
          <cell r="Q62" t="str">
            <v>10SBC80DEV03</v>
          </cell>
          <cell r="R62" t="str">
            <v>batchuser</v>
          </cell>
          <cell r="S62" t="str">
            <v>batchuser#bc80d3</v>
          </cell>
          <cell r="T62" t="str">
            <v>U</v>
          </cell>
          <cell r="U62" t="str">
            <v>B</v>
          </cell>
          <cell r="V62" t="str">
            <v>/var/ftp_data/JOB/data/BC80/out</v>
          </cell>
          <cell r="W62" t="str">
            <v>.*S0ED4480.TXT.*</v>
          </cell>
          <cell r="X62" t="str">
            <v>A</v>
          </cell>
          <cell r="Y62" t="str">
            <v>/var/ftp_data/JOB/data/BC80/out/finish</v>
          </cell>
          <cell r="Z62" t="str">
            <v>%f.%y%y%y%y%M%M%d%d.%H%H%m%m%s%s%S</v>
          </cell>
          <cell r="AA62" t="str">
            <v>RFSBOR30</v>
          </cell>
          <cell r="AB62" t="str">
            <v>【開】S/4HANA</v>
          </cell>
          <cell r="AC62" t="str">
            <v>10SBC80DEV03</v>
          </cell>
          <cell r="AD62" t="str">
            <v>batchuser</v>
          </cell>
          <cell r="AE62" t="str">
            <v>batchuser#bc80d3</v>
          </cell>
          <cell r="AF62" t="str">
            <v>U</v>
          </cell>
          <cell r="AG62" t="str">
            <v>B</v>
          </cell>
          <cell r="AH62" t="str">
            <v>/var/ftp_data/JOB/data/BC80/in</v>
          </cell>
          <cell r="AI62" t="str">
            <v>R0MM4480</v>
          </cell>
          <cell r="AJ62" t="str">
            <v>A</v>
          </cell>
          <cell r="AK62" t="str">
            <v>/var/ftp_data/JOB/data/BC80/in/finish</v>
          </cell>
          <cell r="AL62" t="str">
            <v>%f.%y%y%y%y%M%M%d%d.%H%H%m%m%s%s%S</v>
          </cell>
          <cell r="AM62" t="str">
            <v>A</v>
          </cell>
          <cell r="AN62" t="str">
            <v>10SBC80DEV03</v>
          </cell>
          <cell r="AO62" t="str">
            <v>batchuser</v>
          </cell>
          <cell r="AP62" t="str">
            <v>batchuser#bc80d3</v>
          </cell>
          <cell r="AQ62" t="str">
            <v>U</v>
          </cell>
          <cell r="AR62" t="str">
            <v>B</v>
          </cell>
          <cell r="AS62" t="str">
            <v>/var/ftp_data/AAUTO/eventdir</v>
          </cell>
          <cell r="AT62" t="str">
            <v>R0MM4480_%y%y%y%y%M%M%d%d%H%H%m%m%s%s</v>
          </cell>
          <cell r="AU62" t="str">
            <v/>
          </cell>
          <cell r="AV62" t="str">
            <v/>
          </cell>
          <cell r="AW62" t="str">
            <v/>
          </cell>
          <cell r="AX62" t="str">
            <v/>
          </cell>
          <cell r="AY62" t="str">
            <v/>
          </cell>
          <cell r="AZ62" t="str">
            <v/>
          </cell>
          <cell r="BA62" t="str">
            <v/>
          </cell>
          <cell r="BB62" t="str">
            <v/>
          </cell>
          <cell r="BC62" t="str">
            <v/>
          </cell>
          <cell r="BD62" t="str">
            <v/>
          </cell>
          <cell r="BE62" t="str">
            <v/>
          </cell>
          <cell r="BF62" t="str">
            <v/>
          </cell>
          <cell r="BG62" t="str">
            <v/>
          </cell>
          <cell r="BH62" t="str">
            <v/>
          </cell>
          <cell r="BI62" t="str">
            <v/>
          </cell>
          <cell r="BJ62" t="str">
            <v/>
          </cell>
          <cell r="BK62">
            <v>52</v>
          </cell>
          <cell r="BL62" t="str">
            <v/>
          </cell>
          <cell r="BM62" t="str">
            <v/>
          </cell>
          <cell r="BN62" t="str">
            <v/>
          </cell>
          <cell r="BO62" t="str">
            <v/>
          </cell>
          <cell r="BP62" t="str">
            <v>FTP</v>
          </cell>
          <cell r="BQ62" t="str">
            <v>FTP</v>
          </cell>
        </row>
        <row r="63">
          <cell r="A63" t="str">
            <v>S0ED4481ToR0MM4481</v>
          </cell>
          <cell r="B63" t="str">
            <v>S0ED4481</v>
          </cell>
          <cell r="C63" t="str">
            <v>インターネットEDI注文内示受諾情報（一般工事/委託）</v>
          </cell>
          <cell r="D63" t="str">
            <v>R0MM4481</v>
          </cell>
          <cell r="E63" t="str">
            <v>インターネットEDI注文内示受諾情報（一般工事/委託）</v>
          </cell>
          <cell r="F63" t="str">
            <v>M</v>
          </cell>
          <cell r="G63" t="str">
            <v>SFSSZED0</v>
          </cell>
          <cell r="H63" t="str">
            <v>【開】電子調達システム</v>
          </cell>
          <cell r="I63" t="str">
            <v>10SBC80DEV03</v>
          </cell>
          <cell r="J63" t="str">
            <v>batchuser</v>
          </cell>
          <cell r="K63" t="str">
            <v>batchuser#bc80d3</v>
          </cell>
          <cell r="L63" t="str">
            <v>U</v>
          </cell>
          <cell r="M63" t="str">
            <v>B</v>
          </cell>
          <cell r="N63" t="str">
            <v>C</v>
          </cell>
          <cell r="O63" t="str">
            <v>/var/ftp_data/JOB/data/IF/trigger/SFSSZED0</v>
          </cell>
          <cell r="P63" t="str">
            <v>^S........*</v>
          </cell>
          <cell r="Q63" t="str">
            <v>10SBC80DEV03</v>
          </cell>
          <cell r="R63" t="str">
            <v>batchuser</v>
          </cell>
          <cell r="S63" t="str">
            <v>batchuser#bc80d3</v>
          </cell>
          <cell r="T63" t="str">
            <v>U</v>
          </cell>
          <cell r="U63" t="str">
            <v>B</v>
          </cell>
          <cell r="V63" t="str">
            <v>/var/ftp_data/JOB/data/BC80/out</v>
          </cell>
          <cell r="W63" t="str">
            <v>.*S0ED4481.TXT.*</v>
          </cell>
          <cell r="X63" t="str">
            <v>A</v>
          </cell>
          <cell r="Y63" t="str">
            <v>/var/ftp_data/JOB/data/BC80/out/finish</v>
          </cell>
          <cell r="Z63" t="str">
            <v>%f.%y%y%y%y%M%M%d%d.%H%H%m%m%s%s%S</v>
          </cell>
          <cell r="AA63" t="str">
            <v>RFSBOR30</v>
          </cell>
          <cell r="AB63" t="str">
            <v>【開】S/4HANA</v>
          </cell>
          <cell r="AC63" t="str">
            <v>10SBC80DEV03</v>
          </cell>
          <cell r="AD63" t="str">
            <v>batchuser</v>
          </cell>
          <cell r="AE63" t="str">
            <v>batchuser#bc80d3</v>
          </cell>
          <cell r="AF63" t="str">
            <v>U</v>
          </cell>
          <cell r="AG63" t="str">
            <v>B</v>
          </cell>
          <cell r="AH63" t="str">
            <v>/var/ftp_data/JOB/data/BC80/in</v>
          </cell>
          <cell r="AI63" t="str">
            <v>R0MM4481</v>
          </cell>
          <cell r="AJ63" t="str">
            <v>A</v>
          </cell>
          <cell r="AK63" t="str">
            <v>/var/ftp_data/JOB/data/BC80/in/finish</v>
          </cell>
          <cell r="AL63" t="str">
            <v>%f.%y%y%y%y%M%M%d%d.%H%H%m%m%s%s%S</v>
          </cell>
          <cell r="AM63" t="str">
            <v>A</v>
          </cell>
          <cell r="AN63" t="str">
            <v>10SBC80DEV03</v>
          </cell>
          <cell r="AO63" t="str">
            <v>batchuser</v>
          </cell>
          <cell r="AP63" t="str">
            <v>batchuser#bc80d3</v>
          </cell>
          <cell r="AQ63" t="str">
            <v>U</v>
          </cell>
          <cell r="AR63" t="str">
            <v>B</v>
          </cell>
          <cell r="AS63" t="str">
            <v>/var/ftp_data/AAUTO/eventdir</v>
          </cell>
          <cell r="AT63" t="str">
            <v>R0MM4481_%y%y%y%y%M%M%d%d%H%H%m%m%s%s</v>
          </cell>
          <cell r="AU63" t="str">
            <v/>
          </cell>
          <cell r="AV63" t="str">
            <v/>
          </cell>
          <cell r="AW63" t="str">
            <v/>
          </cell>
          <cell r="AX63" t="str">
            <v/>
          </cell>
          <cell r="AY63" t="str">
            <v/>
          </cell>
          <cell r="AZ63" t="str">
            <v/>
          </cell>
          <cell r="BA63" t="str">
            <v/>
          </cell>
          <cell r="BB63" t="str">
            <v/>
          </cell>
          <cell r="BC63" t="str">
            <v/>
          </cell>
          <cell r="BD63" t="str">
            <v/>
          </cell>
          <cell r="BE63" t="str">
            <v/>
          </cell>
          <cell r="BF63" t="str">
            <v/>
          </cell>
          <cell r="BG63" t="str">
            <v/>
          </cell>
          <cell r="BH63" t="str">
            <v/>
          </cell>
          <cell r="BI63" t="str">
            <v/>
          </cell>
          <cell r="BJ63" t="str">
            <v/>
          </cell>
          <cell r="BK63">
            <v>53</v>
          </cell>
          <cell r="BL63" t="str">
            <v/>
          </cell>
          <cell r="BM63" t="str">
            <v/>
          </cell>
          <cell r="BN63" t="str">
            <v/>
          </cell>
          <cell r="BO63" t="str">
            <v/>
          </cell>
          <cell r="BP63" t="str">
            <v>FTP</v>
          </cell>
          <cell r="BQ63" t="str">
            <v>FTP</v>
          </cell>
        </row>
        <row r="64">
          <cell r="A64" t="str">
            <v>S0ED4482ToR0MM4482</v>
          </cell>
          <cell r="B64" t="str">
            <v>S0ED4482</v>
          </cell>
          <cell r="C64" t="str">
            <v>インターネットEDI注文内示受諾情報（一般工事/委託）</v>
          </cell>
          <cell r="D64" t="str">
            <v>R0MM4482</v>
          </cell>
          <cell r="E64" t="str">
            <v>インターネットEDI注文内示受諾情報（一般工事/委託）</v>
          </cell>
          <cell r="F64" t="str">
            <v>M</v>
          </cell>
          <cell r="G64" t="str">
            <v>SFSSZED0</v>
          </cell>
          <cell r="H64" t="str">
            <v>【開】電子調達システム</v>
          </cell>
          <cell r="I64" t="str">
            <v>10SBC80DEV03</v>
          </cell>
          <cell r="J64" t="str">
            <v>batchuser</v>
          </cell>
          <cell r="K64" t="str">
            <v>batchuser#bc80d3</v>
          </cell>
          <cell r="L64" t="str">
            <v>U</v>
          </cell>
          <cell r="M64" t="str">
            <v>B</v>
          </cell>
          <cell r="N64" t="str">
            <v>C</v>
          </cell>
          <cell r="O64" t="str">
            <v>/var/ftp_data/JOB/data/IF/trigger/SFSSZED0</v>
          </cell>
          <cell r="P64" t="str">
            <v>^S........*</v>
          </cell>
          <cell r="Q64" t="str">
            <v>10SBC80DEV03</v>
          </cell>
          <cell r="R64" t="str">
            <v>batchuser</v>
          </cell>
          <cell r="S64" t="str">
            <v>batchuser#bc80d3</v>
          </cell>
          <cell r="T64" t="str">
            <v>U</v>
          </cell>
          <cell r="U64" t="str">
            <v>B</v>
          </cell>
          <cell r="V64" t="str">
            <v>/var/ftp_data/JOB/data/BC80/out</v>
          </cell>
          <cell r="W64" t="str">
            <v>.*S0ED4482.TXT.*</v>
          </cell>
          <cell r="X64" t="str">
            <v>A</v>
          </cell>
          <cell r="Y64" t="str">
            <v>/var/ftp_data/JOB/data/BC80/out/finish</v>
          </cell>
          <cell r="Z64" t="str">
            <v>%f.%y%y%y%y%M%M%d%d.%H%H%m%m%s%s%S</v>
          </cell>
          <cell r="AA64" t="str">
            <v>RFSBOR30</v>
          </cell>
          <cell r="AB64" t="str">
            <v>【開】S/4HANA</v>
          </cell>
          <cell r="AC64" t="str">
            <v>10SBC80DEV03</v>
          </cell>
          <cell r="AD64" t="str">
            <v>batchuser</v>
          </cell>
          <cell r="AE64" t="str">
            <v>batchuser#bc80d3</v>
          </cell>
          <cell r="AF64" t="str">
            <v>U</v>
          </cell>
          <cell r="AG64" t="str">
            <v>B</v>
          </cell>
          <cell r="AH64" t="str">
            <v>/var/ftp_data/JOB/data/BC80/in</v>
          </cell>
          <cell r="AI64" t="str">
            <v>R0MM4482</v>
          </cell>
          <cell r="AJ64" t="str">
            <v>A</v>
          </cell>
          <cell r="AK64" t="str">
            <v>/var/ftp_data/JOB/data/BC80/in/finish</v>
          </cell>
          <cell r="AL64" t="str">
            <v>%f.%y%y%y%y%M%M%d%d.%H%H%m%m%s%s%S</v>
          </cell>
          <cell r="AM64" t="str">
            <v>A</v>
          </cell>
          <cell r="AN64" t="str">
            <v>10SBC80DEV03</v>
          </cell>
          <cell r="AO64" t="str">
            <v>batchuser</v>
          </cell>
          <cell r="AP64" t="str">
            <v>batchuser#bc80d3</v>
          </cell>
          <cell r="AQ64" t="str">
            <v>U</v>
          </cell>
          <cell r="AR64" t="str">
            <v>B</v>
          </cell>
          <cell r="AS64" t="str">
            <v>/var/ftp_data/AAUTO/eventdir</v>
          </cell>
          <cell r="AT64" t="str">
            <v>R0MM4482_%y%y%y%y%M%M%d%d%H%H%m%m%s%s</v>
          </cell>
          <cell r="AU64" t="str">
            <v/>
          </cell>
          <cell r="AV64" t="str">
            <v/>
          </cell>
          <cell r="AW64" t="str">
            <v/>
          </cell>
          <cell r="AX64" t="str">
            <v/>
          </cell>
          <cell r="AY64" t="str">
            <v/>
          </cell>
          <cell r="AZ64" t="str">
            <v/>
          </cell>
          <cell r="BA64" t="str">
            <v/>
          </cell>
          <cell r="BB64" t="str">
            <v/>
          </cell>
          <cell r="BC64" t="str">
            <v/>
          </cell>
          <cell r="BD64" t="str">
            <v/>
          </cell>
          <cell r="BE64" t="str">
            <v/>
          </cell>
          <cell r="BF64" t="str">
            <v/>
          </cell>
          <cell r="BG64" t="str">
            <v/>
          </cell>
          <cell r="BH64" t="str">
            <v/>
          </cell>
          <cell r="BI64" t="str">
            <v/>
          </cell>
          <cell r="BJ64" t="str">
            <v/>
          </cell>
          <cell r="BK64">
            <v>54</v>
          </cell>
          <cell r="BL64" t="str">
            <v/>
          </cell>
          <cell r="BM64" t="str">
            <v/>
          </cell>
          <cell r="BN64" t="str">
            <v/>
          </cell>
          <cell r="BO64" t="str">
            <v/>
          </cell>
          <cell r="BP64" t="str">
            <v>FTP</v>
          </cell>
          <cell r="BQ64" t="str">
            <v>FTP</v>
          </cell>
        </row>
        <row r="65">
          <cell r="A65" t="str">
            <v>S0ED4483ToR0MM4483</v>
          </cell>
          <cell r="B65" t="str">
            <v>S0ED4483</v>
          </cell>
          <cell r="C65" t="str">
            <v>インターネットEDI注文内示受諾情報（一般工事/委託）</v>
          </cell>
          <cell r="D65" t="str">
            <v>R0MM4483</v>
          </cell>
          <cell r="E65" t="str">
            <v>インターネットEDI注文内示受諾情報（一般工事/委託）</v>
          </cell>
          <cell r="F65" t="str">
            <v>M</v>
          </cell>
          <cell r="G65" t="str">
            <v>SFSSZED0</v>
          </cell>
          <cell r="H65" t="str">
            <v>【開】電子調達システム</v>
          </cell>
          <cell r="I65" t="str">
            <v>10SBC80DEV03</v>
          </cell>
          <cell r="J65" t="str">
            <v>batchuser</v>
          </cell>
          <cell r="K65" t="str">
            <v>batchuser#bc80d3</v>
          </cell>
          <cell r="L65" t="str">
            <v>U</v>
          </cell>
          <cell r="M65" t="str">
            <v>B</v>
          </cell>
          <cell r="N65" t="str">
            <v>C</v>
          </cell>
          <cell r="O65" t="str">
            <v>/var/ftp_data/JOB/data/IF/trigger/SFSSZED0</v>
          </cell>
          <cell r="P65" t="str">
            <v>^S........*</v>
          </cell>
          <cell r="Q65" t="str">
            <v>10SBC80DEV03</v>
          </cell>
          <cell r="R65" t="str">
            <v>batchuser</v>
          </cell>
          <cell r="S65" t="str">
            <v>batchuser#bc80d3</v>
          </cell>
          <cell r="T65" t="str">
            <v>U</v>
          </cell>
          <cell r="U65" t="str">
            <v>B</v>
          </cell>
          <cell r="V65" t="str">
            <v>/var/ftp_data/JOB/data/BC80/out</v>
          </cell>
          <cell r="W65" t="str">
            <v>.*S0ED4483.TXT.*</v>
          </cell>
          <cell r="X65" t="str">
            <v>A</v>
          </cell>
          <cell r="Y65" t="str">
            <v>/var/ftp_data/JOB/data/BC80/out/finish</v>
          </cell>
          <cell r="Z65" t="str">
            <v>%f.%y%y%y%y%M%M%d%d.%H%H%m%m%s%s%S</v>
          </cell>
          <cell r="AA65" t="str">
            <v>RFSBOR30</v>
          </cell>
          <cell r="AB65" t="str">
            <v>【開】S/4HANA</v>
          </cell>
          <cell r="AC65" t="str">
            <v>10SBC80DEV03</v>
          </cell>
          <cell r="AD65" t="str">
            <v>batchuser</v>
          </cell>
          <cell r="AE65" t="str">
            <v>batchuser#bc80d3</v>
          </cell>
          <cell r="AF65" t="str">
            <v>U</v>
          </cell>
          <cell r="AG65" t="str">
            <v>B</v>
          </cell>
          <cell r="AH65" t="str">
            <v>/var/ftp_data/JOB/data/BC80/in</v>
          </cell>
          <cell r="AI65" t="str">
            <v>R0MM4483</v>
          </cell>
          <cell r="AJ65" t="str">
            <v>A</v>
          </cell>
          <cell r="AK65" t="str">
            <v>/var/ftp_data/JOB/data/BC80/in/finish</v>
          </cell>
          <cell r="AL65" t="str">
            <v>%f.%y%y%y%y%M%M%d%d.%H%H%m%m%s%s%S</v>
          </cell>
          <cell r="AM65" t="str">
            <v>A</v>
          </cell>
          <cell r="AN65" t="str">
            <v>10SBC80DEV03</v>
          </cell>
          <cell r="AO65" t="str">
            <v>batchuser</v>
          </cell>
          <cell r="AP65" t="str">
            <v>batchuser#bc80d3</v>
          </cell>
          <cell r="AQ65" t="str">
            <v>U</v>
          </cell>
          <cell r="AR65" t="str">
            <v>B</v>
          </cell>
          <cell r="AS65" t="str">
            <v>/var/ftp_data/AAUTO/eventdir</v>
          </cell>
          <cell r="AT65" t="str">
            <v>R0MM4483_%y%y%y%y%M%M%d%d%H%H%m%m%s%s</v>
          </cell>
          <cell r="AU65" t="str">
            <v/>
          </cell>
          <cell r="AV65" t="str">
            <v/>
          </cell>
          <cell r="AW65" t="str">
            <v/>
          </cell>
          <cell r="AX65" t="str">
            <v/>
          </cell>
          <cell r="AY65" t="str">
            <v/>
          </cell>
          <cell r="AZ65" t="str">
            <v/>
          </cell>
          <cell r="BA65" t="str">
            <v/>
          </cell>
          <cell r="BB65" t="str">
            <v/>
          </cell>
          <cell r="BC65" t="str">
            <v/>
          </cell>
          <cell r="BD65" t="str">
            <v/>
          </cell>
          <cell r="BE65" t="str">
            <v/>
          </cell>
          <cell r="BF65" t="str">
            <v/>
          </cell>
          <cell r="BG65" t="str">
            <v/>
          </cell>
          <cell r="BH65" t="str">
            <v/>
          </cell>
          <cell r="BI65" t="str">
            <v/>
          </cell>
          <cell r="BJ65" t="str">
            <v/>
          </cell>
          <cell r="BK65">
            <v>55</v>
          </cell>
          <cell r="BL65" t="str">
            <v/>
          </cell>
          <cell r="BM65" t="str">
            <v/>
          </cell>
          <cell r="BN65" t="str">
            <v/>
          </cell>
          <cell r="BO65" t="str">
            <v/>
          </cell>
          <cell r="BP65" t="str">
            <v>FTP</v>
          </cell>
          <cell r="BQ65" t="str">
            <v>FTP</v>
          </cell>
        </row>
        <row r="66">
          <cell r="A66" t="str">
            <v>S0ED4484ToR0MM4484</v>
          </cell>
          <cell r="B66" t="str">
            <v>S0ED4484</v>
          </cell>
          <cell r="C66" t="str">
            <v>インターネットEDI注文内示受諾情報（一般工事/委託）</v>
          </cell>
          <cell r="D66" t="str">
            <v>R0MM4484</v>
          </cell>
          <cell r="E66" t="str">
            <v>インターネットEDI注文内示受諾情報（一般工事/委託）</v>
          </cell>
          <cell r="F66" t="str">
            <v>M</v>
          </cell>
          <cell r="G66" t="str">
            <v>SFSSZED0</v>
          </cell>
          <cell r="H66" t="str">
            <v>【開】電子調達システム</v>
          </cell>
          <cell r="I66" t="str">
            <v>10SBC80DEV03</v>
          </cell>
          <cell r="J66" t="str">
            <v>batchuser</v>
          </cell>
          <cell r="K66" t="str">
            <v>batchuser#bc80d3</v>
          </cell>
          <cell r="L66" t="str">
            <v>U</v>
          </cell>
          <cell r="M66" t="str">
            <v>B</v>
          </cell>
          <cell r="N66" t="str">
            <v>C</v>
          </cell>
          <cell r="O66" t="str">
            <v>/var/ftp_data/JOB/data/IF/trigger/SFSSZED0</v>
          </cell>
          <cell r="P66" t="str">
            <v>^S........*</v>
          </cell>
          <cell r="Q66" t="str">
            <v>10SBC80DEV03</v>
          </cell>
          <cell r="R66" t="str">
            <v>batchuser</v>
          </cell>
          <cell r="S66" t="str">
            <v>batchuser#bc80d3</v>
          </cell>
          <cell r="T66" t="str">
            <v>U</v>
          </cell>
          <cell r="U66" t="str">
            <v>B</v>
          </cell>
          <cell r="V66" t="str">
            <v>/var/ftp_data/JOB/data/BC80/out</v>
          </cell>
          <cell r="W66" t="str">
            <v>.*S0ED4484.TXT.*</v>
          </cell>
          <cell r="X66" t="str">
            <v>A</v>
          </cell>
          <cell r="Y66" t="str">
            <v>/var/ftp_data/JOB/data/BC80/out/finish</v>
          </cell>
          <cell r="Z66" t="str">
            <v>%f.%y%y%y%y%M%M%d%d.%H%H%m%m%s%s%S</v>
          </cell>
          <cell r="AA66" t="str">
            <v>RFSBOR30</v>
          </cell>
          <cell r="AB66" t="str">
            <v>【開】S/4HANA</v>
          </cell>
          <cell r="AC66" t="str">
            <v>10SBC80DEV03</v>
          </cell>
          <cell r="AD66" t="str">
            <v>batchuser</v>
          </cell>
          <cell r="AE66" t="str">
            <v>batchuser#bc80d3</v>
          </cell>
          <cell r="AF66" t="str">
            <v>U</v>
          </cell>
          <cell r="AG66" t="str">
            <v>B</v>
          </cell>
          <cell r="AH66" t="str">
            <v>/var/ftp_data/JOB/data/BC80/in</v>
          </cell>
          <cell r="AI66" t="str">
            <v>R0MM4484</v>
          </cell>
          <cell r="AJ66" t="str">
            <v>A</v>
          </cell>
          <cell r="AK66" t="str">
            <v>/var/ftp_data/JOB/data/BC80/in/finish</v>
          </cell>
          <cell r="AL66" t="str">
            <v>%f.%y%y%y%y%M%M%d%d.%H%H%m%m%s%s%S</v>
          </cell>
          <cell r="AM66" t="str">
            <v>A</v>
          </cell>
          <cell r="AN66" t="str">
            <v>10SBC80DEV03</v>
          </cell>
          <cell r="AO66" t="str">
            <v>batchuser</v>
          </cell>
          <cell r="AP66" t="str">
            <v>batchuser#bc80d3</v>
          </cell>
          <cell r="AQ66" t="str">
            <v>U</v>
          </cell>
          <cell r="AR66" t="str">
            <v>B</v>
          </cell>
          <cell r="AS66" t="str">
            <v>/var/ftp_data/AAUTO/eventdir</v>
          </cell>
          <cell r="AT66" t="str">
            <v>R0MM4484_%y%y%y%y%M%M%d%d%H%H%m%m%s%s</v>
          </cell>
          <cell r="AU66" t="str">
            <v/>
          </cell>
          <cell r="AV66" t="str">
            <v/>
          </cell>
          <cell r="AW66" t="str">
            <v/>
          </cell>
          <cell r="AX66" t="str">
            <v/>
          </cell>
          <cell r="AY66" t="str">
            <v/>
          </cell>
          <cell r="AZ66" t="str">
            <v/>
          </cell>
          <cell r="BA66" t="str">
            <v/>
          </cell>
          <cell r="BB66" t="str">
            <v/>
          </cell>
          <cell r="BC66" t="str">
            <v/>
          </cell>
          <cell r="BD66" t="str">
            <v/>
          </cell>
          <cell r="BE66" t="str">
            <v/>
          </cell>
          <cell r="BF66" t="str">
            <v/>
          </cell>
          <cell r="BG66" t="str">
            <v/>
          </cell>
          <cell r="BH66" t="str">
            <v/>
          </cell>
          <cell r="BI66" t="str">
            <v/>
          </cell>
          <cell r="BJ66" t="str">
            <v/>
          </cell>
          <cell r="BK66">
            <v>56</v>
          </cell>
          <cell r="BL66" t="str">
            <v/>
          </cell>
          <cell r="BM66" t="str">
            <v/>
          </cell>
          <cell r="BN66" t="str">
            <v/>
          </cell>
          <cell r="BO66" t="str">
            <v/>
          </cell>
          <cell r="BP66" t="str">
            <v>FTP</v>
          </cell>
          <cell r="BQ66" t="str">
            <v>FTP</v>
          </cell>
        </row>
        <row r="67">
          <cell r="A67" t="str">
            <v>S0ED4485ToR0MM4485</v>
          </cell>
          <cell r="B67" t="str">
            <v>S0ED4485</v>
          </cell>
          <cell r="C67" t="str">
            <v>インターネットEDI注文内示受諾情報（一般工事/委託）</v>
          </cell>
          <cell r="D67" t="str">
            <v>R0MM4485</v>
          </cell>
          <cell r="E67" t="str">
            <v>インターネットEDI注文内示受諾情報（一般工事/委託）</v>
          </cell>
          <cell r="F67" t="str">
            <v>M</v>
          </cell>
          <cell r="G67" t="str">
            <v>SFSSZED0</v>
          </cell>
          <cell r="H67" t="str">
            <v>【開】電子調達システム</v>
          </cell>
          <cell r="I67" t="str">
            <v>10SBC80DEV03</v>
          </cell>
          <cell r="J67" t="str">
            <v>batchuser</v>
          </cell>
          <cell r="K67" t="str">
            <v>batchuser#bc80d3</v>
          </cell>
          <cell r="L67" t="str">
            <v>U</v>
          </cell>
          <cell r="M67" t="str">
            <v>B</v>
          </cell>
          <cell r="N67" t="str">
            <v>C</v>
          </cell>
          <cell r="O67" t="str">
            <v>/var/ftp_data/JOB/data/IF/trigger/SFSSZED0</v>
          </cell>
          <cell r="P67" t="str">
            <v>^S........*</v>
          </cell>
          <cell r="Q67" t="str">
            <v>10SBC80DEV03</v>
          </cell>
          <cell r="R67" t="str">
            <v>batchuser</v>
          </cell>
          <cell r="S67" t="str">
            <v>batchuser#bc80d3</v>
          </cell>
          <cell r="T67" t="str">
            <v>U</v>
          </cell>
          <cell r="U67" t="str">
            <v>B</v>
          </cell>
          <cell r="V67" t="str">
            <v>/var/ftp_data/JOB/data/BC80/out</v>
          </cell>
          <cell r="W67" t="str">
            <v>.*S0ED4485.TXT.*</v>
          </cell>
          <cell r="X67" t="str">
            <v>A</v>
          </cell>
          <cell r="Y67" t="str">
            <v>/var/ftp_data/JOB/data/BC80/out/finish</v>
          </cell>
          <cell r="Z67" t="str">
            <v>%f.%y%y%y%y%M%M%d%d.%H%H%m%m%s%s%S</v>
          </cell>
          <cell r="AA67" t="str">
            <v>RFSBOR30</v>
          </cell>
          <cell r="AB67" t="str">
            <v>【開】S/4HANA</v>
          </cell>
          <cell r="AC67" t="str">
            <v>10SBC80DEV03</v>
          </cell>
          <cell r="AD67" t="str">
            <v>batchuser</v>
          </cell>
          <cell r="AE67" t="str">
            <v>batchuser#bc80d3</v>
          </cell>
          <cell r="AF67" t="str">
            <v>U</v>
          </cell>
          <cell r="AG67" t="str">
            <v>B</v>
          </cell>
          <cell r="AH67" t="str">
            <v>/var/ftp_data/JOB/data/BC80/in</v>
          </cell>
          <cell r="AI67" t="str">
            <v>R0MM4485</v>
          </cell>
          <cell r="AJ67" t="str">
            <v>A</v>
          </cell>
          <cell r="AK67" t="str">
            <v>/var/ftp_data/JOB/data/BC80/in/finish</v>
          </cell>
          <cell r="AL67" t="str">
            <v>%f.%y%y%y%y%M%M%d%d.%H%H%m%m%s%s%S</v>
          </cell>
          <cell r="AM67" t="str">
            <v>A</v>
          </cell>
          <cell r="AN67" t="str">
            <v>10SBC80DEV03</v>
          </cell>
          <cell r="AO67" t="str">
            <v>batchuser</v>
          </cell>
          <cell r="AP67" t="str">
            <v>batchuser#bc80d3</v>
          </cell>
          <cell r="AQ67" t="str">
            <v>U</v>
          </cell>
          <cell r="AR67" t="str">
            <v>B</v>
          </cell>
          <cell r="AS67" t="str">
            <v>/var/ftp_data/AAUTO/eventdir</v>
          </cell>
          <cell r="AT67" t="str">
            <v>R0MM4485_%y%y%y%y%M%M%d%d%H%H%m%m%s%s</v>
          </cell>
          <cell r="AU67" t="str">
            <v/>
          </cell>
          <cell r="AV67" t="str">
            <v/>
          </cell>
          <cell r="AW67" t="str">
            <v/>
          </cell>
          <cell r="AX67" t="str">
            <v/>
          </cell>
          <cell r="AY67" t="str">
            <v/>
          </cell>
          <cell r="AZ67" t="str">
            <v/>
          </cell>
          <cell r="BA67" t="str">
            <v/>
          </cell>
          <cell r="BB67" t="str">
            <v/>
          </cell>
          <cell r="BC67" t="str">
            <v/>
          </cell>
          <cell r="BD67" t="str">
            <v/>
          </cell>
          <cell r="BE67" t="str">
            <v/>
          </cell>
          <cell r="BF67" t="str">
            <v/>
          </cell>
          <cell r="BG67" t="str">
            <v/>
          </cell>
          <cell r="BH67" t="str">
            <v/>
          </cell>
          <cell r="BI67" t="str">
            <v/>
          </cell>
          <cell r="BJ67" t="str">
            <v/>
          </cell>
          <cell r="BK67">
            <v>57</v>
          </cell>
          <cell r="BL67" t="str">
            <v/>
          </cell>
          <cell r="BM67" t="str">
            <v/>
          </cell>
          <cell r="BN67" t="str">
            <v/>
          </cell>
          <cell r="BO67" t="str">
            <v/>
          </cell>
          <cell r="BP67" t="str">
            <v>FTP</v>
          </cell>
          <cell r="BQ67" t="str">
            <v>FTP</v>
          </cell>
        </row>
        <row r="68">
          <cell r="A68" t="str">
            <v>S0ED4490ToR0MM4490</v>
          </cell>
          <cell r="B68" t="str">
            <v>S0ED4490</v>
          </cell>
          <cell r="C68" t="str">
            <v>インターネットEDI注文受諾情報（一般工事/委託）</v>
          </cell>
          <cell r="D68" t="str">
            <v>R0MM4490</v>
          </cell>
          <cell r="E68" t="str">
            <v>インターネットEDI注文受諾情報（一般工事/委託）</v>
          </cell>
          <cell r="F68" t="str">
            <v>M</v>
          </cell>
          <cell r="G68" t="str">
            <v>SFSSZED0</v>
          </cell>
          <cell r="H68" t="str">
            <v>【開】電子調達システム</v>
          </cell>
          <cell r="I68" t="str">
            <v>10SBC80DEV03</v>
          </cell>
          <cell r="J68" t="str">
            <v>batchuser</v>
          </cell>
          <cell r="K68" t="str">
            <v>batchuser#bc80d3</v>
          </cell>
          <cell r="L68" t="str">
            <v>U</v>
          </cell>
          <cell r="M68" t="str">
            <v>B</v>
          </cell>
          <cell r="N68" t="str">
            <v>C</v>
          </cell>
          <cell r="O68" t="str">
            <v>/var/ftp_data/JOB/data/IF/trigger/SFSSZED0</v>
          </cell>
          <cell r="P68" t="str">
            <v>^S........*</v>
          </cell>
          <cell r="Q68" t="str">
            <v>10SBC80DEV03</v>
          </cell>
          <cell r="R68" t="str">
            <v>batchuser</v>
          </cell>
          <cell r="S68" t="str">
            <v>batchuser#bc80d3</v>
          </cell>
          <cell r="T68" t="str">
            <v>U</v>
          </cell>
          <cell r="U68" t="str">
            <v>B</v>
          </cell>
          <cell r="V68" t="str">
            <v>/var/ftp_data/JOB/data/BC80/out</v>
          </cell>
          <cell r="W68" t="str">
            <v>.*S0ED4490.TXT.*</v>
          </cell>
          <cell r="X68" t="str">
            <v>A</v>
          </cell>
          <cell r="Y68" t="str">
            <v>/var/ftp_data/JOB/data/BC80/out/finish</v>
          </cell>
          <cell r="Z68" t="str">
            <v>%f.%y%y%y%y%M%M%d%d.%H%H%m%m%s%s%S</v>
          </cell>
          <cell r="AA68" t="str">
            <v>RFSBOR30</v>
          </cell>
          <cell r="AB68" t="str">
            <v>【開】S/4HANA</v>
          </cell>
          <cell r="AC68" t="str">
            <v>10SBC80DEV03</v>
          </cell>
          <cell r="AD68" t="str">
            <v>batchuser</v>
          </cell>
          <cell r="AE68" t="str">
            <v>batchuser#bc80d3</v>
          </cell>
          <cell r="AF68" t="str">
            <v>U</v>
          </cell>
          <cell r="AG68" t="str">
            <v>B</v>
          </cell>
          <cell r="AH68" t="str">
            <v>/var/ftp_data/JOB/data/BC80/in</v>
          </cell>
          <cell r="AI68" t="str">
            <v>R0MM4490</v>
          </cell>
          <cell r="AJ68" t="str">
            <v>A</v>
          </cell>
          <cell r="AK68" t="str">
            <v>/var/ftp_data/JOB/data/BC80/in/finish</v>
          </cell>
          <cell r="AL68" t="str">
            <v>%f.%y%y%y%y%M%M%d%d.%H%H%m%m%s%s%S</v>
          </cell>
          <cell r="AM68" t="str">
            <v>A</v>
          </cell>
          <cell r="AN68" t="str">
            <v>10SBC80DEV03</v>
          </cell>
          <cell r="AO68" t="str">
            <v>batchuser</v>
          </cell>
          <cell r="AP68" t="str">
            <v>batchuser#bc80d3</v>
          </cell>
          <cell r="AQ68" t="str">
            <v>U</v>
          </cell>
          <cell r="AR68" t="str">
            <v>B</v>
          </cell>
          <cell r="AS68" t="str">
            <v>/var/ftp_data/AAUTO/eventdir</v>
          </cell>
          <cell r="AT68" t="str">
            <v>R0MM4490_%y%y%y%y%M%M%d%d%H%H%m%m%s%s</v>
          </cell>
          <cell r="AU68" t="str">
            <v/>
          </cell>
          <cell r="AV68" t="str">
            <v/>
          </cell>
          <cell r="AW68" t="str">
            <v/>
          </cell>
          <cell r="AX68" t="str">
            <v/>
          </cell>
          <cell r="AY68" t="str">
            <v/>
          </cell>
          <cell r="AZ68" t="str">
            <v/>
          </cell>
          <cell r="BA68" t="str">
            <v/>
          </cell>
          <cell r="BB68" t="str">
            <v/>
          </cell>
          <cell r="BC68" t="str">
            <v/>
          </cell>
          <cell r="BD68" t="str">
            <v/>
          </cell>
          <cell r="BE68" t="str">
            <v/>
          </cell>
          <cell r="BF68" t="str">
            <v/>
          </cell>
          <cell r="BG68" t="str">
            <v/>
          </cell>
          <cell r="BH68" t="str">
            <v/>
          </cell>
          <cell r="BI68" t="str">
            <v/>
          </cell>
          <cell r="BJ68" t="str">
            <v/>
          </cell>
          <cell r="BK68">
            <v>58</v>
          </cell>
          <cell r="BL68" t="str">
            <v/>
          </cell>
          <cell r="BM68" t="str">
            <v/>
          </cell>
          <cell r="BN68" t="str">
            <v/>
          </cell>
          <cell r="BO68" t="str">
            <v/>
          </cell>
          <cell r="BP68" t="str">
            <v>FTP</v>
          </cell>
          <cell r="BQ68" t="str">
            <v>FTP</v>
          </cell>
        </row>
        <row r="69">
          <cell r="A69" t="str">
            <v>S0ED4491ToR0MM4491</v>
          </cell>
          <cell r="B69" t="str">
            <v>S0ED4491</v>
          </cell>
          <cell r="C69" t="str">
            <v>インターネットEDI注文受諾情報（一般工事/委託）</v>
          </cell>
          <cell r="D69" t="str">
            <v>R0MM4491</v>
          </cell>
          <cell r="E69" t="str">
            <v>インターネットEDI注文受諾情報（一般工事/委託）</v>
          </cell>
          <cell r="F69" t="str">
            <v>M</v>
          </cell>
          <cell r="G69" t="str">
            <v>SFSSZED0</v>
          </cell>
          <cell r="H69" t="str">
            <v>【開】電子調達システム</v>
          </cell>
          <cell r="I69" t="str">
            <v>10SBC80DEV03</v>
          </cell>
          <cell r="J69" t="str">
            <v>batchuser</v>
          </cell>
          <cell r="K69" t="str">
            <v>batchuser#bc80d3</v>
          </cell>
          <cell r="L69" t="str">
            <v>U</v>
          </cell>
          <cell r="M69" t="str">
            <v>B</v>
          </cell>
          <cell r="N69" t="str">
            <v>C</v>
          </cell>
          <cell r="O69" t="str">
            <v>/var/ftp_data/JOB/data/IF/trigger/SFSSZED0</v>
          </cell>
          <cell r="P69" t="str">
            <v>^S........*</v>
          </cell>
          <cell r="Q69" t="str">
            <v>10SBC80DEV03</v>
          </cell>
          <cell r="R69" t="str">
            <v>batchuser</v>
          </cell>
          <cell r="S69" t="str">
            <v>batchuser#bc80d3</v>
          </cell>
          <cell r="T69" t="str">
            <v>U</v>
          </cell>
          <cell r="U69" t="str">
            <v>B</v>
          </cell>
          <cell r="V69" t="str">
            <v>/var/ftp_data/JOB/data/BC80/out</v>
          </cell>
          <cell r="W69" t="str">
            <v>.*S0ED4491.TXT.*</v>
          </cell>
          <cell r="X69" t="str">
            <v>A</v>
          </cell>
          <cell r="Y69" t="str">
            <v>/var/ftp_data/JOB/data/BC80/out/finish</v>
          </cell>
          <cell r="Z69" t="str">
            <v>%f.%y%y%y%y%M%M%d%d.%H%H%m%m%s%s%S</v>
          </cell>
          <cell r="AA69" t="str">
            <v>RFSBOR30</v>
          </cell>
          <cell r="AB69" t="str">
            <v>【開】S/4HANA</v>
          </cell>
          <cell r="AC69" t="str">
            <v>10SBC80DEV03</v>
          </cell>
          <cell r="AD69" t="str">
            <v>batchuser</v>
          </cell>
          <cell r="AE69" t="str">
            <v>batchuser#bc80d3</v>
          </cell>
          <cell r="AF69" t="str">
            <v>U</v>
          </cell>
          <cell r="AG69" t="str">
            <v>B</v>
          </cell>
          <cell r="AH69" t="str">
            <v>/var/ftp_data/JOB/data/BC80/in</v>
          </cell>
          <cell r="AI69" t="str">
            <v>R0MM4491</v>
          </cell>
          <cell r="AJ69" t="str">
            <v>A</v>
          </cell>
          <cell r="AK69" t="str">
            <v>/var/ftp_data/JOB/data/BC80/in/finish</v>
          </cell>
          <cell r="AL69" t="str">
            <v>%f.%y%y%y%y%M%M%d%d.%H%H%m%m%s%s%S</v>
          </cell>
          <cell r="AM69" t="str">
            <v>A</v>
          </cell>
          <cell r="AN69" t="str">
            <v>10SBC80DEV03</v>
          </cell>
          <cell r="AO69" t="str">
            <v>batchuser</v>
          </cell>
          <cell r="AP69" t="str">
            <v>batchuser#bc80d3</v>
          </cell>
          <cell r="AQ69" t="str">
            <v>U</v>
          </cell>
          <cell r="AR69" t="str">
            <v>B</v>
          </cell>
          <cell r="AS69" t="str">
            <v>/var/ftp_data/AAUTO/eventdir</v>
          </cell>
          <cell r="AT69" t="str">
            <v>R0MM4491_%y%y%y%y%M%M%d%d%H%H%m%m%s%s</v>
          </cell>
          <cell r="AU69" t="str">
            <v/>
          </cell>
          <cell r="AV69" t="str">
            <v/>
          </cell>
          <cell r="AW69" t="str">
            <v/>
          </cell>
          <cell r="AX69" t="str">
            <v/>
          </cell>
          <cell r="AY69" t="str">
            <v/>
          </cell>
          <cell r="AZ69" t="str">
            <v/>
          </cell>
          <cell r="BA69" t="str">
            <v/>
          </cell>
          <cell r="BB69" t="str">
            <v/>
          </cell>
          <cell r="BC69" t="str">
            <v/>
          </cell>
          <cell r="BD69" t="str">
            <v/>
          </cell>
          <cell r="BE69" t="str">
            <v/>
          </cell>
          <cell r="BF69" t="str">
            <v/>
          </cell>
          <cell r="BG69" t="str">
            <v/>
          </cell>
          <cell r="BH69" t="str">
            <v/>
          </cell>
          <cell r="BI69" t="str">
            <v/>
          </cell>
          <cell r="BJ69" t="str">
            <v/>
          </cell>
          <cell r="BK69">
            <v>59</v>
          </cell>
          <cell r="BL69" t="str">
            <v/>
          </cell>
          <cell r="BM69" t="str">
            <v/>
          </cell>
          <cell r="BN69" t="str">
            <v/>
          </cell>
          <cell r="BO69" t="str">
            <v/>
          </cell>
          <cell r="BP69" t="str">
            <v>FTP</v>
          </cell>
          <cell r="BQ69" t="str">
            <v>FTP</v>
          </cell>
        </row>
        <row r="70">
          <cell r="A70" t="str">
            <v>S0ED4492ToR0MM4492</v>
          </cell>
          <cell r="B70" t="str">
            <v>S0ED4492</v>
          </cell>
          <cell r="C70" t="str">
            <v>インターネットEDI注文受諾情報（一般工事/委託）</v>
          </cell>
          <cell r="D70" t="str">
            <v>R0MM4492</v>
          </cell>
          <cell r="E70" t="str">
            <v>インターネットEDI注文受諾情報（一般工事/委託）</v>
          </cell>
          <cell r="F70" t="str">
            <v>M</v>
          </cell>
          <cell r="G70" t="str">
            <v>SFSSZED0</v>
          </cell>
          <cell r="H70" t="str">
            <v>【開】電子調達システム</v>
          </cell>
          <cell r="I70" t="str">
            <v>10SBC80DEV03</v>
          </cell>
          <cell r="J70" t="str">
            <v>batchuser</v>
          </cell>
          <cell r="K70" t="str">
            <v>batchuser#bc80d3</v>
          </cell>
          <cell r="L70" t="str">
            <v>U</v>
          </cell>
          <cell r="M70" t="str">
            <v>B</v>
          </cell>
          <cell r="N70" t="str">
            <v>C</v>
          </cell>
          <cell r="O70" t="str">
            <v>/var/ftp_data/JOB/data/IF/trigger/SFSSZED0</v>
          </cell>
          <cell r="P70" t="str">
            <v>^S........*</v>
          </cell>
          <cell r="Q70" t="str">
            <v>10SBC80DEV03</v>
          </cell>
          <cell r="R70" t="str">
            <v>batchuser</v>
          </cell>
          <cell r="S70" t="str">
            <v>batchuser#bc80d3</v>
          </cell>
          <cell r="T70" t="str">
            <v>U</v>
          </cell>
          <cell r="U70" t="str">
            <v>B</v>
          </cell>
          <cell r="V70" t="str">
            <v>/var/ftp_data/JOB/data/BC80/out</v>
          </cell>
          <cell r="W70" t="str">
            <v>.*S0ED4492.TXT.*</v>
          </cell>
          <cell r="X70" t="str">
            <v>A</v>
          </cell>
          <cell r="Y70" t="str">
            <v>/var/ftp_data/JOB/data/BC80/out/finish</v>
          </cell>
          <cell r="Z70" t="str">
            <v>%f.%y%y%y%y%M%M%d%d.%H%H%m%m%s%s%S</v>
          </cell>
          <cell r="AA70" t="str">
            <v>RFSBOR30</v>
          </cell>
          <cell r="AB70" t="str">
            <v>【開】S/4HANA</v>
          </cell>
          <cell r="AC70" t="str">
            <v>10SBC80DEV03</v>
          </cell>
          <cell r="AD70" t="str">
            <v>batchuser</v>
          </cell>
          <cell r="AE70" t="str">
            <v>batchuser#bc80d3</v>
          </cell>
          <cell r="AF70" t="str">
            <v>U</v>
          </cell>
          <cell r="AG70" t="str">
            <v>B</v>
          </cell>
          <cell r="AH70" t="str">
            <v>/var/ftp_data/JOB/data/BC80/in</v>
          </cell>
          <cell r="AI70" t="str">
            <v>R0MM4492</v>
          </cell>
          <cell r="AJ70" t="str">
            <v>A</v>
          </cell>
          <cell r="AK70" t="str">
            <v>/var/ftp_data/JOB/data/BC80/in/finish</v>
          </cell>
          <cell r="AL70" t="str">
            <v>%f.%y%y%y%y%M%M%d%d.%H%H%m%m%s%s%S</v>
          </cell>
          <cell r="AM70" t="str">
            <v>A</v>
          </cell>
          <cell r="AN70" t="str">
            <v>10SBC80DEV03</v>
          </cell>
          <cell r="AO70" t="str">
            <v>batchuser</v>
          </cell>
          <cell r="AP70" t="str">
            <v>batchuser#bc80d3</v>
          </cell>
          <cell r="AQ70" t="str">
            <v>U</v>
          </cell>
          <cell r="AR70" t="str">
            <v>B</v>
          </cell>
          <cell r="AS70" t="str">
            <v>/var/ftp_data/AAUTO/eventdir</v>
          </cell>
          <cell r="AT70" t="str">
            <v>R0MM4492_%y%y%y%y%M%M%d%d%H%H%m%m%s%s</v>
          </cell>
          <cell r="AU70" t="str">
            <v/>
          </cell>
          <cell r="AV70" t="str">
            <v/>
          </cell>
          <cell r="AW70" t="str">
            <v/>
          </cell>
          <cell r="AX70" t="str">
            <v/>
          </cell>
          <cell r="AY70" t="str">
            <v/>
          </cell>
          <cell r="AZ70" t="str">
            <v/>
          </cell>
          <cell r="BA70" t="str">
            <v/>
          </cell>
          <cell r="BB70" t="str">
            <v/>
          </cell>
          <cell r="BC70" t="str">
            <v/>
          </cell>
          <cell r="BD70" t="str">
            <v/>
          </cell>
          <cell r="BE70" t="str">
            <v/>
          </cell>
          <cell r="BF70" t="str">
            <v/>
          </cell>
          <cell r="BG70" t="str">
            <v/>
          </cell>
          <cell r="BH70" t="str">
            <v/>
          </cell>
          <cell r="BI70" t="str">
            <v/>
          </cell>
          <cell r="BJ70" t="str">
            <v/>
          </cell>
          <cell r="BK70">
            <v>60</v>
          </cell>
          <cell r="BL70" t="str">
            <v/>
          </cell>
          <cell r="BM70" t="str">
            <v/>
          </cell>
          <cell r="BN70" t="str">
            <v/>
          </cell>
          <cell r="BO70" t="str">
            <v/>
          </cell>
          <cell r="BP70" t="str">
            <v>FTP</v>
          </cell>
          <cell r="BQ70" t="str">
            <v>FTP</v>
          </cell>
        </row>
        <row r="71">
          <cell r="A71" t="str">
            <v>S0ED4493ToR0MM4493</v>
          </cell>
          <cell r="B71" t="str">
            <v>S0ED4493</v>
          </cell>
          <cell r="C71" t="str">
            <v>インターネットEDI注文受諾情報（一般工事/委託）</v>
          </cell>
          <cell r="D71" t="str">
            <v>R0MM4493</v>
          </cell>
          <cell r="E71" t="str">
            <v>インターネットEDI注文受諾情報（一般工事/委託）</v>
          </cell>
          <cell r="F71" t="str">
            <v>M</v>
          </cell>
          <cell r="G71" t="str">
            <v>SFSSZED0</v>
          </cell>
          <cell r="H71" t="str">
            <v>【開】電子調達システム</v>
          </cell>
          <cell r="I71" t="str">
            <v>10SBC80DEV03</v>
          </cell>
          <cell r="J71" t="str">
            <v>batchuser</v>
          </cell>
          <cell r="K71" t="str">
            <v>batchuser#bc80d3</v>
          </cell>
          <cell r="L71" t="str">
            <v>U</v>
          </cell>
          <cell r="M71" t="str">
            <v>B</v>
          </cell>
          <cell r="N71" t="str">
            <v>C</v>
          </cell>
          <cell r="O71" t="str">
            <v>/var/ftp_data/JOB/data/IF/trigger/SFSSZED0</v>
          </cell>
          <cell r="P71" t="str">
            <v>^S........*</v>
          </cell>
          <cell r="Q71" t="str">
            <v>10SBC80DEV03</v>
          </cell>
          <cell r="R71" t="str">
            <v>batchuser</v>
          </cell>
          <cell r="S71" t="str">
            <v>batchuser#bc80d3</v>
          </cell>
          <cell r="T71" t="str">
            <v>U</v>
          </cell>
          <cell r="U71" t="str">
            <v>B</v>
          </cell>
          <cell r="V71" t="str">
            <v>/var/ftp_data/JOB/data/BC80/out</v>
          </cell>
          <cell r="W71" t="str">
            <v>.*S0ED4493.TXT.*</v>
          </cell>
          <cell r="X71" t="str">
            <v>A</v>
          </cell>
          <cell r="Y71" t="str">
            <v>/var/ftp_data/JOB/data/BC80/out/finish</v>
          </cell>
          <cell r="Z71" t="str">
            <v>%f.%y%y%y%y%M%M%d%d.%H%H%m%m%s%s%S</v>
          </cell>
          <cell r="AA71" t="str">
            <v>RFSBOR30</v>
          </cell>
          <cell r="AB71" t="str">
            <v>【開】S/4HANA</v>
          </cell>
          <cell r="AC71" t="str">
            <v>10SBC80DEV03</v>
          </cell>
          <cell r="AD71" t="str">
            <v>batchuser</v>
          </cell>
          <cell r="AE71" t="str">
            <v>batchuser#bc80d3</v>
          </cell>
          <cell r="AF71" t="str">
            <v>U</v>
          </cell>
          <cell r="AG71" t="str">
            <v>B</v>
          </cell>
          <cell r="AH71" t="str">
            <v>/var/ftp_data/JOB/data/BC80/in</v>
          </cell>
          <cell r="AI71" t="str">
            <v>R0MM4493</v>
          </cell>
          <cell r="AJ71" t="str">
            <v>A</v>
          </cell>
          <cell r="AK71" t="str">
            <v>/var/ftp_data/JOB/data/BC80/in/finish</v>
          </cell>
          <cell r="AL71" t="str">
            <v>%f.%y%y%y%y%M%M%d%d.%H%H%m%m%s%s%S</v>
          </cell>
          <cell r="AM71" t="str">
            <v>A</v>
          </cell>
          <cell r="AN71" t="str">
            <v>10SBC80DEV03</v>
          </cell>
          <cell r="AO71" t="str">
            <v>batchuser</v>
          </cell>
          <cell r="AP71" t="str">
            <v>batchuser#bc80d3</v>
          </cell>
          <cell r="AQ71" t="str">
            <v>U</v>
          </cell>
          <cell r="AR71" t="str">
            <v>B</v>
          </cell>
          <cell r="AS71" t="str">
            <v>/var/ftp_data/AAUTO/eventdir</v>
          </cell>
          <cell r="AT71" t="str">
            <v>R0MM4493_%y%y%y%y%M%M%d%d%H%H%m%m%s%s</v>
          </cell>
          <cell r="AU71" t="str">
            <v/>
          </cell>
          <cell r="AV71" t="str">
            <v/>
          </cell>
          <cell r="AW71" t="str">
            <v/>
          </cell>
          <cell r="AX71" t="str">
            <v/>
          </cell>
          <cell r="AY71" t="str">
            <v/>
          </cell>
          <cell r="AZ71" t="str">
            <v/>
          </cell>
          <cell r="BA71" t="str">
            <v/>
          </cell>
          <cell r="BB71" t="str">
            <v/>
          </cell>
          <cell r="BC71" t="str">
            <v/>
          </cell>
          <cell r="BD71" t="str">
            <v/>
          </cell>
          <cell r="BE71" t="str">
            <v/>
          </cell>
          <cell r="BF71" t="str">
            <v/>
          </cell>
          <cell r="BG71" t="str">
            <v/>
          </cell>
          <cell r="BH71" t="str">
            <v/>
          </cell>
          <cell r="BI71" t="str">
            <v/>
          </cell>
          <cell r="BJ71" t="str">
            <v/>
          </cell>
          <cell r="BK71">
            <v>61</v>
          </cell>
          <cell r="BL71" t="str">
            <v/>
          </cell>
          <cell r="BM71" t="str">
            <v/>
          </cell>
          <cell r="BN71" t="str">
            <v/>
          </cell>
          <cell r="BO71" t="str">
            <v/>
          </cell>
          <cell r="BP71" t="str">
            <v>FTP</v>
          </cell>
          <cell r="BQ71" t="str">
            <v>FTP</v>
          </cell>
        </row>
        <row r="72">
          <cell r="A72" t="str">
            <v>S0ED4494ToR0MM4494</v>
          </cell>
          <cell r="B72" t="str">
            <v>S0ED4494</v>
          </cell>
          <cell r="C72" t="str">
            <v>インターネットEDI注文受諾情報（一般工事/委託）</v>
          </cell>
          <cell r="D72" t="str">
            <v>R0MM4494</v>
          </cell>
          <cell r="E72" t="str">
            <v>インターネットEDI注文受諾情報（一般工事/委託）</v>
          </cell>
          <cell r="F72" t="str">
            <v>M</v>
          </cell>
          <cell r="G72" t="str">
            <v>SFSSZED0</v>
          </cell>
          <cell r="H72" t="str">
            <v>【開】電子調達システム</v>
          </cell>
          <cell r="I72" t="str">
            <v>10SBC80DEV03</v>
          </cell>
          <cell r="J72" t="str">
            <v>batchuser</v>
          </cell>
          <cell r="K72" t="str">
            <v>batchuser#bc80d3</v>
          </cell>
          <cell r="L72" t="str">
            <v>U</v>
          </cell>
          <cell r="M72" t="str">
            <v>B</v>
          </cell>
          <cell r="N72" t="str">
            <v>C</v>
          </cell>
          <cell r="O72" t="str">
            <v>/var/ftp_data/JOB/data/IF/trigger/SFSSZED0</v>
          </cell>
          <cell r="P72" t="str">
            <v>^S........*</v>
          </cell>
          <cell r="Q72" t="str">
            <v>10SBC80DEV03</v>
          </cell>
          <cell r="R72" t="str">
            <v>batchuser</v>
          </cell>
          <cell r="S72" t="str">
            <v>batchuser#bc80d3</v>
          </cell>
          <cell r="T72" t="str">
            <v>U</v>
          </cell>
          <cell r="U72" t="str">
            <v>B</v>
          </cell>
          <cell r="V72" t="str">
            <v>/var/ftp_data/JOB/data/BC80/out</v>
          </cell>
          <cell r="W72" t="str">
            <v>.*S0ED4494.TXT.*</v>
          </cell>
          <cell r="X72" t="str">
            <v>A</v>
          </cell>
          <cell r="Y72" t="str">
            <v>/var/ftp_data/JOB/data/BC80/out/finish</v>
          </cell>
          <cell r="Z72" t="str">
            <v>%f.%y%y%y%y%M%M%d%d.%H%H%m%m%s%s%S</v>
          </cell>
          <cell r="AA72" t="str">
            <v>RFSBOR30</v>
          </cell>
          <cell r="AB72" t="str">
            <v>【開】S/4HANA</v>
          </cell>
          <cell r="AC72" t="str">
            <v>10SBC80DEV03</v>
          </cell>
          <cell r="AD72" t="str">
            <v>batchuser</v>
          </cell>
          <cell r="AE72" t="str">
            <v>batchuser#bc80d3</v>
          </cell>
          <cell r="AF72" t="str">
            <v>U</v>
          </cell>
          <cell r="AG72" t="str">
            <v>B</v>
          </cell>
          <cell r="AH72" t="str">
            <v>/var/ftp_data/JOB/data/BC80/in</v>
          </cell>
          <cell r="AI72" t="str">
            <v>R0MM4494</v>
          </cell>
          <cell r="AJ72" t="str">
            <v>A</v>
          </cell>
          <cell r="AK72" t="str">
            <v>/var/ftp_data/JOB/data/BC80/in/finish</v>
          </cell>
          <cell r="AL72" t="str">
            <v>%f.%y%y%y%y%M%M%d%d.%H%H%m%m%s%s%S</v>
          </cell>
          <cell r="AM72" t="str">
            <v>A</v>
          </cell>
          <cell r="AN72" t="str">
            <v>10SBC80DEV03</v>
          </cell>
          <cell r="AO72" t="str">
            <v>batchuser</v>
          </cell>
          <cell r="AP72" t="str">
            <v>batchuser#bc80d3</v>
          </cell>
          <cell r="AQ72" t="str">
            <v>U</v>
          </cell>
          <cell r="AR72" t="str">
            <v>B</v>
          </cell>
          <cell r="AS72" t="str">
            <v>/var/ftp_data/AAUTO/eventdir</v>
          </cell>
          <cell r="AT72" t="str">
            <v>R0MM4494_%y%y%y%y%M%M%d%d%H%H%m%m%s%s</v>
          </cell>
          <cell r="AU72" t="str">
            <v/>
          </cell>
          <cell r="AV72" t="str">
            <v/>
          </cell>
          <cell r="AW72" t="str">
            <v/>
          </cell>
          <cell r="AX72" t="str">
            <v/>
          </cell>
          <cell r="AY72" t="str">
            <v/>
          </cell>
          <cell r="AZ72" t="str">
            <v/>
          </cell>
          <cell r="BA72" t="str">
            <v/>
          </cell>
          <cell r="BB72" t="str">
            <v/>
          </cell>
          <cell r="BC72" t="str">
            <v/>
          </cell>
          <cell r="BD72" t="str">
            <v/>
          </cell>
          <cell r="BE72" t="str">
            <v/>
          </cell>
          <cell r="BF72" t="str">
            <v/>
          </cell>
          <cell r="BG72" t="str">
            <v/>
          </cell>
          <cell r="BH72" t="str">
            <v/>
          </cell>
          <cell r="BI72" t="str">
            <v/>
          </cell>
          <cell r="BJ72" t="str">
            <v/>
          </cell>
          <cell r="BK72">
            <v>62</v>
          </cell>
          <cell r="BL72" t="str">
            <v/>
          </cell>
          <cell r="BM72" t="str">
            <v/>
          </cell>
          <cell r="BN72" t="str">
            <v/>
          </cell>
          <cell r="BO72" t="str">
            <v/>
          </cell>
          <cell r="BP72" t="str">
            <v>FTP</v>
          </cell>
          <cell r="BQ72" t="str">
            <v>FTP</v>
          </cell>
        </row>
        <row r="73">
          <cell r="A73" t="str">
            <v>S0ED4495ToR0MM4495</v>
          </cell>
          <cell r="B73" t="str">
            <v>S0ED4495</v>
          </cell>
          <cell r="C73" t="str">
            <v>インターネットEDI注文受諾情報（一般工事/委託）</v>
          </cell>
          <cell r="D73" t="str">
            <v>R0MM4495</v>
          </cell>
          <cell r="E73" t="str">
            <v>インターネットEDI注文受諾情報（一般工事/委託）</v>
          </cell>
          <cell r="F73" t="str">
            <v>M</v>
          </cell>
          <cell r="G73" t="str">
            <v>SFSSZED0</v>
          </cell>
          <cell r="H73" t="str">
            <v>【開】電子調達システム</v>
          </cell>
          <cell r="I73" t="str">
            <v>10SBC80DEV03</v>
          </cell>
          <cell r="J73" t="str">
            <v>batchuser</v>
          </cell>
          <cell r="K73" t="str">
            <v>batchuser#bc80d3</v>
          </cell>
          <cell r="L73" t="str">
            <v>U</v>
          </cell>
          <cell r="M73" t="str">
            <v>B</v>
          </cell>
          <cell r="N73" t="str">
            <v>C</v>
          </cell>
          <cell r="O73" t="str">
            <v>/var/ftp_data/JOB/data/IF/trigger/SFSSZED0</v>
          </cell>
          <cell r="P73" t="str">
            <v>^S........*</v>
          </cell>
          <cell r="Q73" t="str">
            <v>10SBC80DEV03</v>
          </cell>
          <cell r="R73" t="str">
            <v>batchuser</v>
          </cell>
          <cell r="S73" t="str">
            <v>batchuser#bc80d3</v>
          </cell>
          <cell r="T73" t="str">
            <v>U</v>
          </cell>
          <cell r="U73" t="str">
            <v>B</v>
          </cell>
          <cell r="V73" t="str">
            <v>/var/ftp_data/JOB/data/BC80/out</v>
          </cell>
          <cell r="W73" t="str">
            <v>.*S0ED4495.TXT.*</v>
          </cell>
          <cell r="X73" t="str">
            <v>A</v>
          </cell>
          <cell r="Y73" t="str">
            <v>/var/ftp_data/JOB/data/BC80/out/finish</v>
          </cell>
          <cell r="Z73" t="str">
            <v>%f.%y%y%y%y%M%M%d%d.%H%H%m%m%s%s%S</v>
          </cell>
          <cell r="AA73" t="str">
            <v>RFSBOR30</v>
          </cell>
          <cell r="AB73" t="str">
            <v>【開】S/4HANA</v>
          </cell>
          <cell r="AC73" t="str">
            <v>10SBC80DEV03</v>
          </cell>
          <cell r="AD73" t="str">
            <v>batchuser</v>
          </cell>
          <cell r="AE73" t="str">
            <v>batchuser#bc80d3</v>
          </cell>
          <cell r="AF73" t="str">
            <v>U</v>
          </cell>
          <cell r="AG73" t="str">
            <v>B</v>
          </cell>
          <cell r="AH73" t="str">
            <v>/var/ftp_data/JOB/data/BC80/in</v>
          </cell>
          <cell r="AI73" t="str">
            <v>R0MM4495</v>
          </cell>
          <cell r="AJ73" t="str">
            <v>A</v>
          </cell>
          <cell r="AK73" t="str">
            <v>/var/ftp_data/JOB/data/BC80/in/finish</v>
          </cell>
          <cell r="AL73" t="str">
            <v>%f.%y%y%y%y%M%M%d%d.%H%H%m%m%s%s%S</v>
          </cell>
          <cell r="AM73" t="str">
            <v>A</v>
          </cell>
          <cell r="AN73" t="str">
            <v>10SBC80DEV03</v>
          </cell>
          <cell r="AO73" t="str">
            <v>batchuser</v>
          </cell>
          <cell r="AP73" t="str">
            <v>batchuser#bc80d3</v>
          </cell>
          <cell r="AQ73" t="str">
            <v>U</v>
          </cell>
          <cell r="AR73" t="str">
            <v>B</v>
          </cell>
          <cell r="AS73" t="str">
            <v>/var/ftp_data/AAUTO/eventdir</v>
          </cell>
          <cell r="AT73" t="str">
            <v>R0MM4495_%y%y%y%y%M%M%d%d%H%H%m%m%s%s</v>
          </cell>
          <cell r="AU73" t="str">
            <v/>
          </cell>
          <cell r="AV73" t="str">
            <v/>
          </cell>
          <cell r="AW73" t="str">
            <v/>
          </cell>
          <cell r="AX73" t="str">
            <v/>
          </cell>
          <cell r="AY73" t="str">
            <v/>
          </cell>
          <cell r="AZ73" t="str">
            <v/>
          </cell>
          <cell r="BA73" t="str">
            <v/>
          </cell>
          <cell r="BB73" t="str">
            <v/>
          </cell>
          <cell r="BC73" t="str">
            <v/>
          </cell>
          <cell r="BD73" t="str">
            <v/>
          </cell>
          <cell r="BE73" t="str">
            <v/>
          </cell>
          <cell r="BF73" t="str">
            <v/>
          </cell>
          <cell r="BG73" t="str">
            <v/>
          </cell>
          <cell r="BH73" t="str">
            <v/>
          </cell>
          <cell r="BI73" t="str">
            <v/>
          </cell>
          <cell r="BJ73" t="str">
            <v/>
          </cell>
          <cell r="BK73">
            <v>63</v>
          </cell>
          <cell r="BL73" t="str">
            <v/>
          </cell>
          <cell r="BM73" t="str">
            <v/>
          </cell>
          <cell r="BN73" t="str">
            <v/>
          </cell>
          <cell r="BO73" t="str">
            <v/>
          </cell>
          <cell r="BP73" t="str">
            <v>FTP</v>
          </cell>
          <cell r="BQ73" t="str">
            <v>FTP</v>
          </cell>
        </row>
        <row r="74">
          <cell r="A74" t="str">
            <v>S0ED4500ToR0MM4500</v>
          </cell>
          <cell r="B74" t="str">
            <v>S0ED4500</v>
          </cell>
          <cell r="C74" t="str">
            <v>インターネットEDI変更注文受諾情報（一般工事/委託）</v>
          </cell>
          <cell r="D74" t="str">
            <v>R0MM4500</v>
          </cell>
          <cell r="E74" t="str">
            <v>インターネットEDI変更注文受諾情報（一般工事/委託）</v>
          </cell>
          <cell r="F74" t="str">
            <v>M</v>
          </cell>
          <cell r="G74" t="str">
            <v>SFSSZED0</v>
          </cell>
          <cell r="H74" t="str">
            <v>【開】電子調達システム</v>
          </cell>
          <cell r="I74" t="str">
            <v>10SBC80DEV03</v>
          </cell>
          <cell r="J74" t="str">
            <v>batchuser</v>
          </cell>
          <cell r="K74" t="str">
            <v>batchuser#bc80d3</v>
          </cell>
          <cell r="L74" t="str">
            <v>U</v>
          </cell>
          <cell r="M74" t="str">
            <v>B</v>
          </cell>
          <cell r="N74" t="str">
            <v>C</v>
          </cell>
          <cell r="O74" t="str">
            <v>/var/ftp_data/JOB/data/IF/trigger/SFSSZED0</v>
          </cell>
          <cell r="P74" t="str">
            <v>^S........*</v>
          </cell>
          <cell r="Q74" t="str">
            <v>10SBC80DEV03</v>
          </cell>
          <cell r="R74" t="str">
            <v>batchuser</v>
          </cell>
          <cell r="S74" t="str">
            <v>batchuser#bc80d3</v>
          </cell>
          <cell r="T74" t="str">
            <v>U</v>
          </cell>
          <cell r="U74" t="str">
            <v>B</v>
          </cell>
          <cell r="V74" t="str">
            <v>/var/ftp_data/JOB/data/BC80/out</v>
          </cell>
          <cell r="W74" t="str">
            <v>.*S0ED4500.TXT.*</v>
          </cell>
          <cell r="X74" t="str">
            <v>A</v>
          </cell>
          <cell r="Y74" t="str">
            <v>/var/ftp_data/JOB/data/BC80/out/finish</v>
          </cell>
          <cell r="Z74" t="str">
            <v>%f.%y%y%y%y%M%M%d%d.%H%H%m%m%s%s%S</v>
          </cell>
          <cell r="AA74" t="str">
            <v>RFSBOR30</v>
          </cell>
          <cell r="AB74" t="str">
            <v>【開】S/4HANA</v>
          </cell>
          <cell r="AC74" t="str">
            <v>10SBC80DEV03</v>
          </cell>
          <cell r="AD74" t="str">
            <v>batchuser</v>
          </cell>
          <cell r="AE74" t="str">
            <v>batchuser#bc80d3</v>
          </cell>
          <cell r="AF74" t="str">
            <v>U</v>
          </cell>
          <cell r="AG74" t="str">
            <v>B</v>
          </cell>
          <cell r="AH74" t="str">
            <v>/var/ftp_data/JOB/data/BC80/in</v>
          </cell>
          <cell r="AI74" t="str">
            <v>R0MM4500</v>
          </cell>
          <cell r="AJ74" t="str">
            <v>A</v>
          </cell>
          <cell r="AK74" t="str">
            <v>/var/ftp_data/JOB/data/BC80/in/finish</v>
          </cell>
          <cell r="AL74" t="str">
            <v>%f.%y%y%y%y%M%M%d%d.%H%H%m%m%s%s%S</v>
          </cell>
          <cell r="AM74" t="str">
            <v>A</v>
          </cell>
          <cell r="AN74" t="str">
            <v>10SBC80DEV03</v>
          </cell>
          <cell r="AO74" t="str">
            <v>batchuser</v>
          </cell>
          <cell r="AP74" t="str">
            <v>batchuser#bc80d3</v>
          </cell>
          <cell r="AQ74" t="str">
            <v>U</v>
          </cell>
          <cell r="AR74" t="str">
            <v>B</v>
          </cell>
          <cell r="AS74" t="str">
            <v>/var/ftp_data/AAUTO/eventdir</v>
          </cell>
          <cell r="AT74" t="str">
            <v>R0MM4500_%y%y%y%y%M%M%d%d%H%H%m%m%s%s</v>
          </cell>
          <cell r="AU74" t="str">
            <v/>
          </cell>
          <cell r="AV74" t="str">
            <v/>
          </cell>
          <cell r="AW74" t="str">
            <v/>
          </cell>
          <cell r="AX74" t="str">
            <v/>
          </cell>
          <cell r="AY74" t="str">
            <v/>
          </cell>
          <cell r="AZ74" t="str">
            <v/>
          </cell>
          <cell r="BA74" t="str">
            <v/>
          </cell>
          <cell r="BB74" t="str">
            <v/>
          </cell>
          <cell r="BC74" t="str">
            <v/>
          </cell>
          <cell r="BD74" t="str">
            <v/>
          </cell>
          <cell r="BE74" t="str">
            <v/>
          </cell>
          <cell r="BF74" t="str">
            <v/>
          </cell>
          <cell r="BG74" t="str">
            <v/>
          </cell>
          <cell r="BH74" t="str">
            <v/>
          </cell>
          <cell r="BI74" t="str">
            <v/>
          </cell>
          <cell r="BJ74" t="str">
            <v/>
          </cell>
          <cell r="BK74">
            <v>64</v>
          </cell>
          <cell r="BL74" t="str">
            <v/>
          </cell>
          <cell r="BM74" t="str">
            <v/>
          </cell>
          <cell r="BN74" t="str">
            <v/>
          </cell>
          <cell r="BO74" t="str">
            <v/>
          </cell>
          <cell r="BP74" t="str">
            <v>FTP</v>
          </cell>
          <cell r="BQ74" t="str">
            <v>FTP</v>
          </cell>
        </row>
        <row r="75">
          <cell r="A75" t="str">
            <v>S0ED4501ToR0MM4501</v>
          </cell>
          <cell r="B75" t="str">
            <v>S0ED4501</v>
          </cell>
          <cell r="C75" t="str">
            <v>インターネットEDI変更注文受諾情報（一般工事/委託）</v>
          </cell>
          <cell r="D75" t="str">
            <v>R0MM4501</v>
          </cell>
          <cell r="E75" t="str">
            <v>インターネットEDI変更注文受諾情報（一般工事/委託）</v>
          </cell>
          <cell r="F75" t="str">
            <v>M</v>
          </cell>
          <cell r="G75" t="str">
            <v>SFSSZED0</v>
          </cell>
          <cell r="H75" t="str">
            <v>【開】電子調達システム</v>
          </cell>
          <cell r="I75" t="str">
            <v>10SBC80DEV03</v>
          </cell>
          <cell r="J75" t="str">
            <v>batchuser</v>
          </cell>
          <cell r="K75" t="str">
            <v>batchuser#bc80d3</v>
          </cell>
          <cell r="L75" t="str">
            <v>U</v>
          </cell>
          <cell r="M75" t="str">
            <v>B</v>
          </cell>
          <cell r="N75" t="str">
            <v>C</v>
          </cell>
          <cell r="O75" t="str">
            <v>/var/ftp_data/JOB/data/IF/trigger/SFSSZED0</v>
          </cell>
          <cell r="P75" t="str">
            <v>^S........*</v>
          </cell>
          <cell r="Q75" t="str">
            <v>10SBC80DEV03</v>
          </cell>
          <cell r="R75" t="str">
            <v>batchuser</v>
          </cell>
          <cell r="S75" t="str">
            <v>batchuser#bc80d3</v>
          </cell>
          <cell r="T75" t="str">
            <v>U</v>
          </cell>
          <cell r="U75" t="str">
            <v>B</v>
          </cell>
          <cell r="V75" t="str">
            <v>/var/ftp_data/JOB/data/BC80/out</v>
          </cell>
          <cell r="W75" t="str">
            <v>.*S0ED4501.TXT.*</v>
          </cell>
          <cell r="X75" t="str">
            <v>A</v>
          </cell>
          <cell r="Y75" t="str">
            <v>/var/ftp_data/JOB/data/BC80/out/finish</v>
          </cell>
          <cell r="Z75" t="str">
            <v>%f.%y%y%y%y%M%M%d%d.%H%H%m%m%s%s%S</v>
          </cell>
          <cell r="AA75" t="str">
            <v>RFSBOR30</v>
          </cell>
          <cell r="AB75" t="str">
            <v>【開】S/4HANA</v>
          </cell>
          <cell r="AC75" t="str">
            <v>10SBC80DEV03</v>
          </cell>
          <cell r="AD75" t="str">
            <v>batchuser</v>
          </cell>
          <cell r="AE75" t="str">
            <v>batchuser#bc80d3</v>
          </cell>
          <cell r="AF75" t="str">
            <v>U</v>
          </cell>
          <cell r="AG75" t="str">
            <v>B</v>
          </cell>
          <cell r="AH75" t="str">
            <v>/var/ftp_data/JOB/data/BC80/in</v>
          </cell>
          <cell r="AI75" t="str">
            <v>R0MM4501</v>
          </cell>
          <cell r="AJ75" t="str">
            <v>A</v>
          </cell>
          <cell r="AK75" t="str">
            <v>/var/ftp_data/JOB/data/BC80/in/finish</v>
          </cell>
          <cell r="AL75" t="str">
            <v>%f.%y%y%y%y%M%M%d%d.%H%H%m%m%s%s%S</v>
          </cell>
          <cell r="AM75" t="str">
            <v>A</v>
          </cell>
          <cell r="AN75" t="str">
            <v>10SBC80DEV03</v>
          </cell>
          <cell r="AO75" t="str">
            <v>batchuser</v>
          </cell>
          <cell r="AP75" t="str">
            <v>batchuser#bc80d3</v>
          </cell>
          <cell r="AQ75" t="str">
            <v>U</v>
          </cell>
          <cell r="AR75" t="str">
            <v>B</v>
          </cell>
          <cell r="AS75" t="str">
            <v>/var/ftp_data/AAUTO/eventdir</v>
          </cell>
          <cell r="AT75" t="str">
            <v>R0MM4501_%y%y%y%y%M%M%d%d%H%H%m%m%s%s</v>
          </cell>
          <cell r="AU75" t="str">
            <v/>
          </cell>
          <cell r="AV75" t="str">
            <v/>
          </cell>
          <cell r="AW75" t="str">
            <v/>
          </cell>
          <cell r="AX75" t="str">
            <v/>
          </cell>
          <cell r="AY75" t="str">
            <v/>
          </cell>
          <cell r="AZ75" t="str">
            <v/>
          </cell>
          <cell r="BA75" t="str">
            <v/>
          </cell>
          <cell r="BB75" t="str">
            <v/>
          </cell>
          <cell r="BC75" t="str">
            <v/>
          </cell>
          <cell r="BD75" t="str">
            <v/>
          </cell>
          <cell r="BE75" t="str">
            <v/>
          </cell>
          <cell r="BF75" t="str">
            <v/>
          </cell>
          <cell r="BG75" t="str">
            <v/>
          </cell>
          <cell r="BH75" t="str">
            <v/>
          </cell>
          <cell r="BI75" t="str">
            <v/>
          </cell>
          <cell r="BJ75" t="str">
            <v/>
          </cell>
          <cell r="BK75">
            <v>65</v>
          </cell>
          <cell r="BL75" t="str">
            <v/>
          </cell>
          <cell r="BM75" t="str">
            <v/>
          </cell>
          <cell r="BN75" t="str">
            <v/>
          </cell>
          <cell r="BO75" t="str">
            <v/>
          </cell>
          <cell r="BP75" t="str">
            <v>FTP</v>
          </cell>
          <cell r="BQ75" t="str">
            <v>FTP</v>
          </cell>
        </row>
        <row r="76">
          <cell r="A76" t="str">
            <v>S0ED4502ToR0MM4502</v>
          </cell>
          <cell r="B76" t="str">
            <v>S0ED4502</v>
          </cell>
          <cell r="C76" t="str">
            <v>インターネットEDI変更注文受諾情報（一般工事/委託）</v>
          </cell>
          <cell r="D76" t="str">
            <v>R0MM4502</v>
          </cell>
          <cell r="E76" t="str">
            <v>インターネットEDI変更注文受諾情報（一般工事/委託）</v>
          </cell>
          <cell r="F76" t="str">
            <v>M</v>
          </cell>
          <cell r="G76" t="str">
            <v>SFSSZED0</v>
          </cell>
          <cell r="H76" t="str">
            <v>【開】電子調達システム</v>
          </cell>
          <cell r="I76" t="str">
            <v>10SBC80DEV03</v>
          </cell>
          <cell r="J76" t="str">
            <v>batchuser</v>
          </cell>
          <cell r="K76" t="str">
            <v>batchuser#bc80d3</v>
          </cell>
          <cell r="L76" t="str">
            <v>U</v>
          </cell>
          <cell r="M76" t="str">
            <v>B</v>
          </cell>
          <cell r="N76" t="str">
            <v>C</v>
          </cell>
          <cell r="O76" t="str">
            <v>/var/ftp_data/JOB/data/IF/trigger/SFSSZED0</v>
          </cell>
          <cell r="P76" t="str">
            <v>^S........*</v>
          </cell>
          <cell r="Q76" t="str">
            <v>10SBC80DEV03</v>
          </cell>
          <cell r="R76" t="str">
            <v>batchuser</v>
          </cell>
          <cell r="S76" t="str">
            <v>batchuser#bc80d3</v>
          </cell>
          <cell r="T76" t="str">
            <v>U</v>
          </cell>
          <cell r="U76" t="str">
            <v>B</v>
          </cell>
          <cell r="V76" t="str">
            <v>/var/ftp_data/JOB/data/BC80/out</v>
          </cell>
          <cell r="W76" t="str">
            <v>.*S0ED4502.TXT.*</v>
          </cell>
          <cell r="X76" t="str">
            <v>A</v>
          </cell>
          <cell r="Y76" t="str">
            <v>/var/ftp_data/JOB/data/BC80/out/finish</v>
          </cell>
          <cell r="Z76" t="str">
            <v>%f.%y%y%y%y%M%M%d%d.%H%H%m%m%s%s%S</v>
          </cell>
          <cell r="AA76" t="str">
            <v>RFSBOR30</v>
          </cell>
          <cell r="AB76" t="str">
            <v>【開】S/4HANA</v>
          </cell>
          <cell r="AC76" t="str">
            <v>10SBC80DEV03</v>
          </cell>
          <cell r="AD76" t="str">
            <v>batchuser</v>
          </cell>
          <cell r="AE76" t="str">
            <v>batchuser#bc80d3</v>
          </cell>
          <cell r="AF76" t="str">
            <v>U</v>
          </cell>
          <cell r="AG76" t="str">
            <v>B</v>
          </cell>
          <cell r="AH76" t="str">
            <v>/var/ftp_data/JOB/data/BC80/in</v>
          </cell>
          <cell r="AI76" t="str">
            <v>R0MM4502</v>
          </cell>
          <cell r="AJ76" t="str">
            <v>A</v>
          </cell>
          <cell r="AK76" t="str">
            <v>/var/ftp_data/JOB/data/BC80/in/finish</v>
          </cell>
          <cell r="AL76" t="str">
            <v>%f.%y%y%y%y%M%M%d%d.%H%H%m%m%s%s%S</v>
          </cell>
          <cell r="AM76" t="str">
            <v>A</v>
          </cell>
          <cell r="AN76" t="str">
            <v>10SBC80DEV03</v>
          </cell>
          <cell r="AO76" t="str">
            <v>batchuser</v>
          </cell>
          <cell r="AP76" t="str">
            <v>batchuser#bc80d3</v>
          </cell>
          <cell r="AQ76" t="str">
            <v>U</v>
          </cell>
          <cell r="AR76" t="str">
            <v>B</v>
          </cell>
          <cell r="AS76" t="str">
            <v>/var/ftp_data/AAUTO/eventdir</v>
          </cell>
          <cell r="AT76" t="str">
            <v>R0MM4502_%y%y%y%y%M%M%d%d%H%H%m%m%s%s</v>
          </cell>
          <cell r="AU76" t="str">
            <v/>
          </cell>
          <cell r="AV76" t="str">
            <v/>
          </cell>
          <cell r="AW76" t="str">
            <v/>
          </cell>
          <cell r="AX76" t="str">
            <v/>
          </cell>
          <cell r="AY76" t="str">
            <v/>
          </cell>
          <cell r="AZ76" t="str">
            <v/>
          </cell>
          <cell r="BA76" t="str">
            <v/>
          </cell>
          <cell r="BB76" t="str">
            <v/>
          </cell>
          <cell r="BC76" t="str">
            <v/>
          </cell>
          <cell r="BD76" t="str">
            <v/>
          </cell>
          <cell r="BE76" t="str">
            <v/>
          </cell>
          <cell r="BF76" t="str">
            <v/>
          </cell>
          <cell r="BG76" t="str">
            <v/>
          </cell>
          <cell r="BH76" t="str">
            <v/>
          </cell>
          <cell r="BI76" t="str">
            <v/>
          </cell>
          <cell r="BJ76" t="str">
            <v/>
          </cell>
          <cell r="BK76">
            <v>66</v>
          </cell>
          <cell r="BL76" t="str">
            <v/>
          </cell>
          <cell r="BM76" t="str">
            <v/>
          </cell>
          <cell r="BN76" t="str">
            <v/>
          </cell>
          <cell r="BO76" t="str">
            <v/>
          </cell>
          <cell r="BP76" t="str">
            <v>FTP</v>
          </cell>
          <cell r="BQ76" t="str">
            <v>FTP</v>
          </cell>
        </row>
        <row r="77">
          <cell r="A77" t="str">
            <v>S0ED4503ToR0MM4503</v>
          </cell>
          <cell r="B77" t="str">
            <v>S0ED4503</v>
          </cell>
          <cell r="C77" t="str">
            <v>インターネットEDI変更注文受諾情報（一般工事/委託）</v>
          </cell>
          <cell r="D77" t="str">
            <v>R0MM4503</v>
          </cell>
          <cell r="E77" t="str">
            <v>インターネットEDI変更注文受諾情報（一般工事/委託）</v>
          </cell>
          <cell r="F77" t="str">
            <v>M</v>
          </cell>
          <cell r="G77" t="str">
            <v>SFSSZED0</v>
          </cell>
          <cell r="H77" t="str">
            <v>【開】電子調達システム</v>
          </cell>
          <cell r="I77" t="str">
            <v>10SBC80DEV03</v>
          </cell>
          <cell r="J77" t="str">
            <v>batchuser</v>
          </cell>
          <cell r="K77" t="str">
            <v>batchuser#bc80d3</v>
          </cell>
          <cell r="L77" t="str">
            <v>U</v>
          </cell>
          <cell r="M77" t="str">
            <v>B</v>
          </cell>
          <cell r="N77" t="str">
            <v>C</v>
          </cell>
          <cell r="O77" t="str">
            <v>/var/ftp_data/JOB/data/IF/trigger/SFSSZED0</v>
          </cell>
          <cell r="P77" t="str">
            <v>^S........*</v>
          </cell>
          <cell r="Q77" t="str">
            <v>10SBC80DEV03</v>
          </cell>
          <cell r="R77" t="str">
            <v>batchuser</v>
          </cell>
          <cell r="S77" t="str">
            <v>batchuser#bc80d3</v>
          </cell>
          <cell r="T77" t="str">
            <v>U</v>
          </cell>
          <cell r="U77" t="str">
            <v>B</v>
          </cell>
          <cell r="V77" t="str">
            <v>/var/ftp_data/JOB/data/BC80/out</v>
          </cell>
          <cell r="W77" t="str">
            <v>.*S0ED4503.TXT.*</v>
          </cell>
          <cell r="X77" t="str">
            <v>A</v>
          </cell>
          <cell r="Y77" t="str">
            <v>/var/ftp_data/JOB/data/BC80/out/finish</v>
          </cell>
          <cell r="Z77" t="str">
            <v>%f.%y%y%y%y%M%M%d%d.%H%H%m%m%s%s%S</v>
          </cell>
          <cell r="AA77" t="str">
            <v>RFSBOR30</v>
          </cell>
          <cell r="AB77" t="str">
            <v>【開】S/4HANA</v>
          </cell>
          <cell r="AC77" t="str">
            <v>10SBC80DEV03</v>
          </cell>
          <cell r="AD77" t="str">
            <v>batchuser</v>
          </cell>
          <cell r="AE77" t="str">
            <v>batchuser#bc80d3</v>
          </cell>
          <cell r="AF77" t="str">
            <v>U</v>
          </cell>
          <cell r="AG77" t="str">
            <v>B</v>
          </cell>
          <cell r="AH77" t="str">
            <v>/var/ftp_data/JOB/data/BC80/in</v>
          </cell>
          <cell r="AI77" t="str">
            <v>R0MM4503</v>
          </cell>
          <cell r="AJ77" t="str">
            <v>A</v>
          </cell>
          <cell r="AK77" t="str">
            <v>/var/ftp_data/JOB/data/BC80/in/finish</v>
          </cell>
          <cell r="AL77" t="str">
            <v>%f.%y%y%y%y%M%M%d%d.%H%H%m%m%s%s%S</v>
          </cell>
          <cell r="AM77" t="str">
            <v>A</v>
          </cell>
          <cell r="AN77" t="str">
            <v>10SBC80DEV03</v>
          </cell>
          <cell r="AO77" t="str">
            <v>batchuser</v>
          </cell>
          <cell r="AP77" t="str">
            <v>batchuser#bc80d3</v>
          </cell>
          <cell r="AQ77" t="str">
            <v>U</v>
          </cell>
          <cell r="AR77" t="str">
            <v>B</v>
          </cell>
          <cell r="AS77" t="str">
            <v>/var/ftp_data/AAUTO/eventdir</v>
          </cell>
          <cell r="AT77" t="str">
            <v>R0MM4503_%y%y%y%y%M%M%d%d%H%H%m%m%s%s</v>
          </cell>
          <cell r="AU77" t="str">
            <v/>
          </cell>
          <cell r="AV77" t="str">
            <v/>
          </cell>
          <cell r="AW77" t="str">
            <v/>
          </cell>
          <cell r="AX77" t="str">
            <v/>
          </cell>
          <cell r="AY77" t="str">
            <v/>
          </cell>
          <cell r="AZ77" t="str">
            <v/>
          </cell>
          <cell r="BA77" t="str">
            <v/>
          </cell>
          <cell r="BB77" t="str">
            <v/>
          </cell>
          <cell r="BC77" t="str">
            <v/>
          </cell>
          <cell r="BD77" t="str">
            <v/>
          </cell>
          <cell r="BE77" t="str">
            <v/>
          </cell>
          <cell r="BF77" t="str">
            <v/>
          </cell>
          <cell r="BG77" t="str">
            <v/>
          </cell>
          <cell r="BH77" t="str">
            <v/>
          </cell>
          <cell r="BI77" t="str">
            <v/>
          </cell>
          <cell r="BJ77" t="str">
            <v/>
          </cell>
          <cell r="BK77">
            <v>67</v>
          </cell>
          <cell r="BL77" t="str">
            <v/>
          </cell>
          <cell r="BM77" t="str">
            <v/>
          </cell>
          <cell r="BN77" t="str">
            <v/>
          </cell>
          <cell r="BO77" t="str">
            <v/>
          </cell>
          <cell r="BP77" t="str">
            <v>FTP</v>
          </cell>
          <cell r="BQ77" t="str">
            <v>FTP</v>
          </cell>
        </row>
        <row r="78">
          <cell r="A78" t="str">
            <v>S0ED4504ToR0MM4504</v>
          </cell>
          <cell r="B78" t="str">
            <v>S0ED4504</v>
          </cell>
          <cell r="C78" t="str">
            <v>インターネットEDI変更注文受諾情報（一般工事/委託）</v>
          </cell>
          <cell r="D78" t="str">
            <v>R0MM4504</v>
          </cell>
          <cell r="E78" t="str">
            <v>インターネットEDI変更注文受諾情報（一般工事/委託）</v>
          </cell>
          <cell r="F78" t="str">
            <v>M</v>
          </cell>
          <cell r="G78" t="str">
            <v>SFSSZED0</v>
          </cell>
          <cell r="H78" t="str">
            <v>【開】電子調達システム</v>
          </cell>
          <cell r="I78" t="str">
            <v>10SBC80DEV03</v>
          </cell>
          <cell r="J78" t="str">
            <v>batchuser</v>
          </cell>
          <cell r="K78" t="str">
            <v>batchuser#bc80d3</v>
          </cell>
          <cell r="L78" t="str">
            <v>U</v>
          </cell>
          <cell r="M78" t="str">
            <v>B</v>
          </cell>
          <cell r="N78" t="str">
            <v>C</v>
          </cell>
          <cell r="O78" t="str">
            <v>/var/ftp_data/JOB/data/IF/trigger/SFSSZED0</v>
          </cell>
          <cell r="P78" t="str">
            <v>^S........*</v>
          </cell>
          <cell r="Q78" t="str">
            <v>10SBC80DEV03</v>
          </cell>
          <cell r="R78" t="str">
            <v>batchuser</v>
          </cell>
          <cell r="S78" t="str">
            <v>batchuser#bc80d3</v>
          </cell>
          <cell r="T78" t="str">
            <v>U</v>
          </cell>
          <cell r="U78" t="str">
            <v>B</v>
          </cell>
          <cell r="V78" t="str">
            <v>/var/ftp_data/JOB/data/BC80/out</v>
          </cell>
          <cell r="W78" t="str">
            <v>.*S0ED4504.TXT.*</v>
          </cell>
          <cell r="X78" t="str">
            <v>A</v>
          </cell>
          <cell r="Y78" t="str">
            <v>/var/ftp_data/JOB/data/BC80/out/finish</v>
          </cell>
          <cell r="Z78" t="str">
            <v>%f.%y%y%y%y%M%M%d%d.%H%H%m%m%s%s%S</v>
          </cell>
          <cell r="AA78" t="str">
            <v>RFSBOR30</v>
          </cell>
          <cell r="AB78" t="str">
            <v>【開】S/4HANA</v>
          </cell>
          <cell r="AC78" t="str">
            <v>10SBC80DEV03</v>
          </cell>
          <cell r="AD78" t="str">
            <v>batchuser</v>
          </cell>
          <cell r="AE78" t="str">
            <v>batchuser#bc80d3</v>
          </cell>
          <cell r="AF78" t="str">
            <v>U</v>
          </cell>
          <cell r="AG78" t="str">
            <v>B</v>
          </cell>
          <cell r="AH78" t="str">
            <v>/var/ftp_data/JOB/data/BC80/in</v>
          </cell>
          <cell r="AI78" t="str">
            <v>R0MM4504</v>
          </cell>
          <cell r="AJ78" t="str">
            <v>A</v>
          </cell>
          <cell r="AK78" t="str">
            <v>/var/ftp_data/JOB/data/BC80/in/finish</v>
          </cell>
          <cell r="AL78" t="str">
            <v>%f.%y%y%y%y%M%M%d%d.%H%H%m%m%s%s%S</v>
          </cell>
          <cell r="AM78" t="str">
            <v>A</v>
          </cell>
          <cell r="AN78" t="str">
            <v>10SBC80DEV03</v>
          </cell>
          <cell r="AO78" t="str">
            <v>batchuser</v>
          </cell>
          <cell r="AP78" t="str">
            <v>batchuser#bc80d3</v>
          </cell>
          <cell r="AQ78" t="str">
            <v>U</v>
          </cell>
          <cell r="AR78" t="str">
            <v>B</v>
          </cell>
          <cell r="AS78" t="str">
            <v>/var/ftp_data/AAUTO/eventdir</v>
          </cell>
          <cell r="AT78" t="str">
            <v>R0MM4504_%y%y%y%y%M%M%d%d%H%H%m%m%s%s</v>
          </cell>
          <cell r="AU78" t="str">
            <v/>
          </cell>
          <cell r="AV78" t="str">
            <v/>
          </cell>
          <cell r="AW78" t="str">
            <v/>
          </cell>
          <cell r="AX78" t="str">
            <v/>
          </cell>
          <cell r="AY78" t="str">
            <v/>
          </cell>
          <cell r="AZ78" t="str">
            <v/>
          </cell>
          <cell r="BA78" t="str">
            <v/>
          </cell>
          <cell r="BB78" t="str">
            <v/>
          </cell>
          <cell r="BC78" t="str">
            <v/>
          </cell>
          <cell r="BD78" t="str">
            <v/>
          </cell>
          <cell r="BE78" t="str">
            <v/>
          </cell>
          <cell r="BF78" t="str">
            <v/>
          </cell>
          <cell r="BG78" t="str">
            <v/>
          </cell>
          <cell r="BH78" t="str">
            <v/>
          </cell>
          <cell r="BI78" t="str">
            <v/>
          </cell>
          <cell r="BJ78" t="str">
            <v/>
          </cell>
          <cell r="BK78">
            <v>68</v>
          </cell>
          <cell r="BL78" t="str">
            <v/>
          </cell>
          <cell r="BM78" t="str">
            <v/>
          </cell>
          <cell r="BN78" t="str">
            <v/>
          </cell>
          <cell r="BO78" t="str">
            <v/>
          </cell>
          <cell r="BP78" t="str">
            <v>FTP</v>
          </cell>
          <cell r="BQ78" t="str">
            <v>FTP</v>
          </cell>
        </row>
        <row r="79">
          <cell r="A79" t="str">
            <v>S0ED4505ToR0MM4505</v>
          </cell>
          <cell r="B79" t="str">
            <v>S0ED4505</v>
          </cell>
          <cell r="C79" t="str">
            <v>インターネットEDI変更注文受諾情報（一般工事/委託）</v>
          </cell>
          <cell r="D79" t="str">
            <v>R0MM4505</v>
          </cell>
          <cell r="E79" t="str">
            <v>インターネットEDI変更注文受諾情報（一般工事/委託）</v>
          </cell>
          <cell r="F79" t="str">
            <v>M</v>
          </cell>
          <cell r="G79" t="str">
            <v>SFSSZED0</v>
          </cell>
          <cell r="H79" t="str">
            <v>【開】電子調達システム</v>
          </cell>
          <cell r="I79" t="str">
            <v>10SBC80DEV03</v>
          </cell>
          <cell r="J79" t="str">
            <v>batchuser</v>
          </cell>
          <cell r="K79" t="str">
            <v>batchuser#bc80d3</v>
          </cell>
          <cell r="L79" t="str">
            <v>U</v>
          </cell>
          <cell r="M79" t="str">
            <v>B</v>
          </cell>
          <cell r="N79" t="str">
            <v>C</v>
          </cell>
          <cell r="O79" t="str">
            <v>/var/ftp_data/JOB/data/IF/trigger/SFSSZED0</v>
          </cell>
          <cell r="P79" t="str">
            <v>^S........*</v>
          </cell>
          <cell r="Q79" t="str">
            <v>10SBC80DEV03</v>
          </cell>
          <cell r="R79" t="str">
            <v>batchuser</v>
          </cell>
          <cell r="S79" t="str">
            <v>batchuser#bc80d3</v>
          </cell>
          <cell r="T79" t="str">
            <v>U</v>
          </cell>
          <cell r="U79" t="str">
            <v>B</v>
          </cell>
          <cell r="V79" t="str">
            <v>/var/ftp_data/JOB/data/BC80/out</v>
          </cell>
          <cell r="W79" t="str">
            <v>.*S0ED4505.TXT.*</v>
          </cell>
          <cell r="X79" t="str">
            <v>A</v>
          </cell>
          <cell r="Y79" t="str">
            <v>/var/ftp_data/JOB/data/BC80/out/finish</v>
          </cell>
          <cell r="Z79" t="str">
            <v>%f.%y%y%y%y%M%M%d%d.%H%H%m%m%s%s%S</v>
          </cell>
          <cell r="AA79" t="str">
            <v>RFSBOR30</v>
          </cell>
          <cell r="AB79" t="str">
            <v>【開】S/4HANA</v>
          </cell>
          <cell r="AC79" t="str">
            <v>10SBC80DEV03</v>
          </cell>
          <cell r="AD79" t="str">
            <v>batchuser</v>
          </cell>
          <cell r="AE79" t="str">
            <v>batchuser#bc80d3</v>
          </cell>
          <cell r="AF79" t="str">
            <v>U</v>
          </cell>
          <cell r="AG79" t="str">
            <v>B</v>
          </cell>
          <cell r="AH79" t="str">
            <v>/var/ftp_data/JOB/data/BC80/in</v>
          </cell>
          <cell r="AI79" t="str">
            <v>R0MM4505</v>
          </cell>
          <cell r="AJ79" t="str">
            <v>A</v>
          </cell>
          <cell r="AK79" t="str">
            <v>/var/ftp_data/JOB/data/BC80/in/finish</v>
          </cell>
          <cell r="AL79" t="str">
            <v>%f.%y%y%y%y%M%M%d%d.%H%H%m%m%s%s%S</v>
          </cell>
          <cell r="AM79" t="str">
            <v>A</v>
          </cell>
          <cell r="AN79" t="str">
            <v>10SBC80DEV03</v>
          </cell>
          <cell r="AO79" t="str">
            <v>batchuser</v>
          </cell>
          <cell r="AP79" t="str">
            <v>batchuser#bc80d3</v>
          </cell>
          <cell r="AQ79" t="str">
            <v>U</v>
          </cell>
          <cell r="AR79" t="str">
            <v>B</v>
          </cell>
          <cell r="AS79" t="str">
            <v>/var/ftp_data/AAUTO/eventdir</v>
          </cell>
          <cell r="AT79" t="str">
            <v>R0MM4505_%y%y%y%y%M%M%d%d%H%H%m%m%s%s</v>
          </cell>
          <cell r="AU79" t="str">
            <v/>
          </cell>
          <cell r="AV79" t="str">
            <v/>
          </cell>
          <cell r="AW79" t="str">
            <v/>
          </cell>
          <cell r="AX79" t="str">
            <v/>
          </cell>
          <cell r="AY79" t="str">
            <v/>
          </cell>
          <cell r="AZ79" t="str">
            <v/>
          </cell>
          <cell r="BA79" t="str">
            <v/>
          </cell>
          <cell r="BB79" t="str">
            <v/>
          </cell>
          <cell r="BC79" t="str">
            <v/>
          </cell>
          <cell r="BD79" t="str">
            <v/>
          </cell>
          <cell r="BE79" t="str">
            <v/>
          </cell>
          <cell r="BF79" t="str">
            <v/>
          </cell>
          <cell r="BG79" t="str">
            <v/>
          </cell>
          <cell r="BH79" t="str">
            <v/>
          </cell>
          <cell r="BI79" t="str">
            <v/>
          </cell>
          <cell r="BJ79" t="str">
            <v/>
          </cell>
          <cell r="BK79">
            <v>69</v>
          </cell>
          <cell r="BL79" t="str">
            <v/>
          </cell>
          <cell r="BM79" t="str">
            <v/>
          </cell>
          <cell r="BN79" t="str">
            <v/>
          </cell>
          <cell r="BO79" t="str">
            <v/>
          </cell>
          <cell r="BP79" t="str">
            <v>FTP</v>
          </cell>
          <cell r="BQ79" t="str">
            <v>FTP</v>
          </cell>
        </row>
        <row r="80">
          <cell r="A80" t="str">
            <v>S0ER1550ToR0FI1550</v>
          </cell>
          <cell r="B80" t="str">
            <v>S0ER1550</v>
          </cell>
          <cell r="C80" t="str">
            <v>入出金明細データ(百十四)</v>
          </cell>
          <cell r="D80" t="str">
            <v>R0FI1550</v>
          </cell>
          <cell r="E80" t="str">
            <v>入出金明細データ（百十四）</v>
          </cell>
          <cell r="F80" t="str">
            <v>M</v>
          </cell>
          <cell r="G80" t="str">
            <v>SFHSZOS0</v>
          </cell>
          <cell r="H80" t="str">
            <v>【開】四電ホスト</v>
          </cell>
          <cell r="I80" t="str">
            <v>10SBC80DEV03</v>
          </cell>
          <cell r="J80" t="str">
            <v>batchuser</v>
          </cell>
          <cell r="K80" t="str">
            <v>batchuser#bc80d3</v>
          </cell>
          <cell r="L80" t="str">
            <v>U</v>
          </cell>
          <cell r="M80" t="str">
            <v>B</v>
          </cell>
          <cell r="N80" t="str">
            <v>C</v>
          </cell>
          <cell r="O80" t="str">
            <v>/var/ftp_data/JOB/data/IF/trigger/SFHSZOS0</v>
          </cell>
          <cell r="P80" t="str">
            <v>^S........*</v>
          </cell>
          <cell r="Q80" t="str">
            <v>10SBC80DEV03</v>
          </cell>
          <cell r="R80" t="str">
            <v>batchuser</v>
          </cell>
          <cell r="S80" t="str">
            <v>batchuser#bc80d3</v>
          </cell>
          <cell r="T80" t="str">
            <v>U</v>
          </cell>
          <cell r="U80" t="str">
            <v>B</v>
          </cell>
          <cell r="V80" t="str">
            <v>/var/ftp_data/JOB/data/BC80/out</v>
          </cell>
          <cell r="W80" t="str">
            <v>S0ER1550</v>
          </cell>
          <cell r="X80" t="str">
            <v>N</v>
          </cell>
          <cell r="Y80" t="str">
            <v/>
          </cell>
          <cell r="Z80" t="str">
            <v/>
          </cell>
          <cell r="AA80" t="str">
            <v>RFSBOR30</v>
          </cell>
          <cell r="AB80" t="str">
            <v>【開】S/4HANA</v>
          </cell>
          <cell r="AC80" t="str">
            <v>10SBC80DEV03</v>
          </cell>
          <cell r="AD80" t="str">
            <v>batchuser</v>
          </cell>
          <cell r="AE80" t="str">
            <v>batchuser#bc80d3</v>
          </cell>
          <cell r="AF80" t="str">
            <v>U</v>
          </cell>
          <cell r="AG80" t="str">
            <v>B</v>
          </cell>
          <cell r="AH80" t="str">
            <v>/var/ftp_data/JOB/data/BC80/in</v>
          </cell>
          <cell r="AI80" t="str">
            <v>R0FI1550</v>
          </cell>
          <cell r="AJ80" t="str">
            <v>O</v>
          </cell>
          <cell r="AK80" t="str">
            <v/>
          </cell>
          <cell r="AL80" t="str">
            <v/>
          </cell>
          <cell r="AM80" t="str">
            <v>A</v>
          </cell>
          <cell r="AN80" t="str">
            <v>10SBC80DEV03</v>
          </cell>
          <cell r="AO80" t="str">
            <v>batchuser</v>
          </cell>
          <cell r="AP80" t="str">
            <v>batchuser#bc80d3</v>
          </cell>
          <cell r="AQ80" t="str">
            <v>U</v>
          </cell>
          <cell r="AR80" t="str">
            <v>B</v>
          </cell>
          <cell r="AS80" t="str">
            <v>/var/ftp_data/AAUTO/eventdir</v>
          </cell>
          <cell r="AT80" t="str">
            <v>R0FI1550_%y%y%y%y%M%M%d%d%H%H%m%m%s%s</v>
          </cell>
          <cell r="AU80" t="str">
            <v/>
          </cell>
          <cell r="AV80" t="str">
            <v/>
          </cell>
          <cell r="AW80" t="str">
            <v/>
          </cell>
          <cell r="AX80" t="str">
            <v/>
          </cell>
          <cell r="AY80" t="str">
            <v/>
          </cell>
          <cell r="AZ80" t="str">
            <v/>
          </cell>
          <cell r="BA80" t="str">
            <v/>
          </cell>
          <cell r="BB80" t="str">
            <v/>
          </cell>
          <cell r="BC80" t="str">
            <v/>
          </cell>
          <cell r="BD80" t="str">
            <v/>
          </cell>
          <cell r="BE80" t="str">
            <v/>
          </cell>
          <cell r="BF80" t="str">
            <v/>
          </cell>
          <cell r="BG80" t="str">
            <v/>
          </cell>
          <cell r="BH80" t="str">
            <v/>
          </cell>
          <cell r="BI80" t="str">
            <v/>
          </cell>
          <cell r="BJ80" t="str">
            <v/>
          </cell>
          <cell r="BK80">
            <v>70</v>
          </cell>
          <cell r="BL80" t="str">
            <v/>
          </cell>
          <cell r="BM80" t="str">
            <v/>
          </cell>
          <cell r="BN80" t="str">
            <v/>
          </cell>
          <cell r="BO80" t="str">
            <v/>
          </cell>
          <cell r="BP80" t="str">
            <v>FTP</v>
          </cell>
          <cell r="BQ80" t="str">
            <v>FTP</v>
          </cell>
        </row>
        <row r="81">
          <cell r="A81" t="str">
            <v>S0ER1560ToR0FI1560</v>
          </cell>
          <cell r="B81" t="str">
            <v>S0ER1560</v>
          </cell>
          <cell r="C81" t="str">
            <v>入出金明細データ(伊予)</v>
          </cell>
          <cell r="D81" t="str">
            <v>R0FI1560</v>
          </cell>
          <cell r="E81" t="str">
            <v>入出金明細データ（伊予）</v>
          </cell>
          <cell r="F81" t="str">
            <v>M</v>
          </cell>
          <cell r="G81" t="str">
            <v>SFHSZOS0</v>
          </cell>
          <cell r="H81" t="str">
            <v>【開】四電ホスト</v>
          </cell>
          <cell r="I81" t="str">
            <v>10SBC80DEV03</v>
          </cell>
          <cell r="J81" t="str">
            <v>batchuser</v>
          </cell>
          <cell r="K81" t="str">
            <v>batchuser#bc80d3</v>
          </cell>
          <cell r="L81" t="str">
            <v>U</v>
          </cell>
          <cell r="M81" t="str">
            <v>B</v>
          </cell>
          <cell r="N81" t="str">
            <v>C</v>
          </cell>
          <cell r="O81" t="str">
            <v>/var/ftp_data/JOB/data/IF/trigger/SFHSZOS0</v>
          </cell>
          <cell r="P81" t="str">
            <v>^S........*</v>
          </cell>
          <cell r="Q81" t="str">
            <v>10SBC80DEV03</v>
          </cell>
          <cell r="R81" t="str">
            <v>batchuser</v>
          </cell>
          <cell r="S81" t="str">
            <v>batchuser#bc80d3</v>
          </cell>
          <cell r="T81" t="str">
            <v>U</v>
          </cell>
          <cell r="U81" t="str">
            <v>B</v>
          </cell>
          <cell r="V81" t="str">
            <v>/var/ftp_data/JOB/data/BC80/out</v>
          </cell>
          <cell r="W81" t="str">
            <v>S0ER1560</v>
          </cell>
          <cell r="X81" t="str">
            <v>N</v>
          </cell>
          <cell r="Y81" t="str">
            <v/>
          </cell>
          <cell r="Z81" t="str">
            <v/>
          </cell>
          <cell r="AA81" t="str">
            <v>RFSBOR30</v>
          </cell>
          <cell r="AB81" t="str">
            <v>【開】S/4HANA</v>
          </cell>
          <cell r="AC81" t="str">
            <v>10SBC80DEV03</v>
          </cell>
          <cell r="AD81" t="str">
            <v>batchuser</v>
          </cell>
          <cell r="AE81" t="str">
            <v>batchuser#bc80d3</v>
          </cell>
          <cell r="AF81" t="str">
            <v>U</v>
          </cell>
          <cell r="AG81" t="str">
            <v>B</v>
          </cell>
          <cell r="AH81" t="str">
            <v>/var/ftp_data/JOB/data/BC80/in</v>
          </cell>
          <cell r="AI81" t="str">
            <v>R0FI1560</v>
          </cell>
          <cell r="AJ81" t="str">
            <v>O</v>
          </cell>
          <cell r="AK81" t="str">
            <v/>
          </cell>
          <cell r="AL81" t="str">
            <v/>
          </cell>
          <cell r="AM81" t="str">
            <v>A</v>
          </cell>
          <cell r="AN81" t="str">
            <v>10SBC80DEV03</v>
          </cell>
          <cell r="AO81" t="str">
            <v>batchuser</v>
          </cell>
          <cell r="AP81" t="str">
            <v>batchuser#bc80d3</v>
          </cell>
          <cell r="AQ81" t="str">
            <v>U</v>
          </cell>
          <cell r="AR81" t="str">
            <v>B</v>
          </cell>
          <cell r="AS81" t="str">
            <v>/var/ftp_data/AAUTO/eventdir</v>
          </cell>
          <cell r="AT81" t="str">
            <v>R0FI1560_%y%y%y%y%M%M%d%d%H%H%m%m%s%s</v>
          </cell>
          <cell r="AU81" t="str">
            <v/>
          </cell>
          <cell r="AV81" t="str">
            <v/>
          </cell>
          <cell r="AW81" t="str">
            <v/>
          </cell>
          <cell r="AX81" t="str">
            <v/>
          </cell>
          <cell r="AY81" t="str">
            <v/>
          </cell>
          <cell r="AZ81" t="str">
            <v/>
          </cell>
          <cell r="BA81" t="str">
            <v/>
          </cell>
          <cell r="BB81" t="str">
            <v/>
          </cell>
          <cell r="BC81" t="str">
            <v/>
          </cell>
          <cell r="BD81" t="str">
            <v/>
          </cell>
          <cell r="BE81" t="str">
            <v/>
          </cell>
          <cell r="BF81" t="str">
            <v/>
          </cell>
          <cell r="BG81" t="str">
            <v/>
          </cell>
          <cell r="BH81" t="str">
            <v/>
          </cell>
          <cell r="BI81" t="str">
            <v/>
          </cell>
          <cell r="BJ81" t="str">
            <v/>
          </cell>
          <cell r="BK81">
            <v>71</v>
          </cell>
          <cell r="BL81" t="str">
            <v/>
          </cell>
          <cell r="BM81" t="str">
            <v/>
          </cell>
          <cell r="BN81" t="str">
            <v/>
          </cell>
          <cell r="BO81" t="str">
            <v/>
          </cell>
          <cell r="BP81" t="str">
            <v>FTP</v>
          </cell>
          <cell r="BQ81" t="str">
            <v>FTP</v>
          </cell>
        </row>
        <row r="82">
          <cell r="A82" t="str">
            <v>S0ER1570ToR0FI1570</v>
          </cell>
          <cell r="B82" t="str">
            <v>S0ER1570</v>
          </cell>
          <cell r="C82" t="str">
            <v>入出金明細データ(阿波)</v>
          </cell>
          <cell r="D82" t="str">
            <v>R0FI1570</v>
          </cell>
          <cell r="E82" t="str">
            <v>入出金明細データ（阿波）</v>
          </cell>
          <cell r="F82" t="str">
            <v>M</v>
          </cell>
          <cell r="G82" t="str">
            <v>SFHSZOS0</v>
          </cell>
          <cell r="H82" t="str">
            <v>【開】四電ホスト</v>
          </cell>
          <cell r="I82" t="str">
            <v>10SBC80DEV03</v>
          </cell>
          <cell r="J82" t="str">
            <v>batchuser</v>
          </cell>
          <cell r="K82" t="str">
            <v>batchuser#bc80d3</v>
          </cell>
          <cell r="L82" t="str">
            <v>U</v>
          </cell>
          <cell r="M82" t="str">
            <v>B</v>
          </cell>
          <cell r="N82" t="str">
            <v>C</v>
          </cell>
          <cell r="O82" t="str">
            <v>/var/ftp_data/JOB/data/IF/trigger/SFHSZOS0</v>
          </cell>
          <cell r="P82" t="str">
            <v>^S........*</v>
          </cell>
          <cell r="Q82" t="str">
            <v>10SBC80DEV03</v>
          </cell>
          <cell r="R82" t="str">
            <v>batchuser</v>
          </cell>
          <cell r="S82" t="str">
            <v>batchuser#bc80d3</v>
          </cell>
          <cell r="T82" t="str">
            <v>U</v>
          </cell>
          <cell r="U82" t="str">
            <v>B</v>
          </cell>
          <cell r="V82" t="str">
            <v>/var/ftp_data/JOB/data/BC80/out</v>
          </cell>
          <cell r="W82" t="str">
            <v>S0ER1570</v>
          </cell>
          <cell r="X82" t="str">
            <v>N</v>
          </cell>
          <cell r="Y82" t="str">
            <v/>
          </cell>
          <cell r="Z82" t="str">
            <v/>
          </cell>
          <cell r="AA82" t="str">
            <v>RFSBOR30</v>
          </cell>
          <cell r="AB82" t="str">
            <v>【開】S/4HANA</v>
          </cell>
          <cell r="AC82" t="str">
            <v>10SBC80DEV03</v>
          </cell>
          <cell r="AD82" t="str">
            <v>batchuser</v>
          </cell>
          <cell r="AE82" t="str">
            <v>batchuser#bc80d3</v>
          </cell>
          <cell r="AF82" t="str">
            <v>U</v>
          </cell>
          <cell r="AG82" t="str">
            <v>B</v>
          </cell>
          <cell r="AH82" t="str">
            <v>/var/ftp_data/JOB/data/BC80/in</v>
          </cell>
          <cell r="AI82" t="str">
            <v>R0FI1570</v>
          </cell>
          <cell r="AJ82" t="str">
            <v>O</v>
          </cell>
          <cell r="AK82" t="str">
            <v/>
          </cell>
          <cell r="AL82" t="str">
            <v/>
          </cell>
          <cell r="AM82" t="str">
            <v>A</v>
          </cell>
          <cell r="AN82" t="str">
            <v>10SBC80DEV03</v>
          </cell>
          <cell r="AO82" t="str">
            <v>batchuser</v>
          </cell>
          <cell r="AP82" t="str">
            <v>batchuser#bc80d3</v>
          </cell>
          <cell r="AQ82" t="str">
            <v>U</v>
          </cell>
          <cell r="AR82" t="str">
            <v>B</v>
          </cell>
          <cell r="AS82" t="str">
            <v>/var/ftp_data/AAUTO/eventdir</v>
          </cell>
          <cell r="AT82" t="str">
            <v>R0FI1570_%y%y%y%y%M%M%d%d%H%H%m%m%s%s</v>
          </cell>
          <cell r="AU82" t="str">
            <v/>
          </cell>
          <cell r="AV82" t="str">
            <v/>
          </cell>
          <cell r="AW82" t="str">
            <v/>
          </cell>
          <cell r="AX82" t="str">
            <v/>
          </cell>
          <cell r="AY82" t="str">
            <v/>
          </cell>
          <cell r="AZ82" t="str">
            <v/>
          </cell>
          <cell r="BA82" t="str">
            <v/>
          </cell>
          <cell r="BB82" t="str">
            <v/>
          </cell>
          <cell r="BC82" t="str">
            <v/>
          </cell>
          <cell r="BD82" t="str">
            <v/>
          </cell>
          <cell r="BE82" t="str">
            <v/>
          </cell>
          <cell r="BF82" t="str">
            <v/>
          </cell>
          <cell r="BG82" t="str">
            <v/>
          </cell>
          <cell r="BH82" t="str">
            <v/>
          </cell>
          <cell r="BI82" t="str">
            <v/>
          </cell>
          <cell r="BJ82" t="str">
            <v/>
          </cell>
          <cell r="BK82">
            <v>72</v>
          </cell>
          <cell r="BL82" t="str">
            <v/>
          </cell>
          <cell r="BM82" t="str">
            <v/>
          </cell>
          <cell r="BN82" t="str">
            <v/>
          </cell>
          <cell r="BO82" t="str">
            <v/>
          </cell>
          <cell r="BP82" t="str">
            <v>FTP</v>
          </cell>
          <cell r="BQ82" t="str">
            <v>FTP</v>
          </cell>
        </row>
        <row r="83">
          <cell r="A83" t="str">
            <v>S0ER1580ToR0FI1580</v>
          </cell>
          <cell r="B83" t="str">
            <v>S0ER1580</v>
          </cell>
          <cell r="C83" t="str">
            <v>入出金明細データ(四国)</v>
          </cell>
          <cell r="D83" t="str">
            <v>R0FI1580</v>
          </cell>
          <cell r="E83" t="str">
            <v>入出金明細データ（四国）</v>
          </cell>
          <cell r="F83" t="str">
            <v>M</v>
          </cell>
          <cell r="G83" t="str">
            <v>SFHSZOS0</v>
          </cell>
          <cell r="H83" t="str">
            <v>【開】四電ホスト</v>
          </cell>
          <cell r="I83" t="str">
            <v>10SBC80DEV03</v>
          </cell>
          <cell r="J83" t="str">
            <v>batchuser</v>
          </cell>
          <cell r="K83" t="str">
            <v>batchuser#bc80d3</v>
          </cell>
          <cell r="L83" t="str">
            <v>U</v>
          </cell>
          <cell r="M83" t="str">
            <v>B</v>
          </cell>
          <cell r="N83" t="str">
            <v>C</v>
          </cell>
          <cell r="O83" t="str">
            <v>/var/ftp_data/JOB/data/IF/trigger/SFHSZOS0</v>
          </cell>
          <cell r="P83" t="str">
            <v>^S........*</v>
          </cell>
          <cell r="Q83" t="str">
            <v>10SBC80DEV03</v>
          </cell>
          <cell r="R83" t="str">
            <v>batchuser</v>
          </cell>
          <cell r="S83" t="str">
            <v>batchuser#bc80d3</v>
          </cell>
          <cell r="T83" t="str">
            <v>U</v>
          </cell>
          <cell r="U83" t="str">
            <v>B</v>
          </cell>
          <cell r="V83" t="str">
            <v>/var/ftp_data/JOB/data/BC80/out</v>
          </cell>
          <cell r="W83" t="str">
            <v>S0ER1580</v>
          </cell>
          <cell r="X83" t="str">
            <v>N</v>
          </cell>
          <cell r="Y83" t="str">
            <v/>
          </cell>
          <cell r="Z83" t="str">
            <v/>
          </cell>
          <cell r="AA83" t="str">
            <v>RFSBOR30</v>
          </cell>
          <cell r="AB83" t="str">
            <v>【開】S/4HANA</v>
          </cell>
          <cell r="AC83" t="str">
            <v>10SBC80DEV03</v>
          </cell>
          <cell r="AD83" t="str">
            <v>batchuser</v>
          </cell>
          <cell r="AE83" t="str">
            <v>batchuser#bc80d3</v>
          </cell>
          <cell r="AF83" t="str">
            <v>U</v>
          </cell>
          <cell r="AG83" t="str">
            <v>B</v>
          </cell>
          <cell r="AH83" t="str">
            <v>/var/ftp_data/JOB/data/BC80/in</v>
          </cell>
          <cell r="AI83" t="str">
            <v>R0FI1580</v>
          </cell>
          <cell r="AJ83" t="str">
            <v>O</v>
          </cell>
          <cell r="AK83" t="str">
            <v/>
          </cell>
          <cell r="AL83" t="str">
            <v/>
          </cell>
          <cell r="AM83" t="str">
            <v>A</v>
          </cell>
          <cell r="AN83" t="str">
            <v>10SBC80DEV03</v>
          </cell>
          <cell r="AO83" t="str">
            <v>batchuser</v>
          </cell>
          <cell r="AP83" t="str">
            <v>batchuser#bc80d3</v>
          </cell>
          <cell r="AQ83" t="str">
            <v>U</v>
          </cell>
          <cell r="AR83" t="str">
            <v>B</v>
          </cell>
          <cell r="AS83" t="str">
            <v>/var/ftp_data/AAUTO/eventdir</v>
          </cell>
          <cell r="AT83" t="str">
            <v>R0FI1580_%y%y%y%y%M%M%d%d%H%H%m%m%s%s</v>
          </cell>
          <cell r="AU83" t="str">
            <v/>
          </cell>
          <cell r="AV83" t="str">
            <v/>
          </cell>
          <cell r="AW83" t="str">
            <v/>
          </cell>
          <cell r="AX83" t="str">
            <v/>
          </cell>
          <cell r="AY83" t="str">
            <v/>
          </cell>
          <cell r="AZ83" t="str">
            <v/>
          </cell>
          <cell r="BA83" t="str">
            <v/>
          </cell>
          <cell r="BB83" t="str">
            <v/>
          </cell>
          <cell r="BC83" t="str">
            <v/>
          </cell>
          <cell r="BD83" t="str">
            <v/>
          </cell>
          <cell r="BE83" t="str">
            <v/>
          </cell>
          <cell r="BF83" t="str">
            <v/>
          </cell>
          <cell r="BG83" t="str">
            <v/>
          </cell>
          <cell r="BH83" t="str">
            <v/>
          </cell>
          <cell r="BI83" t="str">
            <v/>
          </cell>
          <cell r="BJ83" t="str">
            <v/>
          </cell>
          <cell r="BK83">
            <v>73</v>
          </cell>
          <cell r="BL83" t="str">
            <v/>
          </cell>
          <cell r="BM83" t="str">
            <v/>
          </cell>
          <cell r="BN83" t="str">
            <v/>
          </cell>
          <cell r="BO83" t="str">
            <v/>
          </cell>
          <cell r="BP83" t="str">
            <v>FTP</v>
          </cell>
          <cell r="BQ83" t="str">
            <v>FTP</v>
          </cell>
        </row>
        <row r="84">
          <cell r="A84" t="str">
            <v>S0ER4850ToRPYC4850</v>
          </cell>
          <cell r="B84" t="str">
            <v>S0ER4850</v>
          </cell>
          <cell r="C84" t="str">
            <v>全国町・字Ｉ／Ｆ</v>
          </cell>
          <cell r="D84" t="str">
            <v>RPYC4850</v>
          </cell>
          <cell r="E84" t="str">
            <v>全国町・字Ｉ／Ｆ</v>
          </cell>
          <cell r="F84" t="str">
            <v>M</v>
          </cell>
          <cell r="G84" t="str">
            <v>SFHSZOS0</v>
          </cell>
          <cell r="H84" t="str">
            <v>【開】四電ホスト</v>
          </cell>
          <cell r="I84" t="str">
            <v>10SBC80DEV03</v>
          </cell>
          <cell r="J84" t="str">
            <v>batchuser</v>
          </cell>
          <cell r="K84" t="str">
            <v>batchuser#bc80d3</v>
          </cell>
          <cell r="L84" t="str">
            <v>U</v>
          </cell>
          <cell r="M84" t="str">
            <v>B</v>
          </cell>
          <cell r="N84" t="str">
            <v>C</v>
          </cell>
          <cell r="O84" t="str">
            <v>/var/ftp_data/JOB/data/IF/trigger/SFHSZOS0</v>
          </cell>
          <cell r="P84" t="str">
            <v>^S........*</v>
          </cell>
          <cell r="Q84" t="str">
            <v>10SBC80DEV03</v>
          </cell>
          <cell r="R84" t="str">
            <v>batchuser</v>
          </cell>
          <cell r="S84" t="str">
            <v>batchuser#bc80d3</v>
          </cell>
          <cell r="T84" t="str">
            <v>U</v>
          </cell>
          <cell r="U84" t="str">
            <v>B</v>
          </cell>
          <cell r="V84" t="str">
            <v>/var/ftp_data/JOB/data/BC80/out</v>
          </cell>
          <cell r="W84" t="str">
            <v>S0ER4850</v>
          </cell>
          <cell r="X84" t="str">
            <v>N</v>
          </cell>
          <cell r="Y84" t="str">
            <v/>
          </cell>
          <cell r="Z84" t="str">
            <v/>
          </cell>
          <cell r="AA84" t="str">
            <v>RFSYC500</v>
          </cell>
          <cell r="AB84" t="str">
            <v>【開】土地管理総合システム</v>
          </cell>
          <cell r="AC84" t="str">
            <v>10SBC80DEV03</v>
          </cell>
          <cell r="AD84" t="str">
            <v>batchuser</v>
          </cell>
          <cell r="AE84" t="str">
            <v>batchuser#bc80d3</v>
          </cell>
          <cell r="AF84" t="str">
            <v>U</v>
          </cell>
          <cell r="AG84" t="str">
            <v>B</v>
          </cell>
          <cell r="AH84" t="str">
            <v>/var/ftp_data/JOB/data/BC80/in</v>
          </cell>
          <cell r="AI84" t="str">
            <v>RPYC4850.tsv</v>
          </cell>
          <cell r="AJ84" t="str">
            <v>O</v>
          </cell>
          <cell r="AK84" t="str">
            <v/>
          </cell>
          <cell r="AL84" t="str">
            <v/>
          </cell>
          <cell r="AM84" t="str">
            <v>A</v>
          </cell>
          <cell r="AN84" t="str">
            <v>10SBC80DEV03</v>
          </cell>
          <cell r="AO84" t="str">
            <v>batchuser</v>
          </cell>
          <cell r="AP84" t="str">
            <v>batchuser#bc80d3</v>
          </cell>
          <cell r="AQ84" t="str">
            <v>U</v>
          </cell>
          <cell r="AR84" t="str">
            <v>B</v>
          </cell>
          <cell r="AS84" t="str">
            <v>/var/ftp_data/AAUTO/eventdir</v>
          </cell>
          <cell r="AT84" t="str">
            <v>RPYC4850_%y%y%y%y%M%M%d%d%H%H%m%m%s%s</v>
          </cell>
          <cell r="AU84" t="str">
            <v/>
          </cell>
          <cell r="AV84" t="str">
            <v/>
          </cell>
          <cell r="AW84" t="str">
            <v/>
          </cell>
          <cell r="AX84" t="str">
            <v/>
          </cell>
          <cell r="AY84" t="str">
            <v/>
          </cell>
          <cell r="AZ84" t="str">
            <v/>
          </cell>
          <cell r="BA84" t="str">
            <v/>
          </cell>
          <cell r="BB84" t="str">
            <v/>
          </cell>
          <cell r="BC84" t="str">
            <v/>
          </cell>
          <cell r="BD84" t="str">
            <v/>
          </cell>
          <cell r="BE84" t="str">
            <v/>
          </cell>
          <cell r="BF84" t="str">
            <v/>
          </cell>
          <cell r="BG84" t="str">
            <v/>
          </cell>
          <cell r="BH84" t="str">
            <v/>
          </cell>
          <cell r="BI84" t="str">
            <v/>
          </cell>
          <cell r="BJ84" t="str">
            <v/>
          </cell>
          <cell r="BK84">
            <v>74</v>
          </cell>
          <cell r="BL84" t="str">
            <v/>
          </cell>
          <cell r="BM84" t="str">
            <v/>
          </cell>
          <cell r="BN84" t="str">
            <v/>
          </cell>
          <cell r="BO84" t="str">
            <v/>
          </cell>
          <cell r="BP84" t="str">
            <v>FTP</v>
          </cell>
          <cell r="BQ84" t="str">
            <v>FTP</v>
          </cell>
        </row>
        <row r="85">
          <cell r="A85" t="str">
            <v>S0ER4850ToRYYC4850</v>
          </cell>
          <cell r="B85" t="str">
            <v>S0ER4850</v>
          </cell>
          <cell r="C85" t="str">
            <v>全国町・字Ｉ／Ｆ</v>
          </cell>
          <cell r="D85" t="str">
            <v>RYYC4850</v>
          </cell>
          <cell r="E85" t="str">
            <v>全国町・字Ｉ／Ｆ</v>
          </cell>
          <cell r="F85" t="str">
            <v>M</v>
          </cell>
          <cell r="G85" t="str">
            <v>SFHSZOS0</v>
          </cell>
          <cell r="H85" t="str">
            <v>【開】四電ホスト</v>
          </cell>
          <cell r="I85" t="str">
            <v>10SBC80DEV03</v>
          </cell>
          <cell r="J85" t="str">
            <v>batchuser</v>
          </cell>
          <cell r="K85" t="str">
            <v>batchuser#bc80d3</v>
          </cell>
          <cell r="L85" t="str">
            <v>U</v>
          </cell>
          <cell r="M85" t="str">
            <v>B</v>
          </cell>
          <cell r="N85" t="str">
            <v>C</v>
          </cell>
          <cell r="O85" t="str">
            <v>/var/ftp_data/JOB/data/IF/trigger/SFHSZOS0</v>
          </cell>
          <cell r="P85" t="str">
            <v>^S........*</v>
          </cell>
          <cell r="Q85" t="str">
            <v>10SBC80DEV03</v>
          </cell>
          <cell r="R85" t="str">
            <v>batchuser</v>
          </cell>
          <cell r="S85" t="str">
            <v>batchuser#bc80d3</v>
          </cell>
          <cell r="T85" t="str">
            <v>U</v>
          </cell>
          <cell r="U85" t="str">
            <v>B</v>
          </cell>
          <cell r="V85" t="str">
            <v>/var/ftp_data/JOB/data/BC80/out</v>
          </cell>
          <cell r="W85" t="str">
            <v>S0ER4850</v>
          </cell>
          <cell r="X85" t="str">
            <v>N</v>
          </cell>
          <cell r="Y85" t="str">
            <v/>
          </cell>
          <cell r="Z85" t="str">
            <v/>
          </cell>
          <cell r="AA85" t="str">
            <v>RFSYC500</v>
          </cell>
          <cell r="AB85" t="str">
            <v>【開】土地管理総合システム</v>
          </cell>
          <cell r="AC85" t="str">
            <v>10SBC80DEV03</v>
          </cell>
          <cell r="AD85" t="str">
            <v>batchuser</v>
          </cell>
          <cell r="AE85" t="str">
            <v>batchuser#bc80d3</v>
          </cell>
          <cell r="AF85" t="str">
            <v>U</v>
          </cell>
          <cell r="AG85" t="str">
            <v>B</v>
          </cell>
          <cell r="AH85" t="str">
            <v>/var/ftp_data/JOB/data/BC80/in</v>
          </cell>
          <cell r="AI85" t="str">
            <v>RYYC4850.tsv</v>
          </cell>
          <cell r="AJ85" t="str">
            <v>O</v>
          </cell>
          <cell r="AK85" t="str">
            <v/>
          </cell>
          <cell r="AL85" t="str">
            <v/>
          </cell>
          <cell r="AM85" t="str">
            <v>A</v>
          </cell>
          <cell r="AN85" t="str">
            <v>10SBC80DEV03</v>
          </cell>
          <cell r="AO85" t="str">
            <v>batchuser</v>
          </cell>
          <cell r="AP85" t="str">
            <v>batchuser#bc80d3</v>
          </cell>
          <cell r="AQ85" t="str">
            <v>U</v>
          </cell>
          <cell r="AR85" t="str">
            <v>B</v>
          </cell>
          <cell r="AS85" t="str">
            <v>/var/ftp_data/AAUTO/eventdir</v>
          </cell>
          <cell r="AT85" t="str">
            <v>RYYC4850_%y%y%y%y%M%M%d%d%H%H%m%m%s%s</v>
          </cell>
          <cell r="AU85" t="str">
            <v/>
          </cell>
          <cell r="AV85" t="str">
            <v/>
          </cell>
          <cell r="AW85" t="str">
            <v/>
          </cell>
          <cell r="AX85" t="str">
            <v/>
          </cell>
          <cell r="AY85" t="str">
            <v/>
          </cell>
          <cell r="AZ85" t="str">
            <v/>
          </cell>
          <cell r="BA85" t="str">
            <v/>
          </cell>
          <cell r="BB85" t="str">
            <v/>
          </cell>
          <cell r="BC85" t="str">
            <v/>
          </cell>
          <cell r="BD85" t="str">
            <v/>
          </cell>
          <cell r="BE85" t="str">
            <v/>
          </cell>
          <cell r="BF85" t="str">
            <v/>
          </cell>
          <cell r="BG85" t="str">
            <v/>
          </cell>
          <cell r="BH85" t="str">
            <v/>
          </cell>
          <cell r="BI85" t="str">
            <v/>
          </cell>
          <cell r="BJ85" t="str">
            <v/>
          </cell>
          <cell r="BK85">
            <v>75</v>
          </cell>
          <cell r="BL85" t="str">
            <v/>
          </cell>
          <cell r="BM85" t="str">
            <v/>
          </cell>
          <cell r="BN85" t="str">
            <v/>
          </cell>
          <cell r="BO85" t="str">
            <v/>
          </cell>
          <cell r="BP85" t="str">
            <v>FTP</v>
          </cell>
          <cell r="BQ85" t="str">
            <v>FTP</v>
          </cell>
        </row>
        <row r="86">
          <cell r="A86" t="str">
            <v>S0FI1220ToRPSZ1220</v>
          </cell>
          <cell r="B86" t="str">
            <v>S0FI1220</v>
          </cell>
          <cell r="C86" t="str">
            <v>勘定科目マスタ</v>
          </cell>
          <cell r="D86" t="str">
            <v>RPSZ1220</v>
          </cell>
          <cell r="E86" t="str">
            <v>GL勘定マスタ情報連係</v>
          </cell>
          <cell r="F86" t="str">
            <v>M</v>
          </cell>
          <cell r="G86" t="str">
            <v>SFSBOR30</v>
          </cell>
          <cell r="H86" t="str">
            <v>【開】S/4HANA</v>
          </cell>
          <cell r="I86" t="str">
            <v>10SBC80DEV03</v>
          </cell>
          <cell r="J86" t="str">
            <v>batchuser</v>
          </cell>
          <cell r="K86" t="str">
            <v>batchuser#bc80d3</v>
          </cell>
          <cell r="L86" t="str">
            <v>U</v>
          </cell>
          <cell r="M86" t="str">
            <v>B</v>
          </cell>
          <cell r="N86" t="str">
            <v>C</v>
          </cell>
          <cell r="O86" t="str">
            <v>/var/ftp_data/JOB/data/IF/trigger/SFSBOR30</v>
          </cell>
          <cell r="P86" t="str">
            <v>^S........*</v>
          </cell>
          <cell r="Q86" t="str">
            <v>10SBC80DEV03</v>
          </cell>
          <cell r="R86" t="str">
            <v>batchuser</v>
          </cell>
          <cell r="S86" t="str">
            <v>batchuser#bc80d3</v>
          </cell>
          <cell r="T86" t="str">
            <v>U</v>
          </cell>
          <cell r="U86" t="str">
            <v>B</v>
          </cell>
          <cell r="V86" t="str">
            <v>/var/ftp_data/JOB/data/BC80/out</v>
          </cell>
          <cell r="W86" t="str">
            <v>^S0FI1220$</v>
          </cell>
          <cell r="X86" t="str">
            <v>A</v>
          </cell>
          <cell r="Y86" t="str">
            <v>/var/ftp_data/JOB/data/BC80/out/finish</v>
          </cell>
          <cell r="Z86" t="str">
            <v>%f.%y%y%y%y%M%M%d%d.%H%H%m%m%s%s%S</v>
          </cell>
          <cell r="AA86" t="str">
            <v>RFSSZ180</v>
          </cell>
          <cell r="AB86" t="str">
            <v>【開】計器運用システム</v>
          </cell>
          <cell r="AC86" t="str">
            <v>10SBC80DEV03</v>
          </cell>
          <cell r="AD86" t="str">
            <v>batchuser</v>
          </cell>
          <cell r="AE86" t="str">
            <v>batchuser#bc80d3</v>
          </cell>
          <cell r="AF86" t="str">
            <v>U</v>
          </cell>
          <cell r="AG86" t="str">
            <v>B</v>
          </cell>
          <cell r="AH86" t="str">
            <v>/var/ftp_data/JOB/data/BC80/in</v>
          </cell>
          <cell r="AI86" t="str">
            <v>RPSZ1220.TXT</v>
          </cell>
          <cell r="AJ86" t="str">
            <v>A</v>
          </cell>
          <cell r="AK86" t="str">
            <v>/var/ftp_data/JOB/data/BC80/in/finish</v>
          </cell>
          <cell r="AL86" t="str">
            <v>%f.%y%y%y%y%M%M%d%d.%H%H%m%m%s%s%S</v>
          </cell>
          <cell r="AM86" t="str">
            <v>A</v>
          </cell>
          <cell r="AN86" t="str">
            <v>10SBC80DEV03</v>
          </cell>
          <cell r="AO86" t="str">
            <v>batchuser</v>
          </cell>
          <cell r="AP86" t="str">
            <v>batchuser#bc80d3</v>
          </cell>
          <cell r="AQ86" t="str">
            <v>U</v>
          </cell>
          <cell r="AR86" t="str">
            <v>B</v>
          </cell>
          <cell r="AS86" t="str">
            <v>/var/ftp_data/AAUTO/eventdir</v>
          </cell>
          <cell r="AT86" t="str">
            <v>RPSZ1220_%y%y%y%y%M%M%d%d%H%H%m%m%s%s</v>
          </cell>
          <cell r="AU86" t="str">
            <v/>
          </cell>
          <cell r="AV86" t="str">
            <v/>
          </cell>
          <cell r="AW86" t="str">
            <v/>
          </cell>
          <cell r="AX86" t="str">
            <v/>
          </cell>
          <cell r="AY86" t="str">
            <v/>
          </cell>
          <cell r="AZ86" t="str">
            <v/>
          </cell>
          <cell r="BA86" t="str">
            <v/>
          </cell>
          <cell r="BB86" t="str">
            <v/>
          </cell>
          <cell r="BC86" t="str">
            <v/>
          </cell>
          <cell r="BD86" t="str">
            <v/>
          </cell>
          <cell r="BE86" t="str">
            <v/>
          </cell>
          <cell r="BF86" t="str">
            <v/>
          </cell>
          <cell r="BG86" t="str">
            <v/>
          </cell>
          <cell r="BH86" t="str">
            <v/>
          </cell>
          <cell r="BI86" t="str">
            <v/>
          </cell>
          <cell r="BJ86" t="str">
            <v/>
          </cell>
          <cell r="BK86">
            <v>76</v>
          </cell>
          <cell r="BL86" t="str">
            <v/>
          </cell>
          <cell r="BM86" t="str">
            <v/>
          </cell>
          <cell r="BN86" t="str">
            <v/>
          </cell>
          <cell r="BO86" t="str">
            <v/>
          </cell>
          <cell r="BP86" t="str">
            <v>FTP</v>
          </cell>
          <cell r="BQ86" t="str">
            <v>FTP</v>
          </cell>
        </row>
        <row r="87">
          <cell r="A87" t="str">
            <v>S0FI1220ToRYER1220</v>
          </cell>
          <cell r="B87" t="str">
            <v>S0FI1220</v>
          </cell>
          <cell r="C87" t="str">
            <v>勘定科目マスタ</v>
          </cell>
          <cell r="D87" t="str">
            <v>RYER1220</v>
          </cell>
          <cell r="E87" t="str">
            <v>勘定科目マスタ</v>
          </cell>
          <cell r="F87" t="str">
            <v>M</v>
          </cell>
          <cell r="G87" t="str">
            <v>SFSBOR30</v>
          </cell>
          <cell r="H87" t="str">
            <v>【開】S/4HANA</v>
          </cell>
          <cell r="I87" t="str">
            <v>10SBC80DEV03</v>
          </cell>
          <cell r="J87" t="str">
            <v>batchuser</v>
          </cell>
          <cell r="K87" t="str">
            <v>batchuser#bc80d3</v>
          </cell>
          <cell r="L87" t="str">
            <v>U</v>
          </cell>
          <cell r="M87" t="str">
            <v>B</v>
          </cell>
          <cell r="N87" t="str">
            <v>C</v>
          </cell>
          <cell r="O87" t="str">
            <v>/var/ftp_data/JOB/data/IF/trigger/SFSBOR30</v>
          </cell>
          <cell r="P87" t="str">
            <v>^S........*</v>
          </cell>
          <cell r="Q87" t="str">
            <v>10SBC80DEV03</v>
          </cell>
          <cell r="R87" t="str">
            <v>batchuser</v>
          </cell>
          <cell r="S87" t="str">
            <v>batchuser#bc80d3</v>
          </cell>
          <cell r="T87" t="str">
            <v>U</v>
          </cell>
          <cell r="U87" t="str">
            <v>B</v>
          </cell>
          <cell r="V87" t="str">
            <v>/var/ftp_data/JOB/data/BC80/out</v>
          </cell>
          <cell r="W87" t="str">
            <v>^S0FI1220$</v>
          </cell>
          <cell r="X87" t="str">
            <v>A</v>
          </cell>
          <cell r="Y87" t="str">
            <v>/var/ftp_data/JOB/data/BC80/out/finish</v>
          </cell>
          <cell r="Z87" t="str">
            <v>%f.%y%y%y%y%M%M%d%d.%H%H%m%m%s%s%S</v>
          </cell>
          <cell r="AA87" t="str">
            <v>RFHSZOS0</v>
          </cell>
          <cell r="AB87" t="str">
            <v>【開】四電ホスト</v>
          </cell>
          <cell r="AC87" t="str">
            <v>10SBC80DEV03</v>
          </cell>
          <cell r="AD87" t="str">
            <v>batchuser</v>
          </cell>
          <cell r="AE87" t="str">
            <v>batchuser#bc80d3</v>
          </cell>
          <cell r="AF87" t="str">
            <v>U</v>
          </cell>
          <cell r="AG87" t="str">
            <v>B</v>
          </cell>
          <cell r="AH87" t="str">
            <v>/var/ftp_data/JOB/data/BC80/in</v>
          </cell>
          <cell r="AI87" t="str">
            <v>RYER1220</v>
          </cell>
          <cell r="AJ87" t="str">
            <v>O</v>
          </cell>
          <cell r="AK87" t="str">
            <v/>
          </cell>
          <cell r="AL87" t="str">
            <v/>
          </cell>
          <cell r="AM87" t="str">
            <v>N</v>
          </cell>
          <cell r="AN87" t="str">
            <v/>
          </cell>
          <cell r="AO87" t="str">
            <v/>
          </cell>
          <cell r="AP87" t="str">
            <v/>
          </cell>
          <cell r="AQ87" t="str">
            <v/>
          </cell>
          <cell r="AR87" t="str">
            <v/>
          </cell>
          <cell r="AS87" t="str">
            <v/>
          </cell>
          <cell r="AT87" t="str">
            <v/>
          </cell>
          <cell r="AU87" t="str">
            <v>HOST158B</v>
          </cell>
          <cell r="AV87" t="str">
            <v>IS00</v>
          </cell>
          <cell r="AW87" t="str">
            <v>IS00</v>
          </cell>
          <cell r="AX87" t="str">
            <v>M</v>
          </cell>
          <cell r="AY87" t="str">
            <v>A</v>
          </cell>
          <cell r="AZ87" t="str">
            <v>'BC8T'</v>
          </cell>
          <cell r="BA87" t="str">
            <v>RYER1220</v>
          </cell>
          <cell r="BB87" t="str">
            <v/>
          </cell>
          <cell r="BC87" t="str">
            <v/>
          </cell>
          <cell r="BD87" t="str">
            <v/>
          </cell>
          <cell r="BE87" t="str">
            <v/>
          </cell>
          <cell r="BF87" t="str">
            <v/>
          </cell>
          <cell r="BG87" t="str">
            <v/>
          </cell>
          <cell r="BH87" t="str">
            <v/>
          </cell>
          <cell r="BI87" t="str">
            <v/>
          </cell>
          <cell r="BJ87" t="str">
            <v/>
          </cell>
          <cell r="BK87">
            <v>77</v>
          </cell>
          <cell r="BL87" t="str">
            <v/>
          </cell>
          <cell r="BM87" t="str">
            <v/>
          </cell>
          <cell r="BN87" t="str">
            <v/>
          </cell>
          <cell r="BO87" t="str">
            <v/>
          </cell>
          <cell r="BP87" t="str">
            <v>FTP</v>
          </cell>
          <cell r="BQ87" t="str">
            <v>FTP</v>
          </cell>
        </row>
        <row r="88">
          <cell r="A88" t="str">
            <v>S0FI1230ToRYER1230</v>
          </cell>
          <cell r="B88" t="str">
            <v>S0FI1230</v>
          </cell>
          <cell r="C88" t="str">
            <v>総勘定集計ファイル</v>
          </cell>
          <cell r="D88" t="str">
            <v>RYER1230</v>
          </cell>
          <cell r="E88" t="str">
            <v>総勘マスタ</v>
          </cell>
          <cell r="F88" t="str">
            <v>M</v>
          </cell>
          <cell r="G88" t="str">
            <v>SFSBOR30</v>
          </cell>
          <cell r="H88" t="str">
            <v>【開】S/4HANA</v>
          </cell>
          <cell r="I88" t="str">
            <v>10SBC80DEV03</v>
          </cell>
          <cell r="J88" t="str">
            <v>batchuser</v>
          </cell>
          <cell r="K88" t="str">
            <v>batchuser#bc80d3</v>
          </cell>
          <cell r="L88" t="str">
            <v>U</v>
          </cell>
          <cell r="M88" t="str">
            <v>B</v>
          </cell>
          <cell r="N88" t="str">
            <v>C</v>
          </cell>
          <cell r="O88" t="str">
            <v>/var/ftp_data/JOB/data/IF/trigger/SFSBOR30</v>
          </cell>
          <cell r="P88" t="str">
            <v>^S........*</v>
          </cell>
          <cell r="Q88" t="str">
            <v>10SBC80DEV03</v>
          </cell>
          <cell r="R88" t="str">
            <v>batchuser</v>
          </cell>
          <cell r="S88" t="str">
            <v>batchuser#bc80d3</v>
          </cell>
          <cell r="T88" t="str">
            <v>U</v>
          </cell>
          <cell r="U88" t="str">
            <v>B</v>
          </cell>
          <cell r="V88" t="str">
            <v>/var/ftp_data/JOB/data/BC80/out</v>
          </cell>
          <cell r="W88" t="str">
            <v>^S0FI1230$</v>
          </cell>
          <cell r="X88" t="str">
            <v>A</v>
          </cell>
          <cell r="Y88" t="str">
            <v>/var/ftp_data/JOB/data/BC80/out/finish</v>
          </cell>
          <cell r="Z88" t="str">
            <v>%f.%y%y%y%y%M%M%d%d.%H%H%m%m%s%s%S</v>
          </cell>
          <cell r="AA88" t="str">
            <v>RFHSZOS0</v>
          </cell>
          <cell r="AB88" t="str">
            <v>【開】四電ホスト</v>
          </cell>
          <cell r="AC88" t="str">
            <v>10SBC80DEV03</v>
          </cell>
          <cell r="AD88" t="str">
            <v>batchuser</v>
          </cell>
          <cell r="AE88" t="str">
            <v>batchuser#bc80d3</v>
          </cell>
          <cell r="AF88" t="str">
            <v>U</v>
          </cell>
          <cell r="AG88" t="str">
            <v>B</v>
          </cell>
          <cell r="AH88" t="str">
            <v>/var/ftp_data/JOB/data/BC80/in</v>
          </cell>
          <cell r="AI88" t="str">
            <v>RYER1230</v>
          </cell>
          <cell r="AJ88" t="str">
            <v>O</v>
          </cell>
          <cell r="AK88" t="str">
            <v/>
          </cell>
          <cell r="AL88" t="str">
            <v/>
          </cell>
          <cell r="AM88" t="str">
            <v>N</v>
          </cell>
          <cell r="AN88" t="str">
            <v/>
          </cell>
          <cell r="AO88" t="str">
            <v/>
          </cell>
          <cell r="AP88" t="str">
            <v/>
          </cell>
          <cell r="AQ88" t="str">
            <v/>
          </cell>
          <cell r="AR88" t="str">
            <v/>
          </cell>
          <cell r="AS88" t="str">
            <v/>
          </cell>
          <cell r="AT88" t="str">
            <v/>
          </cell>
          <cell r="AU88" t="str">
            <v>HOST158B</v>
          </cell>
          <cell r="AV88" t="str">
            <v>IS00</v>
          </cell>
          <cell r="AW88" t="str">
            <v>IS00</v>
          </cell>
          <cell r="AX88" t="str">
            <v>M</v>
          </cell>
          <cell r="AY88" t="str">
            <v>A</v>
          </cell>
          <cell r="AZ88" t="str">
            <v>'BC8T'</v>
          </cell>
          <cell r="BA88" t="str">
            <v>RYER1230</v>
          </cell>
          <cell r="BB88" t="str">
            <v/>
          </cell>
          <cell r="BC88" t="str">
            <v/>
          </cell>
          <cell r="BD88" t="str">
            <v/>
          </cell>
          <cell r="BE88" t="str">
            <v/>
          </cell>
          <cell r="BF88" t="str">
            <v/>
          </cell>
          <cell r="BG88" t="str">
            <v/>
          </cell>
          <cell r="BH88" t="str">
            <v/>
          </cell>
          <cell r="BI88" t="str">
            <v/>
          </cell>
          <cell r="BJ88" t="str">
            <v/>
          </cell>
          <cell r="BK88">
            <v>78</v>
          </cell>
          <cell r="BL88" t="str">
            <v/>
          </cell>
          <cell r="BM88" t="str">
            <v/>
          </cell>
          <cell r="BN88" t="str">
            <v/>
          </cell>
          <cell r="BO88" t="str">
            <v/>
          </cell>
          <cell r="BP88" t="str">
            <v>FTP</v>
          </cell>
          <cell r="BQ88" t="str">
            <v>FTP</v>
          </cell>
        </row>
        <row r="89">
          <cell r="A89" t="str">
            <v>S0FI1240ToRPHD1240</v>
          </cell>
          <cell r="B89" t="str">
            <v>S0FI1240</v>
          </cell>
          <cell r="C89" t="str">
            <v>会計ヒストリ</v>
          </cell>
          <cell r="D89" t="str">
            <v>RPHD1240</v>
          </cell>
          <cell r="E89" t="str">
            <v>会計ヒストリ</v>
          </cell>
          <cell r="F89" t="str">
            <v>P</v>
          </cell>
          <cell r="G89" t="str">
            <v>SFSBOR30</v>
          </cell>
          <cell r="H89" t="str">
            <v>【開】S/4HANA</v>
          </cell>
          <cell r="I89" t="str">
            <v>10SBC80DEV03</v>
          </cell>
          <cell r="J89" t="str">
            <v>batchuser</v>
          </cell>
          <cell r="K89" t="str">
            <v>batchuser#bc80d3</v>
          </cell>
          <cell r="L89" t="str">
            <v>U</v>
          </cell>
          <cell r="M89" t="str">
            <v>B</v>
          </cell>
          <cell r="N89" t="str">
            <v>C</v>
          </cell>
          <cell r="O89" t="str">
            <v>/var/ftp_data/JOB/data/IF/trigger/SFSBOR30</v>
          </cell>
          <cell r="P89" t="str">
            <v>^S........*</v>
          </cell>
          <cell r="Q89" t="str">
            <v>10SBC80DEV03</v>
          </cell>
          <cell r="R89" t="str">
            <v>batchuser</v>
          </cell>
          <cell r="S89" t="str">
            <v>batchuser#bc80d3</v>
          </cell>
          <cell r="T89" t="str">
            <v>U</v>
          </cell>
          <cell r="U89" t="str">
            <v>B</v>
          </cell>
          <cell r="V89" t="str">
            <v>/var/ftp_data/JOB/data/BC80/out</v>
          </cell>
          <cell r="W89" t="str">
            <v>S0FI1240</v>
          </cell>
          <cell r="X89" t="str">
            <v>A</v>
          </cell>
          <cell r="Y89" t="str">
            <v>/var/ftp_data/JOB/data/BC80/out/finish</v>
          </cell>
          <cell r="Z89" t="str">
            <v>%f.%y%y%y%y%M%M%d%d.%H%H%m%m%s%s%S</v>
          </cell>
          <cell r="AA89" t="str">
            <v>RFSHD000</v>
          </cell>
          <cell r="AB89" t="str">
            <v>【開】内線設計管理システム</v>
          </cell>
          <cell r="AC89" t="str">
            <v>10SBC80DEV03</v>
          </cell>
          <cell r="AD89" t="str">
            <v>batchuser</v>
          </cell>
          <cell r="AE89" t="str">
            <v>batchuser#bc80d3</v>
          </cell>
          <cell r="AF89" t="str">
            <v>U</v>
          </cell>
          <cell r="AG89" t="str">
            <v>B</v>
          </cell>
          <cell r="AH89" t="str">
            <v>/var/ftp_data/JOB/data/BC80/in</v>
          </cell>
          <cell r="AI89" t="str">
            <v>RPHD1240.csv</v>
          </cell>
          <cell r="AJ89" t="str">
            <v>O</v>
          </cell>
          <cell r="AK89" t="str">
            <v/>
          </cell>
          <cell r="AL89" t="str">
            <v/>
          </cell>
          <cell r="AM89" t="str">
            <v>N</v>
          </cell>
          <cell r="AN89" t="str">
            <v/>
          </cell>
          <cell r="AO89" t="str">
            <v/>
          </cell>
          <cell r="AP89" t="str">
            <v/>
          </cell>
          <cell r="AQ89" t="str">
            <v/>
          </cell>
          <cell r="AR89" t="str">
            <v/>
          </cell>
          <cell r="AS89" t="str">
            <v/>
          </cell>
          <cell r="AT89" t="str">
            <v/>
          </cell>
          <cell r="AU89" t="str">
            <v/>
          </cell>
          <cell r="AV89" t="str">
            <v/>
          </cell>
          <cell r="AW89" t="str">
            <v/>
          </cell>
          <cell r="AX89" t="str">
            <v/>
          </cell>
          <cell r="AY89" t="str">
            <v/>
          </cell>
          <cell r="AZ89" t="str">
            <v/>
          </cell>
          <cell r="BA89" t="str">
            <v/>
          </cell>
          <cell r="BB89" t="str">
            <v/>
          </cell>
          <cell r="BC89" t="str">
            <v/>
          </cell>
          <cell r="BD89" t="str">
            <v/>
          </cell>
          <cell r="BE89" t="str">
            <v/>
          </cell>
          <cell r="BF89" t="str">
            <v/>
          </cell>
          <cell r="BG89" t="str">
            <v/>
          </cell>
          <cell r="BH89" t="str">
            <v/>
          </cell>
          <cell r="BI89" t="str">
            <v/>
          </cell>
          <cell r="BJ89" t="str">
            <v/>
          </cell>
          <cell r="BK89">
            <v>79</v>
          </cell>
          <cell r="BL89" t="str">
            <v/>
          </cell>
          <cell r="BM89" t="str">
            <v/>
          </cell>
          <cell r="BN89" t="str">
            <v/>
          </cell>
          <cell r="BO89" t="str">
            <v/>
          </cell>
          <cell r="BP89" t="str">
            <v>FTP</v>
          </cell>
          <cell r="BQ89" t="str">
            <v>FTP</v>
          </cell>
        </row>
        <row r="90">
          <cell r="A90" t="str">
            <v>S0FI1240ToRYER1240</v>
          </cell>
          <cell r="B90" t="str">
            <v>S0FI1240</v>
          </cell>
          <cell r="C90" t="str">
            <v>会計ヒストリ</v>
          </cell>
          <cell r="D90" t="str">
            <v>RYER1240</v>
          </cell>
          <cell r="E90" t="str">
            <v>会計ヒストリー</v>
          </cell>
          <cell r="F90" t="str">
            <v>M</v>
          </cell>
          <cell r="G90" t="str">
            <v>SFSBOR30</v>
          </cell>
          <cell r="H90" t="str">
            <v>【開】S/4HANA</v>
          </cell>
          <cell r="I90" t="str">
            <v>10SBC80DEV03</v>
          </cell>
          <cell r="J90" t="str">
            <v>batchuser</v>
          </cell>
          <cell r="K90" t="str">
            <v>batchuser#bc80d3</v>
          </cell>
          <cell r="L90" t="str">
            <v>U</v>
          </cell>
          <cell r="M90" t="str">
            <v>B</v>
          </cell>
          <cell r="N90" t="str">
            <v>C</v>
          </cell>
          <cell r="O90" t="str">
            <v>/var/ftp_data/JOB/data/IF/trigger/SFSBOR30</v>
          </cell>
          <cell r="P90" t="str">
            <v>^S........*</v>
          </cell>
          <cell r="Q90" t="str">
            <v>10SBC80DEV03</v>
          </cell>
          <cell r="R90" t="str">
            <v>batchuser</v>
          </cell>
          <cell r="S90" t="str">
            <v>batchuser#bc80d3</v>
          </cell>
          <cell r="T90" t="str">
            <v>U</v>
          </cell>
          <cell r="U90" t="str">
            <v>B</v>
          </cell>
          <cell r="V90" t="str">
            <v>/var/ftp_data/JOB/data/BC80/out</v>
          </cell>
          <cell r="W90" t="str">
            <v>S0FI1240</v>
          </cell>
          <cell r="X90" t="str">
            <v>A</v>
          </cell>
          <cell r="Y90" t="str">
            <v>/var/ftp_data/JOB/data/BC80/out/finish</v>
          </cell>
          <cell r="Z90" t="str">
            <v>%f.%y%y%y%y%M%M%d%d.%H%H%m%m%s%s%S</v>
          </cell>
          <cell r="AA90" t="str">
            <v>RFHSZOS0</v>
          </cell>
          <cell r="AB90" t="str">
            <v>【開】四電ホスト</v>
          </cell>
          <cell r="AC90" t="str">
            <v>10SBC80DEV03</v>
          </cell>
          <cell r="AD90" t="str">
            <v>batchuser</v>
          </cell>
          <cell r="AE90" t="str">
            <v>batchuser#bc80d3</v>
          </cell>
          <cell r="AF90" t="str">
            <v>U</v>
          </cell>
          <cell r="AG90" t="str">
            <v>B</v>
          </cell>
          <cell r="AH90" t="str">
            <v>/var/ftp_data/JOB/data/BC80/in</v>
          </cell>
          <cell r="AI90" t="str">
            <v>RYER1240</v>
          </cell>
          <cell r="AJ90" t="str">
            <v>O</v>
          </cell>
          <cell r="AK90" t="str">
            <v/>
          </cell>
          <cell r="AL90" t="str">
            <v/>
          </cell>
          <cell r="AM90" t="str">
            <v>N</v>
          </cell>
          <cell r="AN90" t="str">
            <v/>
          </cell>
          <cell r="AO90" t="str">
            <v/>
          </cell>
          <cell r="AP90" t="str">
            <v/>
          </cell>
          <cell r="AQ90" t="str">
            <v/>
          </cell>
          <cell r="AR90" t="str">
            <v/>
          </cell>
          <cell r="AS90" t="str">
            <v/>
          </cell>
          <cell r="AT90" t="str">
            <v/>
          </cell>
          <cell r="AU90" t="str">
            <v>HOST158B</v>
          </cell>
          <cell r="AV90" t="str">
            <v>IS00</v>
          </cell>
          <cell r="AW90" t="str">
            <v>IS00</v>
          </cell>
          <cell r="AX90" t="str">
            <v>M</v>
          </cell>
          <cell r="AY90" t="str">
            <v>A</v>
          </cell>
          <cell r="AZ90" t="str">
            <v>'BC8T'</v>
          </cell>
          <cell r="BA90" t="str">
            <v>RYER1240</v>
          </cell>
          <cell r="BB90" t="str">
            <v/>
          </cell>
          <cell r="BC90" t="str">
            <v/>
          </cell>
          <cell r="BD90" t="str">
            <v/>
          </cell>
          <cell r="BE90" t="str">
            <v/>
          </cell>
          <cell r="BF90" t="str">
            <v/>
          </cell>
          <cell r="BG90" t="str">
            <v/>
          </cell>
          <cell r="BH90" t="str">
            <v/>
          </cell>
          <cell r="BI90" t="str">
            <v/>
          </cell>
          <cell r="BJ90" t="str">
            <v/>
          </cell>
          <cell r="BK90">
            <v>80</v>
          </cell>
          <cell r="BL90" t="str">
            <v/>
          </cell>
          <cell r="BM90" t="str">
            <v/>
          </cell>
          <cell r="BN90" t="str">
            <v/>
          </cell>
          <cell r="BO90" t="str">
            <v/>
          </cell>
          <cell r="BP90" t="str">
            <v>FTP</v>
          </cell>
          <cell r="BQ90" t="str">
            <v>FTP</v>
          </cell>
        </row>
        <row r="91">
          <cell r="A91" t="str">
            <v>S0FI1270ToR0CM1270</v>
          </cell>
          <cell r="B91" t="str">
            <v>S0FI1270</v>
          </cell>
          <cell r="C91" t="str">
            <v>支払依頼データ</v>
          </cell>
          <cell r="D91" t="str">
            <v>R0CM1270</v>
          </cell>
          <cell r="E91" t="str">
            <v>支払依頼データ</v>
          </cell>
          <cell r="F91" t="str">
            <v>M</v>
          </cell>
          <cell r="G91" t="str">
            <v>SFSBOR30</v>
          </cell>
          <cell r="H91" t="str">
            <v>【開】S/4HANA</v>
          </cell>
          <cell r="I91" t="str">
            <v>10SBC80DEV03</v>
          </cell>
          <cell r="J91" t="str">
            <v>batchuser</v>
          </cell>
          <cell r="K91" t="str">
            <v>batchuser#bc80d3</v>
          </cell>
          <cell r="L91" t="str">
            <v>U</v>
          </cell>
          <cell r="M91" t="str">
            <v>B</v>
          </cell>
          <cell r="N91" t="str">
            <v>C</v>
          </cell>
          <cell r="O91" t="str">
            <v>/var/ftp_data/JOB/data/IF/trigger/SFSBOR30</v>
          </cell>
          <cell r="P91" t="str">
            <v>^S........*</v>
          </cell>
          <cell r="Q91" t="str">
            <v>10SBC80DEV03</v>
          </cell>
          <cell r="R91" t="str">
            <v>batchuser</v>
          </cell>
          <cell r="S91" t="str">
            <v>batchuser#bc80d3</v>
          </cell>
          <cell r="T91" t="str">
            <v>U</v>
          </cell>
          <cell r="U91" t="str">
            <v>B</v>
          </cell>
          <cell r="V91" t="str">
            <v>/var/ftp_data/JOB/data/BC80/out</v>
          </cell>
          <cell r="W91" t="str">
            <v>^S0FI1270.*</v>
          </cell>
          <cell r="X91" t="str">
            <v>D</v>
          </cell>
          <cell r="Y91" t="str">
            <v/>
          </cell>
          <cell r="Z91" t="str">
            <v/>
          </cell>
          <cell r="AA91" t="str">
            <v>RFSFICM0</v>
          </cell>
          <cell r="AB91" t="str">
            <v>【開】CMS</v>
          </cell>
          <cell r="AC91" t="str">
            <v>10SBC80DEV03</v>
          </cell>
          <cell r="AD91" t="str">
            <v>batchuser</v>
          </cell>
          <cell r="AE91" t="str">
            <v>batchuser#bc80d3</v>
          </cell>
          <cell r="AF91" t="str">
            <v>U</v>
          </cell>
          <cell r="AG91" t="str">
            <v>B</v>
          </cell>
          <cell r="AH91" t="str">
            <v>/var/ftp_data/JOB/data/BC80/in</v>
          </cell>
          <cell r="AI91" t="str">
            <v>R0CM1270.%y%y%M%M%d%d%H%H%m%m%s%s%S</v>
          </cell>
          <cell r="AJ91" t="str">
            <v>A</v>
          </cell>
          <cell r="AK91" t="str">
            <v>/var/ftp_data/JOB/data/BC80/in/finish</v>
          </cell>
          <cell r="AL91" t="str">
            <v>%f.%y%y%y%y%M%M%d%d.%H%H%m%m%s%s%S</v>
          </cell>
          <cell r="AM91" t="str">
            <v>N</v>
          </cell>
          <cell r="AN91" t="str">
            <v/>
          </cell>
          <cell r="AO91" t="str">
            <v/>
          </cell>
          <cell r="AP91" t="str">
            <v/>
          </cell>
          <cell r="AQ91" t="str">
            <v/>
          </cell>
          <cell r="AR91" t="str">
            <v/>
          </cell>
          <cell r="AS91" t="str">
            <v/>
          </cell>
          <cell r="AT91" t="str">
            <v/>
          </cell>
          <cell r="AU91" t="str">
            <v/>
          </cell>
          <cell r="AV91" t="str">
            <v/>
          </cell>
          <cell r="AW91" t="str">
            <v/>
          </cell>
          <cell r="AX91" t="str">
            <v/>
          </cell>
          <cell r="AY91" t="str">
            <v/>
          </cell>
          <cell r="AZ91" t="str">
            <v/>
          </cell>
          <cell r="BA91" t="str">
            <v/>
          </cell>
          <cell r="BB91" t="str">
            <v/>
          </cell>
          <cell r="BC91" t="str">
            <v/>
          </cell>
          <cell r="BD91" t="str">
            <v/>
          </cell>
          <cell r="BE91" t="str">
            <v/>
          </cell>
          <cell r="BF91" t="str">
            <v/>
          </cell>
          <cell r="BG91" t="str">
            <v/>
          </cell>
          <cell r="BH91" t="str">
            <v/>
          </cell>
          <cell r="BI91" t="str">
            <v/>
          </cell>
          <cell r="BJ91" t="str">
            <v/>
          </cell>
          <cell r="BK91">
            <v>81</v>
          </cell>
          <cell r="BL91" t="str">
            <v/>
          </cell>
          <cell r="BM91" t="str">
            <v/>
          </cell>
          <cell r="BN91" t="str">
            <v/>
          </cell>
          <cell r="BO91" t="str">
            <v/>
          </cell>
          <cell r="BP91" t="str">
            <v>FTP</v>
          </cell>
          <cell r="BQ91" t="str">
            <v>FTP</v>
          </cell>
        </row>
        <row r="92">
          <cell r="A92" t="str">
            <v>S0FI1280ToR0CM1280</v>
          </cell>
          <cell r="B92" t="str">
            <v>S0FI1280</v>
          </cell>
          <cell r="C92" t="str">
            <v>貸借付替依頼ファイル</v>
          </cell>
          <cell r="D92" t="str">
            <v>R0CM1280</v>
          </cell>
          <cell r="E92" t="str">
            <v>貸借付替依頼ファイル</v>
          </cell>
          <cell r="F92" t="str">
            <v>M</v>
          </cell>
          <cell r="G92" t="str">
            <v>SFSBOR30</v>
          </cell>
          <cell r="H92" t="str">
            <v>【開】S/4HANA</v>
          </cell>
          <cell r="I92" t="str">
            <v>10SBC80DEV03</v>
          </cell>
          <cell r="J92" t="str">
            <v>batchuser</v>
          </cell>
          <cell r="K92" t="str">
            <v>batchuser#bc80d3</v>
          </cell>
          <cell r="L92" t="str">
            <v>U</v>
          </cell>
          <cell r="M92" t="str">
            <v>B</v>
          </cell>
          <cell r="N92" t="str">
            <v>C</v>
          </cell>
          <cell r="O92" t="str">
            <v>/var/ftp_data/JOB/data/IF/trigger/SFSBOR30</v>
          </cell>
          <cell r="P92" t="str">
            <v>^S........*</v>
          </cell>
          <cell r="Q92" t="str">
            <v>10SBC80DEV03</v>
          </cell>
          <cell r="R92" t="str">
            <v>batchuser</v>
          </cell>
          <cell r="S92" t="str">
            <v>batchuser#bc80d3</v>
          </cell>
          <cell r="T92" t="str">
            <v>U</v>
          </cell>
          <cell r="U92" t="str">
            <v>B</v>
          </cell>
          <cell r="V92" t="str">
            <v>/var/ftp_data/JOB/data/BC80/out</v>
          </cell>
          <cell r="W92" t="str">
            <v>^S0FI1280$</v>
          </cell>
          <cell r="X92" t="str">
            <v>A</v>
          </cell>
          <cell r="Y92" t="str">
            <v>/var/ftp_data/JOB/data/BC80/out/finish</v>
          </cell>
          <cell r="Z92" t="str">
            <v>%f.%y%y%y%y%M%M%d%d.%H%H%m%m%s%s%S</v>
          </cell>
          <cell r="AA92" t="str">
            <v>RFSFICM0</v>
          </cell>
          <cell r="AB92" t="str">
            <v>【開】CMS</v>
          </cell>
          <cell r="AC92" t="str">
            <v>10SBC80DEV03</v>
          </cell>
          <cell r="AD92" t="str">
            <v>batchuser</v>
          </cell>
          <cell r="AE92" t="str">
            <v>batchuser#bc80d3</v>
          </cell>
          <cell r="AF92" t="str">
            <v>U</v>
          </cell>
          <cell r="AG92" t="str">
            <v>B</v>
          </cell>
          <cell r="AH92" t="str">
            <v>/var/ftp_data/JOB/data/BC80/in</v>
          </cell>
          <cell r="AI92" t="str">
            <v>R0CM1280</v>
          </cell>
          <cell r="AJ92" t="str">
            <v>O</v>
          </cell>
          <cell r="AK92" t="str">
            <v/>
          </cell>
          <cell r="AL92" t="str">
            <v/>
          </cell>
          <cell r="AM92" t="str">
            <v>A</v>
          </cell>
          <cell r="AN92" t="str">
            <v>10SBC80DEV03</v>
          </cell>
          <cell r="AO92" t="str">
            <v>batchuser</v>
          </cell>
          <cell r="AP92" t="str">
            <v>batchuser#bc80d3</v>
          </cell>
          <cell r="AQ92" t="str">
            <v>U</v>
          </cell>
          <cell r="AR92" t="str">
            <v>B</v>
          </cell>
          <cell r="AS92" t="str">
            <v>/var/ftp_data/AAUTO/eventdir</v>
          </cell>
          <cell r="AT92" t="str">
            <v>R0CM1280_%y%y%y%y%M%M%d%d%H%H%m%m%s%s</v>
          </cell>
          <cell r="AU92" t="str">
            <v/>
          </cell>
          <cell r="AV92" t="str">
            <v/>
          </cell>
          <cell r="AW92" t="str">
            <v/>
          </cell>
          <cell r="AX92" t="str">
            <v/>
          </cell>
          <cell r="AY92" t="str">
            <v/>
          </cell>
          <cell r="AZ92" t="str">
            <v/>
          </cell>
          <cell r="BA92" t="str">
            <v/>
          </cell>
          <cell r="BB92" t="str">
            <v/>
          </cell>
          <cell r="BC92" t="str">
            <v/>
          </cell>
          <cell r="BD92" t="str">
            <v/>
          </cell>
          <cell r="BE92" t="str">
            <v/>
          </cell>
          <cell r="BF92" t="str">
            <v/>
          </cell>
          <cell r="BG92" t="str">
            <v/>
          </cell>
          <cell r="BH92" t="str">
            <v/>
          </cell>
          <cell r="BI92" t="str">
            <v/>
          </cell>
          <cell r="BJ92" t="str">
            <v/>
          </cell>
          <cell r="BK92">
            <v>82</v>
          </cell>
          <cell r="BL92" t="str">
            <v/>
          </cell>
          <cell r="BM92" t="str">
            <v/>
          </cell>
          <cell r="BN92" t="str">
            <v/>
          </cell>
          <cell r="BO92" t="str">
            <v/>
          </cell>
          <cell r="BP92" t="str">
            <v>FTP</v>
          </cell>
          <cell r="BQ92" t="str">
            <v>FTP</v>
          </cell>
        </row>
        <row r="93">
          <cell r="A93" t="str">
            <v>S0FI1300ToR0FX1300</v>
          </cell>
          <cell r="B93" t="str">
            <v>S0FI1300</v>
          </cell>
          <cell r="C93" t="str">
            <v>振込通知書データ</v>
          </cell>
          <cell r="D93" t="str">
            <v>R0FX1300</v>
          </cell>
          <cell r="E93" t="str">
            <v>振込通知書データ</v>
          </cell>
          <cell r="F93" t="str">
            <v>M</v>
          </cell>
          <cell r="G93" t="str">
            <v>SFSBOR30</v>
          </cell>
          <cell r="H93" t="str">
            <v>【開】S/4HANA</v>
          </cell>
          <cell r="I93" t="str">
            <v>10SBC80DEV03</v>
          </cell>
          <cell r="J93" t="str">
            <v>batchuser</v>
          </cell>
          <cell r="K93" t="str">
            <v>batchuser#bc80d3</v>
          </cell>
          <cell r="L93" t="str">
            <v>U</v>
          </cell>
          <cell r="M93" t="str">
            <v>B</v>
          </cell>
          <cell r="N93" t="str">
            <v>C</v>
          </cell>
          <cell r="O93" t="str">
            <v>/var/ftp_data/JOB/data/IF/trigger/SFSBOR30</v>
          </cell>
          <cell r="P93" t="str">
            <v>^S........*</v>
          </cell>
          <cell r="Q93" t="str">
            <v>10SBC80DEV03</v>
          </cell>
          <cell r="R93" t="str">
            <v>batchuser</v>
          </cell>
          <cell r="S93" t="str">
            <v>batchuser#bc80d3</v>
          </cell>
          <cell r="T93" t="str">
            <v>U</v>
          </cell>
          <cell r="U93" t="str">
            <v>B</v>
          </cell>
          <cell r="V93" t="str">
            <v>/var/ftp_data/JOB/data/BC80/out</v>
          </cell>
          <cell r="W93" t="str">
            <v>^S0FI1300.*</v>
          </cell>
          <cell r="X93" t="str">
            <v>A</v>
          </cell>
          <cell r="Y93" t="str">
            <v>/var/ftp_data/JOB/data/BC80/out/finish</v>
          </cell>
          <cell r="Z93" t="str">
            <v>%f.%y%y%y%y%M%M%d%d.%H%H%m%m%s%s%S</v>
          </cell>
          <cell r="AA93" t="str">
            <v>RFSSFAX0</v>
          </cell>
          <cell r="AB93" t="str">
            <v>【開】SVF帳票システム</v>
          </cell>
          <cell r="AC93" t="str">
            <v>10SBC80DEV03</v>
          </cell>
          <cell r="AD93" t="str">
            <v>batchuser</v>
          </cell>
          <cell r="AE93" t="str">
            <v>batchuser#bc80d3</v>
          </cell>
          <cell r="AF93" t="str">
            <v>U</v>
          </cell>
          <cell r="AG93" t="str">
            <v>B</v>
          </cell>
          <cell r="AH93" t="str">
            <v>/var/ftp_data/JOB/data/BC80/in</v>
          </cell>
          <cell r="AI93" t="str">
            <v>.*CSV</v>
          </cell>
          <cell r="AJ93" t="str">
            <v>O</v>
          </cell>
          <cell r="AK93" t="str">
            <v/>
          </cell>
          <cell r="AL93" t="str">
            <v/>
          </cell>
          <cell r="AM93" t="str">
            <v>N</v>
          </cell>
          <cell r="AN93" t="str">
            <v/>
          </cell>
          <cell r="AO93" t="str">
            <v/>
          </cell>
          <cell r="AP93" t="str">
            <v/>
          </cell>
          <cell r="AQ93" t="str">
            <v/>
          </cell>
          <cell r="AR93" t="str">
            <v/>
          </cell>
          <cell r="AS93" t="str">
            <v/>
          </cell>
          <cell r="AT93" t="str">
            <v/>
          </cell>
          <cell r="AU93" t="str">
            <v/>
          </cell>
          <cell r="AV93" t="str">
            <v/>
          </cell>
          <cell r="AW93" t="str">
            <v/>
          </cell>
          <cell r="AX93" t="str">
            <v/>
          </cell>
          <cell r="AY93" t="str">
            <v/>
          </cell>
          <cell r="AZ93" t="str">
            <v/>
          </cell>
          <cell r="BA93" t="str">
            <v/>
          </cell>
          <cell r="BB93" t="str">
            <v/>
          </cell>
          <cell r="BC93" t="str">
            <v/>
          </cell>
          <cell r="BD93" t="str">
            <v/>
          </cell>
          <cell r="BE93" t="str">
            <v/>
          </cell>
          <cell r="BF93" t="str">
            <v/>
          </cell>
          <cell r="BG93" t="str">
            <v/>
          </cell>
          <cell r="BH93" t="str">
            <v/>
          </cell>
          <cell r="BI93" t="str">
            <v/>
          </cell>
          <cell r="BJ93" t="str">
            <v/>
          </cell>
          <cell r="BK93">
            <v>83</v>
          </cell>
          <cell r="BL93" t="str">
            <v/>
          </cell>
          <cell r="BM93" t="str">
            <v/>
          </cell>
          <cell r="BN93" t="str">
            <v/>
          </cell>
          <cell r="BO93" t="str">
            <v/>
          </cell>
          <cell r="BP93" t="str">
            <v>FTP</v>
          </cell>
          <cell r="BQ93" t="str">
            <v>FTP</v>
          </cell>
        </row>
        <row r="94">
          <cell r="A94" t="str">
            <v>S0FI4910ToR0NF4910</v>
          </cell>
          <cell r="B94" t="str">
            <v>S0FI4910</v>
          </cell>
          <cell r="C94" t="str">
            <v>国税庁受領データ連係</v>
          </cell>
          <cell r="D94" t="str">
            <v>R0NF4910</v>
          </cell>
          <cell r="E94" t="str">
            <v>国税庁受領データ連係</v>
          </cell>
          <cell r="F94" t="str">
            <v>M</v>
          </cell>
          <cell r="G94" t="str">
            <v>SFSBOR30</v>
          </cell>
          <cell r="H94" t="str">
            <v>【開】S/4HANA</v>
          </cell>
          <cell r="I94" t="str">
            <v>10SBC80DEV03</v>
          </cell>
          <cell r="J94" t="str">
            <v>batchuser</v>
          </cell>
          <cell r="K94" t="str">
            <v>batchuser#bc80d3</v>
          </cell>
          <cell r="L94" t="str">
            <v>U</v>
          </cell>
          <cell r="M94" t="str">
            <v>B</v>
          </cell>
          <cell r="N94" t="str">
            <v>C</v>
          </cell>
          <cell r="O94" t="str">
            <v>/var/ftp_data/JOB/data/IF/trigger/SFSBOR30</v>
          </cell>
          <cell r="P94" t="str">
            <v>^S........*</v>
          </cell>
          <cell r="Q94" t="str">
            <v>10SBC80DEV03</v>
          </cell>
          <cell r="R94" t="str">
            <v>batchuser</v>
          </cell>
          <cell r="S94" t="str">
            <v>batchuser#bc80d3</v>
          </cell>
          <cell r="T94" t="str">
            <v>U</v>
          </cell>
          <cell r="U94" t="str">
            <v>B</v>
          </cell>
          <cell r="V94" t="str">
            <v>/var/ftp_data/JOB/data/BC80/out</v>
          </cell>
          <cell r="W94" t="str">
            <v>^S0FI4910.*</v>
          </cell>
          <cell r="X94" t="str">
            <v>A</v>
          </cell>
          <cell r="Y94" t="str">
            <v>/var/ftp_data/JOB/data/BC80/out/finish</v>
          </cell>
          <cell r="Z94" t="str">
            <v>%f.%y%y%y%y%M%M%d%d.%H%H%m%m%s%s%S</v>
          </cell>
          <cell r="AA94" t="str">
            <v>RFSEMEC0</v>
          </cell>
          <cell r="AB94" t="str">
            <v>【開】EAM-NU71</v>
          </cell>
          <cell r="AC94" t="str">
            <v>10SBC80DEV03</v>
          </cell>
          <cell r="AD94" t="str">
            <v>batchuser</v>
          </cell>
          <cell r="AE94" t="str">
            <v>batchuser#bc80d3</v>
          </cell>
          <cell r="AF94" t="str">
            <v>U</v>
          </cell>
          <cell r="AG94" t="str">
            <v>B</v>
          </cell>
          <cell r="AH94" t="str">
            <v>/var/ftp_data/JOB/data/BC80/in</v>
          </cell>
          <cell r="AI94" t="str">
            <v>R0NF4910.%y%y%y%y%M%M%d%d%H%H%m%m%s%s%S</v>
          </cell>
          <cell r="AJ94" t="str">
            <v>O</v>
          </cell>
          <cell r="AK94" t="str">
            <v/>
          </cell>
          <cell r="AL94" t="str">
            <v/>
          </cell>
          <cell r="AM94" t="str">
            <v>N</v>
          </cell>
          <cell r="AN94" t="str">
            <v/>
          </cell>
          <cell r="AO94" t="str">
            <v/>
          </cell>
          <cell r="AP94" t="str">
            <v/>
          </cell>
          <cell r="AQ94" t="str">
            <v/>
          </cell>
          <cell r="AR94" t="str">
            <v/>
          </cell>
          <cell r="AS94" t="str">
            <v/>
          </cell>
          <cell r="AT94" t="str">
            <v/>
          </cell>
          <cell r="AU94" t="str">
            <v/>
          </cell>
          <cell r="AV94" t="str">
            <v/>
          </cell>
          <cell r="AW94" t="str">
            <v/>
          </cell>
          <cell r="AX94" t="str">
            <v/>
          </cell>
          <cell r="AY94" t="str">
            <v/>
          </cell>
          <cell r="AZ94" t="str">
            <v/>
          </cell>
          <cell r="BA94" t="str">
            <v/>
          </cell>
          <cell r="BB94" t="str">
            <v/>
          </cell>
          <cell r="BC94" t="str">
            <v/>
          </cell>
          <cell r="BD94" t="str">
            <v/>
          </cell>
          <cell r="BE94" t="str">
            <v/>
          </cell>
          <cell r="BF94" t="str">
            <v/>
          </cell>
          <cell r="BG94" t="str">
            <v/>
          </cell>
          <cell r="BH94" t="str">
            <v/>
          </cell>
          <cell r="BI94" t="str">
            <v/>
          </cell>
          <cell r="BJ94" t="str">
            <v/>
          </cell>
          <cell r="BK94">
            <v>84</v>
          </cell>
          <cell r="BL94" t="str">
            <v/>
          </cell>
          <cell r="BM94" t="str">
            <v/>
          </cell>
          <cell r="BN94" t="str">
            <v/>
          </cell>
          <cell r="BO94" t="str">
            <v/>
          </cell>
          <cell r="BP94" t="str">
            <v>FTP</v>
          </cell>
          <cell r="BQ94" t="str">
            <v>FTP</v>
          </cell>
        </row>
        <row r="95">
          <cell r="A95" t="str">
            <v>S0FI4920ToR0NF4920</v>
          </cell>
          <cell r="B95" t="str">
            <v>S0FI4920</v>
          </cell>
          <cell r="C95" t="str">
            <v>仕入先・国税庁テーブル紐付連係</v>
          </cell>
          <cell r="D95" t="str">
            <v>R0NF4920</v>
          </cell>
          <cell r="E95" t="str">
            <v>仕入先・国税庁テーブル紐付連係</v>
          </cell>
          <cell r="F95" t="str">
            <v>M</v>
          </cell>
          <cell r="G95" t="str">
            <v>SFSBOR30</v>
          </cell>
          <cell r="H95" t="str">
            <v>【開】S/4HANA</v>
          </cell>
          <cell r="I95" t="str">
            <v>10SBC80DEV03</v>
          </cell>
          <cell r="J95" t="str">
            <v>batchuser</v>
          </cell>
          <cell r="K95" t="str">
            <v>batchuser#bc80d3</v>
          </cell>
          <cell r="L95" t="str">
            <v>U</v>
          </cell>
          <cell r="M95" t="str">
            <v>B</v>
          </cell>
          <cell r="N95" t="str">
            <v>C</v>
          </cell>
          <cell r="O95" t="str">
            <v>/var/ftp_data/JOB/data/IF/trigger/SFSBOR30</v>
          </cell>
          <cell r="P95" t="str">
            <v>^S........*</v>
          </cell>
          <cell r="Q95" t="str">
            <v>10SBC80DEV03</v>
          </cell>
          <cell r="R95" t="str">
            <v>batchuser</v>
          </cell>
          <cell r="S95" t="str">
            <v>batchuser#bc80d3</v>
          </cell>
          <cell r="T95" t="str">
            <v>U</v>
          </cell>
          <cell r="U95" t="str">
            <v>B</v>
          </cell>
          <cell r="V95" t="str">
            <v>/var/ftp_data/JOB/data/BC80/out</v>
          </cell>
          <cell r="W95" t="str">
            <v>^S0FI4920.*</v>
          </cell>
          <cell r="X95" t="str">
            <v>A</v>
          </cell>
          <cell r="Y95" t="str">
            <v>/var/ftp_data/JOB/data/BC80/out/finish</v>
          </cell>
          <cell r="Z95" t="str">
            <v>%f.%y%y%y%y%M%M%d%d.%H%H%m%m%s%s%S</v>
          </cell>
          <cell r="AA95" t="str">
            <v>RFSEMEC0</v>
          </cell>
          <cell r="AB95" t="str">
            <v>【開】EAM-NU71</v>
          </cell>
          <cell r="AC95" t="str">
            <v>10SBC80DEV03</v>
          </cell>
          <cell r="AD95" t="str">
            <v>batchuser</v>
          </cell>
          <cell r="AE95" t="str">
            <v>batchuser#bc80d3</v>
          </cell>
          <cell r="AF95" t="str">
            <v>U</v>
          </cell>
          <cell r="AG95" t="str">
            <v>B</v>
          </cell>
          <cell r="AH95" t="str">
            <v>/var/ftp_data/JOB/data/BC80/in</v>
          </cell>
          <cell r="AI95" t="str">
            <v>R0NF4920.%y%y%y%y%M%M%d%d%H%H%m%m%s%s%S</v>
          </cell>
          <cell r="AJ95" t="str">
            <v>O</v>
          </cell>
          <cell r="AK95" t="str">
            <v/>
          </cell>
          <cell r="AL95" t="str">
            <v/>
          </cell>
          <cell r="AM95" t="str">
            <v>N</v>
          </cell>
          <cell r="AN95" t="str">
            <v/>
          </cell>
          <cell r="AO95" t="str">
            <v/>
          </cell>
          <cell r="AP95" t="str">
            <v/>
          </cell>
          <cell r="AQ95" t="str">
            <v/>
          </cell>
          <cell r="AR95" t="str">
            <v/>
          </cell>
          <cell r="AS95" t="str">
            <v/>
          </cell>
          <cell r="AT95" t="str">
            <v/>
          </cell>
          <cell r="AU95" t="str">
            <v/>
          </cell>
          <cell r="AV95" t="str">
            <v/>
          </cell>
          <cell r="AW95" t="str">
            <v/>
          </cell>
          <cell r="AX95" t="str">
            <v/>
          </cell>
          <cell r="AY95" t="str">
            <v/>
          </cell>
          <cell r="AZ95" t="str">
            <v/>
          </cell>
          <cell r="BA95" t="str">
            <v/>
          </cell>
          <cell r="BB95" t="str">
            <v/>
          </cell>
          <cell r="BC95" t="str">
            <v/>
          </cell>
          <cell r="BD95" t="str">
            <v/>
          </cell>
          <cell r="BE95" t="str">
            <v/>
          </cell>
          <cell r="BF95" t="str">
            <v/>
          </cell>
          <cell r="BG95" t="str">
            <v/>
          </cell>
          <cell r="BH95" t="str">
            <v/>
          </cell>
          <cell r="BI95" t="str">
            <v/>
          </cell>
          <cell r="BJ95" t="str">
            <v/>
          </cell>
          <cell r="BK95">
            <v>85</v>
          </cell>
          <cell r="BL95" t="str">
            <v/>
          </cell>
          <cell r="BM95" t="str">
            <v/>
          </cell>
          <cell r="BN95" t="str">
            <v/>
          </cell>
          <cell r="BO95" t="str">
            <v/>
          </cell>
          <cell r="BP95" t="str">
            <v>FTP</v>
          </cell>
          <cell r="BQ95" t="str">
            <v>FTP</v>
          </cell>
        </row>
        <row r="96">
          <cell r="A96" t="str">
            <v>S0GU1690ToR0SB1690</v>
          </cell>
          <cell r="B96" t="str">
            <v>S0GU1690</v>
          </cell>
          <cell r="C96" t="str">
            <v>ユーザ一覧</v>
          </cell>
          <cell r="D96" t="str">
            <v>R0SB1690</v>
          </cell>
          <cell r="E96" t="str">
            <v>ユーザ一覧</v>
          </cell>
          <cell r="F96" t="str">
            <v>M</v>
          </cell>
          <cell r="G96" t="str">
            <v>SFSOGGU0</v>
          </cell>
          <cell r="H96" t="str">
            <v>【開】グループユーザ管理</v>
          </cell>
          <cell r="I96" t="str">
            <v>10SBC80DEV03</v>
          </cell>
          <cell r="J96" t="str">
            <v>batchuser</v>
          </cell>
          <cell r="K96" t="str">
            <v>batchuser#bc80d3</v>
          </cell>
          <cell r="L96" t="str">
            <v>U</v>
          </cell>
          <cell r="M96" t="str">
            <v>B</v>
          </cell>
          <cell r="N96" t="str">
            <v>C</v>
          </cell>
          <cell r="O96" t="str">
            <v>/var/ftp_data/JOB/data/IF/trigger/SFSOGGU0</v>
          </cell>
          <cell r="P96" t="str">
            <v>^S........*</v>
          </cell>
          <cell r="Q96" t="str">
            <v>10SBC80DEV03</v>
          </cell>
          <cell r="R96" t="str">
            <v>batchuser</v>
          </cell>
          <cell r="S96" t="str">
            <v>batchuser#bc80d3</v>
          </cell>
          <cell r="T96" t="str">
            <v>U</v>
          </cell>
          <cell r="U96" t="str">
            <v>B</v>
          </cell>
          <cell r="V96" t="str">
            <v>/var/ftp_data/JOB/data/BC80/out</v>
          </cell>
          <cell r="W96" t="str">
            <v>^S0GU1690.csv$</v>
          </cell>
          <cell r="X96" t="str">
            <v>D</v>
          </cell>
          <cell r="Y96" t="str">
            <v/>
          </cell>
          <cell r="Z96" t="str">
            <v/>
          </cell>
          <cell r="AA96" t="str">
            <v>RFSHR500</v>
          </cell>
          <cell r="AB96" t="str">
            <v>【開】POSITIVE</v>
          </cell>
          <cell r="AC96" t="str">
            <v>10SBC80DEV03</v>
          </cell>
          <cell r="AD96" t="str">
            <v>batchuser</v>
          </cell>
          <cell r="AE96" t="str">
            <v>batchuser#bc80d3</v>
          </cell>
          <cell r="AF96" t="str">
            <v>U</v>
          </cell>
          <cell r="AG96" t="str">
            <v>B</v>
          </cell>
          <cell r="AH96" t="str">
            <v>/var/ftp_data/JOB/data/BC80/in</v>
          </cell>
          <cell r="AI96" t="str">
            <v>R0SB1690</v>
          </cell>
          <cell r="AJ96" t="str">
            <v>A</v>
          </cell>
          <cell r="AK96" t="str">
            <v>/var/ftp_data/JOB/data/BC80/in/finish</v>
          </cell>
          <cell r="AL96" t="str">
            <v>%f.%y%y%y%y%M%M%d%d.%H%H%m%m%s%s%S</v>
          </cell>
          <cell r="AM96" t="str">
            <v>A</v>
          </cell>
          <cell r="AN96" t="str">
            <v>10SBC80DEV03</v>
          </cell>
          <cell r="AO96" t="str">
            <v>batchuser</v>
          </cell>
          <cell r="AP96" t="str">
            <v>batchuser#bc80d3</v>
          </cell>
          <cell r="AQ96" t="str">
            <v>U</v>
          </cell>
          <cell r="AR96" t="str">
            <v>B</v>
          </cell>
          <cell r="AS96" t="str">
            <v>/var/ftp_data/AAUTO/eventdir</v>
          </cell>
          <cell r="AT96" t="str">
            <v>R0SB1690_%y%y%y%y%M%M%d%d%H%H%m%m%s%s</v>
          </cell>
          <cell r="AU96" t="str">
            <v/>
          </cell>
          <cell r="AV96" t="str">
            <v/>
          </cell>
          <cell r="AW96" t="str">
            <v/>
          </cell>
          <cell r="AX96" t="str">
            <v/>
          </cell>
          <cell r="AY96" t="str">
            <v/>
          </cell>
          <cell r="AZ96" t="str">
            <v/>
          </cell>
          <cell r="BA96" t="str">
            <v/>
          </cell>
          <cell r="BB96" t="str">
            <v/>
          </cell>
          <cell r="BC96" t="str">
            <v/>
          </cell>
          <cell r="BD96" t="str">
            <v/>
          </cell>
          <cell r="BE96" t="str">
            <v/>
          </cell>
          <cell r="BF96" t="str">
            <v/>
          </cell>
          <cell r="BG96" t="str">
            <v/>
          </cell>
          <cell r="BH96" t="str">
            <v/>
          </cell>
          <cell r="BI96" t="str">
            <v/>
          </cell>
          <cell r="BJ96" t="str">
            <v/>
          </cell>
          <cell r="BK96">
            <v>86</v>
          </cell>
          <cell r="BL96" t="str">
            <v/>
          </cell>
          <cell r="BM96" t="str">
            <v/>
          </cell>
          <cell r="BN96" t="str">
            <v/>
          </cell>
          <cell r="BO96" t="str">
            <v/>
          </cell>
          <cell r="BP96" t="str">
            <v>FTP</v>
          </cell>
          <cell r="BQ96" t="str">
            <v>FTP</v>
          </cell>
        </row>
        <row r="97">
          <cell r="A97" t="str">
            <v>S0GU1700ToR0LG1700</v>
          </cell>
          <cell r="B97" t="str">
            <v>S0GU1700</v>
          </cell>
          <cell r="C97" t="str">
            <v>従業員一覧(全件)</v>
          </cell>
          <cell r="D97" t="str">
            <v>R0LG1700</v>
          </cell>
          <cell r="E97" t="str">
            <v>従業員一覧（全件）</v>
          </cell>
          <cell r="F97" t="str">
            <v>M</v>
          </cell>
          <cell r="G97" t="str">
            <v>SFSOGGU0</v>
          </cell>
          <cell r="H97" t="str">
            <v>【開】グループユーザ管理</v>
          </cell>
          <cell r="I97" t="str">
            <v>10SBC80DEV03</v>
          </cell>
          <cell r="J97" t="str">
            <v>batchuser</v>
          </cell>
          <cell r="K97" t="str">
            <v>batchuser#bc80d3</v>
          </cell>
          <cell r="L97" t="str">
            <v>U</v>
          </cell>
          <cell r="M97" t="str">
            <v>B</v>
          </cell>
          <cell r="N97" t="str">
            <v>C</v>
          </cell>
          <cell r="O97" t="str">
            <v>/var/ftp_data/JOB/data/IF/trigger/SFSOGGU0</v>
          </cell>
          <cell r="P97" t="str">
            <v>^S........*</v>
          </cell>
          <cell r="Q97" t="str">
            <v>10SBC80DEV03</v>
          </cell>
          <cell r="R97" t="str">
            <v>batchuser</v>
          </cell>
          <cell r="S97" t="str">
            <v>batchuser#bc80d3</v>
          </cell>
          <cell r="T97" t="str">
            <v>U</v>
          </cell>
          <cell r="U97" t="str">
            <v>B</v>
          </cell>
          <cell r="V97" t="str">
            <v>/var/ftp_data/JOB/data/BC80/out</v>
          </cell>
          <cell r="W97" t="str">
            <v>^S0GU1700.csv$</v>
          </cell>
          <cell r="X97" t="str">
            <v>D</v>
          </cell>
          <cell r="Y97" t="str">
            <v/>
          </cell>
          <cell r="Z97" t="str">
            <v/>
          </cell>
          <cell r="AA97" t="str">
            <v>RFSERLG0</v>
          </cell>
          <cell r="AB97" t="str">
            <v>【開】ERP-SAPユーザ認証</v>
          </cell>
          <cell r="AC97" t="str">
            <v>10SBC80DEV03</v>
          </cell>
          <cell r="AD97" t="str">
            <v>batchuser</v>
          </cell>
          <cell r="AE97" t="str">
            <v>batchuser#bc80d3</v>
          </cell>
          <cell r="AF97" t="str">
            <v>U</v>
          </cell>
          <cell r="AG97" t="str">
            <v>B</v>
          </cell>
          <cell r="AH97" t="str">
            <v>/var/ftp_data/JOB/data/BC80/in</v>
          </cell>
          <cell r="AI97" t="str">
            <v>R0LG1700</v>
          </cell>
          <cell r="AJ97" t="str">
            <v>O</v>
          </cell>
          <cell r="AK97" t="str">
            <v/>
          </cell>
          <cell r="AL97" t="str">
            <v/>
          </cell>
          <cell r="AM97" t="str">
            <v>A</v>
          </cell>
          <cell r="AN97" t="str">
            <v>10SBC80DEV03</v>
          </cell>
          <cell r="AO97" t="str">
            <v>batchuser</v>
          </cell>
          <cell r="AP97" t="str">
            <v>batchuser#bc80d3</v>
          </cell>
          <cell r="AQ97" t="str">
            <v>U</v>
          </cell>
          <cell r="AR97" t="str">
            <v>B</v>
          </cell>
          <cell r="AS97" t="str">
            <v>/var/ftp_data/AAUTO/eventdir</v>
          </cell>
          <cell r="AT97" t="str">
            <v>R0LG1700_%y%y%y%y%M%M%d%d%H%H%m%m%s%s</v>
          </cell>
          <cell r="AU97" t="str">
            <v/>
          </cell>
          <cell r="AV97" t="str">
            <v/>
          </cell>
          <cell r="AW97" t="str">
            <v/>
          </cell>
          <cell r="AX97" t="str">
            <v/>
          </cell>
          <cell r="AY97" t="str">
            <v/>
          </cell>
          <cell r="AZ97" t="str">
            <v/>
          </cell>
          <cell r="BA97" t="str">
            <v/>
          </cell>
          <cell r="BB97" t="str">
            <v/>
          </cell>
          <cell r="BC97" t="str">
            <v/>
          </cell>
          <cell r="BD97" t="str">
            <v/>
          </cell>
          <cell r="BE97" t="str">
            <v/>
          </cell>
          <cell r="BF97" t="str">
            <v/>
          </cell>
          <cell r="BG97" t="str">
            <v/>
          </cell>
          <cell r="BH97" t="str">
            <v/>
          </cell>
          <cell r="BI97" t="str">
            <v/>
          </cell>
          <cell r="BJ97" t="str">
            <v/>
          </cell>
          <cell r="BK97">
            <v>87</v>
          </cell>
          <cell r="BL97" t="str">
            <v/>
          </cell>
          <cell r="BM97" t="str">
            <v/>
          </cell>
          <cell r="BN97" t="str">
            <v/>
          </cell>
          <cell r="BO97" t="str">
            <v/>
          </cell>
          <cell r="BP97" t="str">
            <v>FTP</v>
          </cell>
          <cell r="BQ97" t="str">
            <v>FTP</v>
          </cell>
        </row>
        <row r="98">
          <cell r="A98" t="str">
            <v>S0GU1870ToR0LG1870</v>
          </cell>
          <cell r="B98" t="str">
            <v>S0GU1870</v>
          </cell>
          <cell r="C98" t="str">
            <v>組織マスター</v>
          </cell>
          <cell r="D98" t="str">
            <v>R0LG1870</v>
          </cell>
          <cell r="E98" t="str">
            <v>組織マスター</v>
          </cell>
          <cell r="F98" t="str">
            <v>M</v>
          </cell>
          <cell r="G98" t="str">
            <v>SFSOGGU0</v>
          </cell>
          <cell r="H98" t="str">
            <v>【開】グループユーザ管理</v>
          </cell>
          <cell r="I98" t="str">
            <v>10SBC80DEV03</v>
          </cell>
          <cell r="J98" t="str">
            <v>batchuser</v>
          </cell>
          <cell r="K98" t="str">
            <v>batchuser#bc80d3</v>
          </cell>
          <cell r="L98" t="str">
            <v>U</v>
          </cell>
          <cell r="M98" t="str">
            <v>B</v>
          </cell>
          <cell r="N98" t="str">
            <v>C</v>
          </cell>
          <cell r="O98" t="str">
            <v>/var/ftp_data/JOB/data/IF/trigger/SFSOGGU0</v>
          </cell>
          <cell r="P98" t="str">
            <v>^S........*</v>
          </cell>
          <cell r="Q98" t="str">
            <v>10SBC80DEV03</v>
          </cell>
          <cell r="R98" t="str">
            <v>batchuser</v>
          </cell>
          <cell r="S98" t="str">
            <v>batchuser#bc80d3</v>
          </cell>
          <cell r="T98" t="str">
            <v>U</v>
          </cell>
          <cell r="U98" t="str">
            <v>B</v>
          </cell>
          <cell r="V98" t="str">
            <v>/var/ftp_data/JOB/data/BC80/out</v>
          </cell>
          <cell r="W98" t="str">
            <v>^S0GU1870.csv$</v>
          </cell>
          <cell r="X98" t="str">
            <v>D</v>
          </cell>
          <cell r="Y98" t="str">
            <v/>
          </cell>
          <cell r="Z98" t="str">
            <v/>
          </cell>
          <cell r="AA98" t="str">
            <v>RFSERLG0</v>
          </cell>
          <cell r="AB98" t="str">
            <v>【開】ERP-SAPユーザ認証</v>
          </cell>
          <cell r="AC98" t="str">
            <v>10SBC80DEV03</v>
          </cell>
          <cell r="AD98" t="str">
            <v>batchuser</v>
          </cell>
          <cell r="AE98" t="str">
            <v>batchuser#bc80d3</v>
          </cell>
          <cell r="AF98" t="str">
            <v>U</v>
          </cell>
          <cell r="AG98" t="str">
            <v>B</v>
          </cell>
          <cell r="AH98" t="str">
            <v>/var/ftp_data/JOB/data/BC80/in</v>
          </cell>
          <cell r="AI98" t="str">
            <v>R0LG1870</v>
          </cell>
          <cell r="AJ98" t="str">
            <v>O</v>
          </cell>
          <cell r="AK98" t="str">
            <v/>
          </cell>
          <cell r="AL98" t="str">
            <v/>
          </cell>
          <cell r="AM98" t="str">
            <v>A</v>
          </cell>
          <cell r="AN98" t="str">
            <v>10SBC80DEV03</v>
          </cell>
          <cell r="AO98" t="str">
            <v>batchuser</v>
          </cell>
          <cell r="AP98" t="str">
            <v>batchuser#bc80d3</v>
          </cell>
          <cell r="AQ98" t="str">
            <v>U</v>
          </cell>
          <cell r="AR98" t="str">
            <v>B</v>
          </cell>
          <cell r="AS98" t="str">
            <v>/var/ftp_data/AAUTO/eventdir</v>
          </cell>
          <cell r="AT98" t="str">
            <v>R0LG1870_%y%y%y%y%M%M%d%d%H%H%m%m%s%s</v>
          </cell>
          <cell r="AU98" t="str">
            <v/>
          </cell>
          <cell r="AV98" t="str">
            <v/>
          </cell>
          <cell r="AW98" t="str">
            <v/>
          </cell>
          <cell r="AX98" t="str">
            <v/>
          </cell>
          <cell r="AY98" t="str">
            <v/>
          </cell>
          <cell r="AZ98" t="str">
            <v/>
          </cell>
          <cell r="BA98" t="str">
            <v/>
          </cell>
          <cell r="BB98" t="str">
            <v/>
          </cell>
          <cell r="BC98" t="str">
            <v/>
          </cell>
          <cell r="BD98" t="str">
            <v/>
          </cell>
          <cell r="BE98" t="str">
            <v/>
          </cell>
          <cell r="BF98" t="str">
            <v/>
          </cell>
          <cell r="BG98" t="str">
            <v/>
          </cell>
          <cell r="BH98" t="str">
            <v/>
          </cell>
          <cell r="BI98" t="str">
            <v/>
          </cell>
          <cell r="BJ98" t="str">
            <v/>
          </cell>
          <cell r="BK98">
            <v>88</v>
          </cell>
          <cell r="BL98" t="str">
            <v/>
          </cell>
          <cell r="BM98" t="str">
            <v/>
          </cell>
          <cell r="BN98" t="str">
            <v/>
          </cell>
          <cell r="BO98" t="str">
            <v/>
          </cell>
          <cell r="BP98" t="str">
            <v>FTP</v>
          </cell>
          <cell r="BQ98" t="str">
            <v>FTP</v>
          </cell>
        </row>
        <row r="99">
          <cell r="A99" t="str">
            <v>S0GU3200ToR0HR3200</v>
          </cell>
          <cell r="B99" t="str">
            <v>S0GU3200</v>
          </cell>
          <cell r="C99" t="str">
            <v>GU-HR ERP未導入会社プロパー情報連係</v>
          </cell>
          <cell r="D99" t="str">
            <v>R0HR3200</v>
          </cell>
          <cell r="E99" t="str">
            <v>GU-HR_Ｒ３未導入会社プロパー情報連係</v>
          </cell>
          <cell r="F99" t="str">
            <v>M</v>
          </cell>
          <cell r="G99" t="str">
            <v>SFSOGGU0</v>
          </cell>
          <cell r="H99" t="str">
            <v>【開】グループユーザ管理</v>
          </cell>
          <cell r="I99" t="str">
            <v>10SBC80DEV03</v>
          </cell>
          <cell r="J99" t="str">
            <v>batchuser</v>
          </cell>
          <cell r="K99" t="str">
            <v>batchuser#bc80d3</v>
          </cell>
          <cell r="L99" t="str">
            <v>U</v>
          </cell>
          <cell r="M99" t="str">
            <v>B</v>
          </cell>
          <cell r="N99" t="str">
            <v>C</v>
          </cell>
          <cell r="O99" t="str">
            <v>/var/ftp_data/JOB/data/IF/trigger/SFSOGGU0</v>
          </cell>
          <cell r="P99" t="str">
            <v>^S........*</v>
          </cell>
          <cell r="Q99" t="str">
            <v>10SBC80DEV03</v>
          </cell>
          <cell r="R99" t="str">
            <v>batchuser</v>
          </cell>
          <cell r="S99" t="str">
            <v>batchuser#bc80d3</v>
          </cell>
          <cell r="T99" t="str">
            <v>U</v>
          </cell>
          <cell r="U99" t="str">
            <v>B</v>
          </cell>
          <cell r="V99" t="str">
            <v>/var/ftp_data/JOB/data/BC80/out</v>
          </cell>
          <cell r="W99" t="str">
            <v>^S0GU3200.*</v>
          </cell>
          <cell r="X99" t="str">
            <v>D</v>
          </cell>
          <cell r="Y99" t="str">
            <v/>
          </cell>
          <cell r="Z99" t="str">
            <v/>
          </cell>
          <cell r="AA99" t="str">
            <v>RFSHR500</v>
          </cell>
          <cell r="AB99" t="str">
            <v>【開】POSITIVE</v>
          </cell>
          <cell r="AC99" t="str">
            <v>10SBC80DEV03</v>
          </cell>
          <cell r="AD99" t="str">
            <v>batchuser</v>
          </cell>
          <cell r="AE99" t="str">
            <v>batchuser#bc80d3</v>
          </cell>
          <cell r="AF99" t="str">
            <v>U</v>
          </cell>
          <cell r="AG99" t="str">
            <v>B</v>
          </cell>
          <cell r="AH99" t="str">
            <v>/var/ftp_data/JOB/data/BC80/in</v>
          </cell>
          <cell r="AI99" t="str">
            <v>R0HR3200</v>
          </cell>
          <cell r="AJ99" t="str">
            <v>A</v>
          </cell>
          <cell r="AK99" t="str">
            <v>/var/ftp_data/JOB/data/BC80/in/finish</v>
          </cell>
          <cell r="AL99" t="str">
            <v>%f.%y%y%y%y%M%M%d%d%H%H%m%m%s%s</v>
          </cell>
          <cell r="AM99" t="str">
            <v>A</v>
          </cell>
          <cell r="AN99" t="str">
            <v>10SBC80DEV03</v>
          </cell>
          <cell r="AO99" t="str">
            <v>batchuser</v>
          </cell>
          <cell r="AP99" t="str">
            <v>batchuser#bc80d3</v>
          </cell>
          <cell r="AQ99" t="str">
            <v>U</v>
          </cell>
          <cell r="AR99" t="str">
            <v>B</v>
          </cell>
          <cell r="AS99" t="str">
            <v>/var/ftp_data/AAUTO/eventdir</v>
          </cell>
          <cell r="AT99" t="str">
            <v>R0HR3200_%y%y%y%y%M%M%d%d%H%H%m%m%s%s</v>
          </cell>
          <cell r="AU99" t="str">
            <v/>
          </cell>
          <cell r="AV99" t="str">
            <v/>
          </cell>
          <cell r="AW99" t="str">
            <v/>
          </cell>
          <cell r="AX99" t="str">
            <v/>
          </cell>
          <cell r="AY99" t="str">
            <v/>
          </cell>
          <cell r="AZ99" t="str">
            <v/>
          </cell>
          <cell r="BA99" t="str">
            <v/>
          </cell>
          <cell r="BB99" t="str">
            <v/>
          </cell>
          <cell r="BC99" t="str">
            <v/>
          </cell>
          <cell r="BD99" t="str">
            <v/>
          </cell>
          <cell r="BE99" t="str">
            <v/>
          </cell>
          <cell r="BF99" t="str">
            <v/>
          </cell>
          <cell r="BG99" t="str">
            <v/>
          </cell>
          <cell r="BH99" t="str">
            <v/>
          </cell>
          <cell r="BI99" t="str">
            <v/>
          </cell>
          <cell r="BJ99" t="str">
            <v/>
          </cell>
          <cell r="BK99">
            <v>89</v>
          </cell>
          <cell r="BL99" t="str">
            <v/>
          </cell>
          <cell r="BM99" t="str">
            <v/>
          </cell>
          <cell r="BN99" t="str">
            <v/>
          </cell>
          <cell r="BO99" t="str">
            <v/>
          </cell>
          <cell r="BP99" t="str">
            <v>FTP</v>
          </cell>
          <cell r="BQ99" t="str">
            <v>FTP</v>
          </cell>
        </row>
        <row r="100">
          <cell r="A100" t="str">
            <v>S0GU3990ToR0SB3990</v>
          </cell>
          <cell r="B100" t="str">
            <v>S0GU3990</v>
          </cell>
          <cell r="C100" t="str">
            <v>始業終業時刻連係</v>
          </cell>
          <cell r="D100" t="str">
            <v>R0SB3990</v>
          </cell>
          <cell r="E100" t="str">
            <v>始業終業時刻連係</v>
          </cell>
          <cell r="F100" t="str">
            <v>M</v>
          </cell>
          <cell r="G100" t="str">
            <v>SFSOGGU0</v>
          </cell>
          <cell r="H100" t="str">
            <v>【開】グループユーザ管理</v>
          </cell>
          <cell r="I100" t="str">
            <v>10SBC80DEV03</v>
          </cell>
          <cell r="J100" t="str">
            <v>batchuser</v>
          </cell>
          <cell r="K100" t="str">
            <v>batchuser#bc80d3</v>
          </cell>
          <cell r="L100" t="str">
            <v>U</v>
          </cell>
          <cell r="M100" t="str">
            <v>B</v>
          </cell>
          <cell r="N100" t="str">
            <v>C</v>
          </cell>
          <cell r="O100" t="str">
            <v>/var/ftp_data/JOB/data/IF/trigger/SFSOGGU0</v>
          </cell>
          <cell r="P100" t="str">
            <v>^S........*</v>
          </cell>
          <cell r="Q100" t="str">
            <v>10SBC80DEV03</v>
          </cell>
          <cell r="R100" t="str">
            <v>batchuser</v>
          </cell>
          <cell r="S100" t="str">
            <v>batchuser#bc80d3</v>
          </cell>
          <cell r="T100" t="str">
            <v>U</v>
          </cell>
          <cell r="U100" t="str">
            <v>B</v>
          </cell>
          <cell r="V100" t="str">
            <v>/var/ftp_data/JOB/data/BC80/out</v>
          </cell>
          <cell r="W100" t="str">
            <v>^S0GU3990.csv$</v>
          </cell>
          <cell r="X100" t="str">
            <v>D</v>
          </cell>
          <cell r="Y100" t="str">
            <v/>
          </cell>
          <cell r="Z100" t="str">
            <v/>
          </cell>
          <cell r="AA100" t="str">
            <v>RDSHRSB0</v>
          </cell>
          <cell r="AB100" t="str">
            <v>【開】StaffBrain</v>
          </cell>
          <cell r="AC100" t="str">
            <v>10SHR40DEV10</v>
          </cell>
          <cell r="AD100" t="str">
            <v>iuser</v>
          </cell>
          <cell r="AE100" t="str">
            <v>ydnDEV#20</v>
          </cell>
          <cell r="AF100" t="str">
            <v/>
          </cell>
          <cell r="AG100" t="str">
            <v/>
          </cell>
          <cell r="AH100" t="str">
            <v>HR40DEV</v>
          </cell>
          <cell r="AI100" t="str">
            <v>R0SB3990</v>
          </cell>
          <cell r="AJ100" t="str">
            <v/>
          </cell>
          <cell r="AK100" t="str">
            <v/>
          </cell>
          <cell r="AL100" t="str">
            <v/>
          </cell>
          <cell r="AM100" t="str">
            <v>N</v>
          </cell>
          <cell r="AN100" t="str">
            <v>10SBC80DEV03</v>
          </cell>
          <cell r="AO100" t="str">
            <v>batchuser</v>
          </cell>
          <cell r="AP100" t="str">
            <v>batchuser#bc80d3</v>
          </cell>
          <cell r="AQ100" t="str">
            <v>U</v>
          </cell>
          <cell r="AR100" t="str">
            <v>B</v>
          </cell>
          <cell r="AS100" t="str">
            <v>/var/ftp_data/AAUTO/eventdir</v>
          </cell>
          <cell r="AT100" t="str">
            <v>R0SB3990_%y%y%y%y%M%M%d%d%H%H%m%m%s%s</v>
          </cell>
          <cell r="AU100" t="str">
            <v/>
          </cell>
          <cell r="AV100" t="str">
            <v/>
          </cell>
          <cell r="AW100" t="str">
            <v/>
          </cell>
          <cell r="AX100" t="str">
            <v/>
          </cell>
          <cell r="AY100" t="str">
            <v/>
          </cell>
          <cell r="AZ100" t="str">
            <v/>
          </cell>
          <cell r="BA100" t="str">
            <v/>
          </cell>
          <cell r="BB100" t="str">
            <v/>
          </cell>
          <cell r="BC100" t="str">
            <v/>
          </cell>
          <cell r="BD100" t="str">
            <v/>
          </cell>
          <cell r="BE100" t="str">
            <v/>
          </cell>
          <cell r="BF100" t="str">
            <v/>
          </cell>
          <cell r="BG100" t="str">
            <v/>
          </cell>
          <cell r="BH100" t="str">
            <v/>
          </cell>
          <cell r="BI100" t="str">
            <v/>
          </cell>
          <cell r="BJ100" t="str">
            <v/>
          </cell>
          <cell r="BK100">
            <v>90</v>
          </cell>
          <cell r="BL100" t="str">
            <v/>
          </cell>
          <cell r="BM100" t="str">
            <v/>
          </cell>
          <cell r="BN100" t="str">
            <v>ifdb</v>
          </cell>
          <cell r="BO100" t="str">
            <v>IUSER.R0SBCTRL</v>
          </cell>
          <cell r="BP100" t="str">
            <v>FTP</v>
          </cell>
          <cell r="BQ100" t="str">
            <v>DB</v>
          </cell>
        </row>
        <row r="101">
          <cell r="A101" t="str">
            <v>S0GU4510ToR0ED451A</v>
          </cell>
          <cell r="B101" t="str">
            <v>S0GU4510</v>
          </cell>
          <cell r="C101" t="str">
            <v>従業員一覧</v>
          </cell>
          <cell r="D101" t="str">
            <v>R0ED451A</v>
          </cell>
          <cell r="E101" t="str">
            <v>従業員一覧(新規)</v>
          </cell>
          <cell r="F101" t="str">
            <v>M</v>
          </cell>
          <cell r="G101" t="str">
            <v>SFSOGGU0</v>
          </cell>
          <cell r="H101" t="str">
            <v>【開】グループユーザ管理</v>
          </cell>
          <cell r="I101" t="str">
            <v>10SBC80DEV03</v>
          </cell>
          <cell r="J101" t="str">
            <v>batchuser</v>
          </cell>
          <cell r="K101" t="str">
            <v>batchuser#bc80d3</v>
          </cell>
          <cell r="L101" t="str">
            <v>U</v>
          </cell>
          <cell r="M101" t="str">
            <v>B</v>
          </cell>
          <cell r="N101" t="str">
            <v>C</v>
          </cell>
          <cell r="O101" t="str">
            <v>/var/ftp_data/JOB/data/IF/trigger/SFSOGGU0</v>
          </cell>
          <cell r="P101" t="str">
            <v>^S........*</v>
          </cell>
          <cell r="Q101" t="str">
            <v>10SBC80DEV03</v>
          </cell>
          <cell r="R101" t="str">
            <v>batchuser</v>
          </cell>
          <cell r="S101" t="str">
            <v>batchuser#bc80d3</v>
          </cell>
          <cell r="T101" t="str">
            <v>U</v>
          </cell>
          <cell r="U101" t="str">
            <v>B</v>
          </cell>
          <cell r="V101" t="str">
            <v>/var/ftp_data/JOB/data/BC80/out</v>
          </cell>
          <cell r="W101" t="str">
            <v>^S0GU4510.csv$</v>
          </cell>
          <cell r="X101" t="str">
            <v>D</v>
          </cell>
          <cell r="Y101" t="str">
            <v/>
          </cell>
          <cell r="Z101" t="str">
            <v/>
          </cell>
          <cell r="AA101" t="str">
            <v>RFSSZED0</v>
          </cell>
          <cell r="AB101" t="str">
            <v>【開】電子調達システム</v>
          </cell>
          <cell r="AC101" t="str">
            <v>10SBC80DEV03</v>
          </cell>
          <cell r="AD101" t="str">
            <v>batchuser</v>
          </cell>
          <cell r="AE101" t="str">
            <v>batchuser#bc80d3</v>
          </cell>
          <cell r="AF101" t="str">
            <v>U</v>
          </cell>
          <cell r="AG101" t="str">
            <v>B</v>
          </cell>
          <cell r="AH101" t="str">
            <v>/var/ftp_data/JOB/data/BC80/in</v>
          </cell>
          <cell r="AI101" t="str">
            <v>R0ED451A.TXT</v>
          </cell>
          <cell r="AJ101" t="str">
            <v>A</v>
          </cell>
          <cell r="AK101" t="str">
            <v>/var/ftp_data/JOB/data/BC80/in/finish</v>
          </cell>
          <cell r="AL101" t="str">
            <v>%f.%y%y%y%y%M%M%d%d.%H%H%m%m%s%s%S</v>
          </cell>
          <cell r="AM101" t="str">
            <v>A</v>
          </cell>
          <cell r="AN101" t="str">
            <v>10SBC80DEV03</v>
          </cell>
          <cell r="AO101" t="str">
            <v>batchuser</v>
          </cell>
          <cell r="AP101" t="str">
            <v>batchuser#bc80d3</v>
          </cell>
          <cell r="AQ101" t="str">
            <v>U</v>
          </cell>
          <cell r="AR101" t="str">
            <v>B</v>
          </cell>
          <cell r="AS101" t="str">
            <v>/var/ftp_data/AAUTO/eventdir</v>
          </cell>
          <cell r="AT101" t="str">
            <v>R0ED451A_%y%y%y%y%M%M%d%d%H%H%m%m%s%s</v>
          </cell>
          <cell r="AU101" t="str">
            <v/>
          </cell>
          <cell r="AV101" t="str">
            <v/>
          </cell>
          <cell r="AW101" t="str">
            <v/>
          </cell>
          <cell r="AX101" t="str">
            <v/>
          </cell>
          <cell r="AY101" t="str">
            <v/>
          </cell>
          <cell r="AZ101" t="str">
            <v/>
          </cell>
          <cell r="BA101" t="str">
            <v/>
          </cell>
          <cell r="BB101" t="str">
            <v/>
          </cell>
          <cell r="BC101" t="str">
            <v/>
          </cell>
          <cell r="BD101" t="str">
            <v/>
          </cell>
          <cell r="BE101" t="str">
            <v/>
          </cell>
          <cell r="BF101" t="str">
            <v/>
          </cell>
          <cell r="BG101" t="str">
            <v/>
          </cell>
          <cell r="BH101" t="str">
            <v/>
          </cell>
          <cell r="BI101" t="str">
            <v/>
          </cell>
          <cell r="BJ101" t="str">
            <v/>
          </cell>
          <cell r="BK101">
            <v>91</v>
          </cell>
          <cell r="BL101" t="str">
            <v/>
          </cell>
          <cell r="BM101" t="str">
            <v/>
          </cell>
          <cell r="BN101" t="str">
            <v/>
          </cell>
          <cell r="BO101" t="str">
            <v/>
          </cell>
          <cell r="BP101" t="str">
            <v>FTP</v>
          </cell>
          <cell r="BQ101" t="str">
            <v>FTP</v>
          </cell>
        </row>
        <row r="102">
          <cell r="A102" t="str">
            <v>S0GU4510ToR0ED451D</v>
          </cell>
          <cell r="B102" t="str">
            <v>S0GU4510</v>
          </cell>
          <cell r="C102" t="str">
            <v>従業員一覧</v>
          </cell>
          <cell r="D102" t="str">
            <v>R0ED451D</v>
          </cell>
          <cell r="E102" t="str">
            <v>従業員一覧(更新)</v>
          </cell>
          <cell r="F102" t="str">
            <v>M</v>
          </cell>
          <cell r="G102" t="str">
            <v>SFSOGGU0</v>
          </cell>
          <cell r="H102" t="str">
            <v>【開】グループユーザ管理</v>
          </cell>
          <cell r="I102" t="str">
            <v>10SBC80DEV03</v>
          </cell>
          <cell r="J102" t="str">
            <v>batchuser</v>
          </cell>
          <cell r="K102" t="str">
            <v>batchuser#bc80d3</v>
          </cell>
          <cell r="L102" t="str">
            <v>U</v>
          </cell>
          <cell r="M102" t="str">
            <v>B</v>
          </cell>
          <cell r="N102" t="str">
            <v>C</v>
          </cell>
          <cell r="O102" t="str">
            <v>/var/ftp_data/JOB/data/IF/trigger/SFSOGGU0</v>
          </cell>
          <cell r="P102" t="str">
            <v>^S........*</v>
          </cell>
          <cell r="Q102" t="str">
            <v>10SBC80DEV03</v>
          </cell>
          <cell r="R102" t="str">
            <v>batchuser</v>
          </cell>
          <cell r="S102" t="str">
            <v>batchuser#bc80d3</v>
          </cell>
          <cell r="T102" t="str">
            <v>U</v>
          </cell>
          <cell r="U102" t="str">
            <v>B</v>
          </cell>
          <cell r="V102" t="str">
            <v>/var/ftp_data/JOB/data/BC80/out</v>
          </cell>
          <cell r="W102" t="str">
            <v>^S0GU4510.csv$</v>
          </cell>
          <cell r="X102" t="str">
            <v>D</v>
          </cell>
          <cell r="Y102" t="str">
            <v/>
          </cell>
          <cell r="Z102" t="str">
            <v/>
          </cell>
          <cell r="AA102" t="str">
            <v>RFSSZED0</v>
          </cell>
          <cell r="AB102" t="str">
            <v>【開】電子調達システム</v>
          </cell>
          <cell r="AC102" t="str">
            <v>10SBC80DEV03</v>
          </cell>
          <cell r="AD102" t="str">
            <v>batchuser</v>
          </cell>
          <cell r="AE102" t="str">
            <v>batchuser#bc80d3</v>
          </cell>
          <cell r="AF102" t="str">
            <v>U</v>
          </cell>
          <cell r="AG102" t="str">
            <v>B</v>
          </cell>
          <cell r="AH102" t="str">
            <v>/var/ftp_data/JOB/data/BC80/in</v>
          </cell>
          <cell r="AI102" t="str">
            <v>R0ED451D.TXT</v>
          </cell>
          <cell r="AJ102" t="str">
            <v>A</v>
          </cell>
          <cell r="AK102" t="str">
            <v>/var/ftp_data/JOB/data/BC80/in/finish</v>
          </cell>
          <cell r="AL102" t="str">
            <v>%f.%y%y%y%y%M%M%d%d.%H%H%m%m%s%s%S</v>
          </cell>
          <cell r="AM102" t="str">
            <v>A</v>
          </cell>
          <cell r="AN102" t="str">
            <v>10SBC80DEV03</v>
          </cell>
          <cell r="AO102" t="str">
            <v>batchuser</v>
          </cell>
          <cell r="AP102" t="str">
            <v>batchuser#bc80d3</v>
          </cell>
          <cell r="AQ102" t="str">
            <v>U</v>
          </cell>
          <cell r="AR102" t="str">
            <v>B</v>
          </cell>
          <cell r="AS102" t="str">
            <v>/var/ftp_data/AAUTO/eventdir</v>
          </cell>
          <cell r="AT102" t="str">
            <v>R0ED451D_%y%y%y%y%M%M%d%d%H%H%m%m%s%s</v>
          </cell>
          <cell r="AU102" t="str">
            <v/>
          </cell>
          <cell r="AV102" t="str">
            <v/>
          </cell>
          <cell r="AW102" t="str">
            <v/>
          </cell>
          <cell r="AX102" t="str">
            <v/>
          </cell>
          <cell r="AY102" t="str">
            <v/>
          </cell>
          <cell r="AZ102" t="str">
            <v/>
          </cell>
          <cell r="BA102" t="str">
            <v/>
          </cell>
          <cell r="BB102" t="str">
            <v/>
          </cell>
          <cell r="BC102" t="str">
            <v/>
          </cell>
          <cell r="BD102" t="str">
            <v/>
          </cell>
          <cell r="BE102" t="str">
            <v/>
          </cell>
          <cell r="BF102" t="str">
            <v/>
          </cell>
          <cell r="BG102" t="str">
            <v/>
          </cell>
          <cell r="BH102" t="str">
            <v/>
          </cell>
          <cell r="BI102" t="str">
            <v/>
          </cell>
          <cell r="BJ102" t="str">
            <v/>
          </cell>
          <cell r="BK102">
            <v>92</v>
          </cell>
          <cell r="BL102" t="str">
            <v/>
          </cell>
          <cell r="BM102" t="str">
            <v/>
          </cell>
          <cell r="BN102" t="str">
            <v/>
          </cell>
          <cell r="BO102" t="str">
            <v/>
          </cell>
          <cell r="BP102" t="str">
            <v>FTP</v>
          </cell>
          <cell r="BQ102" t="str">
            <v>FTP</v>
          </cell>
        </row>
        <row r="103">
          <cell r="A103" t="str">
            <v>S0GU4510ToR0ED451R</v>
          </cell>
          <cell r="B103" t="str">
            <v>S0GU4510</v>
          </cell>
          <cell r="C103" t="str">
            <v>従業員一覧</v>
          </cell>
          <cell r="D103" t="str">
            <v>R0ED451R</v>
          </cell>
          <cell r="E103" t="str">
            <v>従業員一覧(削除)</v>
          </cell>
          <cell r="F103" t="str">
            <v>M</v>
          </cell>
          <cell r="G103" t="str">
            <v>SFSOGGU0</v>
          </cell>
          <cell r="H103" t="str">
            <v>【開】グループユーザ管理</v>
          </cell>
          <cell r="I103" t="str">
            <v>10SBC80DEV03</v>
          </cell>
          <cell r="J103" t="str">
            <v>batchuser</v>
          </cell>
          <cell r="K103" t="str">
            <v>batchuser#bc80d3</v>
          </cell>
          <cell r="L103" t="str">
            <v>U</v>
          </cell>
          <cell r="M103" t="str">
            <v>B</v>
          </cell>
          <cell r="N103" t="str">
            <v>C</v>
          </cell>
          <cell r="O103" t="str">
            <v>/var/ftp_data/JOB/data/IF/trigger/SFSOGGU0</v>
          </cell>
          <cell r="P103" t="str">
            <v>^S........*</v>
          </cell>
          <cell r="Q103" t="str">
            <v>10SBC80DEV03</v>
          </cell>
          <cell r="R103" t="str">
            <v>batchuser</v>
          </cell>
          <cell r="S103" t="str">
            <v>batchuser#bc80d3</v>
          </cell>
          <cell r="T103" t="str">
            <v>U</v>
          </cell>
          <cell r="U103" t="str">
            <v>B</v>
          </cell>
          <cell r="V103" t="str">
            <v>/var/ftp_data/JOB/data/BC80/out</v>
          </cell>
          <cell r="W103" t="str">
            <v>^S0GU4510.csv$</v>
          </cell>
          <cell r="X103" t="str">
            <v>D</v>
          </cell>
          <cell r="Y103" t="str">
            <v/>
          </cell>
          <cell r="Z103" t="str">
            <v/>
          </cell>
          <cell r="AA103" t="str">
            <v>RFSSZED0</v>
          </cell>
          <cell r="AB103" t="str">
            <v>【開】電子調達システム</v>
          </cell>
          <cell r="AC103" t="str">
            <v>10SBC80DEV03</v>
          </cell>
          <cell r="AD103" t="str">
            <v>batchuser</v>
          </cell>
          <cell r="AE103" t="str">
            <v>batchuser#bc80d3</v>
          </cell>
          <cell r="AF103" t="str">
            <v>U</v>
          </cell>
          <cell r="AG103" t="str">
            <v>B</v>
          </cell>
          <cell r="AH103" t="str">
            <v>/var/ftp_data/JOB/data/BC80/in</v>
          </cell>
          <cell r="AI103" t="str">
            <v>R0ED451R.TXT</v>
          </cell>
          <cell r="AJ103" t="str">
            <v>A</v>
          </cell>
          <cell r="AK103" t="str">
            <v>/var/ftp_data/JOB/data/BC80/in/finish</v>
          </cell>
          <cell r="AL103" t="str">
            <v>%f.%y%y%y%y%M%M%d%d.%H%H%m%m%s%s%S</v>
          </cell>
          <cell r="AM103" t="str">
            <v>A</v>
          </cell>
          <cell r="AN103" t="str">
            <v>10SBC80DEV03</v>
          </cell>
          <cell r="AO103" t="str">
            <v>batchuser</v>
          </cell>
          <cell r="AP103" t="str">
            <v>batchuser#bc80d3</v>
          </cell>
          <cell r="AQ103" t="str">
            <v>U</v>
          </cell>
          <cell r="AR103" t="str">
            <v>B</v>
          </cell>
          <cell r="AS103" t="str">
            <v>/var/ftp_data/AAUTO/eventdir</v>
          </cell>
          <cell r="AT103" t="str">
            <v>R0ED451R_%y%y%y%y%M%M%d%d%H%H%m%m%s%s</v>
          </cell>
          <cell r="AU103" t="str">
            <v/>
          </cell>
          <cell r="AV103" t="str">
            <v/>
          </cell>
          <cell r="AW103" t="str">
            <v/>
          </cell>
          <cell r="AX103" t="str">
            <v/>
          </cell>
          <cell r="AY103" t="str">
            <v/>
          </cell>
          <cell r="AZ103" t="str">
            <v/>
          </cell>
          <cell r="BA103" t="str">
            <v/>
          </cell>
          <cell r="BB103" t="str">
            <v/>
          </cell>
          <cell r="BC103" t="str">
            <v/>
          </cell>
          <cell r="BD103" t="str">
            <v/>
          </cell>
          <cell r="BE103" t="str">
            <v/>
          </cell>
          <cell r="BF103" t="str">
            <v/>
          </cell>
          <cell r="BG103" t="str">
            <v/>
          </cell>
          <cell r="BH103" t="str">
            <v/>
          </cell>
          <cell r="BI103" t="str">
            <v/>
          </cell>
          <cell r="BJ103" t="str">
            <v/>
          </cell>
          <cell r="BK103">
            <v>93</v>
          </cell>
          <cell r="BL103" t="str">
            <v/>
          </cell>
          <cell r="BM103" t="str">
            <v/>
          </cell>
          <cell r="BN103" t="str">
            <v/>
          </cell>
          <cell r="BO103" t="str">
            <v/>
          </cell>
          <cell r="BP103" t="str">
            <v>FTP</v>
          </cell>
          <cell r="BQ103" t="str">
            <v>FTP</v>
          </cell>
        </row>
        <row r="104">
          <cell r="A104" t="str">
            <v>S0GU4520ToR0ED4520</v>
          </cell>
          <cell r="B104" t="str">
            <v>S0GU4520</v>
          </cell>
          <cell r="C104" t="str">
            <v>取引先情報</v>
          </cell>
          <cell r="D104" t="str">
            <v>R0ED4520</v>
          </cell>
          <cell r="E104" t="str">
            <v>取引先情報</v>
          </cell>
          <cell r="F104" t="str">
            <v>M</v>
          </cell>
          <cell r="G104" t="str">
            <v>SFSOGGU0</v>
          </cell>
          <cell r="H104" t="str">
            <v>【開】グループユーザ管理</v>
          </cell>
          <cell r="I104" t="str">
            <v>10SBC80DEV03</v>
          </cell>
          <cell r="J104" t="str">
            <v>batchuser</v>
          </cell>
          <cell r="K104" t="str">
            <v>batchuser#bc80d3</v>
          </cell>
          <cell r="L104" t="str">
            <v>U</v>
          </cell>
          <cell r="M104" t="str">
            <v>B</v>
          </cell>
          <cell r="N104" t="str">
            <v>C</v>
          </cell>
          <cell r="O104" t="str">
            <v>/var/ftp_data/JOB/data/IF/trigger/SFSOGGU0</v>
          </cell>
          <cell r="P104" t="str">
            <v>^S........*</v>
          </cell>
          <cell r="Q104" t="str">
            <v>10SBC80DEV03</v>
          </cell>
          <cell r="R104" t="str">
            <v>batchuser</v>
          </cell>
          <cell r="S104" t="str">
            <v>batchuser#bc80d3</v>
          </cell>
          <cell r="T104" t="str">
            <v>U</v>
          </cell>
          <cell r="U104" t="str">
            <v>B</v>
          </cell>
          <cell r="V104" t="str">
            <v>/var/ftp_data/JOB/data/BC80/out</v>
          </cell>
          <cell r="W104" t="str">
            <v>^S0GU4520.csv$</v>
          </cell>
          <cell r="X104" t="str">
            <v>D</v>
          </cell>
          <cell r="Y104" t="str">
            <v/>
          </cell>
          <cell r="Z104" t="str">
            <v/>
          </cell>
          <cell r="AA104" t="str">
            <v>RFSSZED0</v>
          </cell>
          <cell r="AB104" t="str">
            <v>【開】電子調達システム</v>
          </cell>
          <cell r="AC104" t="str">
            <v>10SBC80DEV03</v>
          </cell>
          <cell r="AD104" t="str">
            <v>batchuser</v>
          </cell>
          <cell r="AE104" t="str">
            <v>batchuser#bc80d3</v>
          </cell>
          <cell r="AF104" t="str">
            <v>U</v>
          </cell>
          <cell r="AG104" t="str">
            <v>B</v>
          </cell>
          <cell r="AH104" t="str">
            <v>/var/ftp_data/JOB/data/BC80/in</v>
          </cell>
          <cell r="AI104" t="str">
            <v>R0ED4520.TXT</v>
          </cell>
          <cell r="AJ104" t="str">
            <v>A</v>
          </cell>
          <cell r="AK104" t="str">
            <v>/var/ftp_data/JOB/data/BC80/in/finish</v>
          </cell>
          <cell r="AL104" t="str">
            <v>%f.%y%y%y%y%M%M%d%d.%H%H%m%m%s%s%S</v>
          </cell>
          <cell r="AM104" t="str">
            <v>A</v>
          </cell>
          <cell r="AN104" t="str">
            <v>10SBC80DEV03</v>
          </cell>
          <cell r="AO104" t="str">
            <v>batchuser</v>
          </cell>
          <cell r="AP104" t="str">
            <v>batchuser#bc80d3</v>
          </cell>
          <cell r="AQ104" t="str">
            <v>U</v>
          </cell>
          <cell r="AR104" t="str">
            <v>B</v>
          </cell>
          <cell r="AS104" t="str">
            <v>/var/ftp_data/AAUTO/eventdir</v>
          </cell>
          <cell r="AT104" t="str">
            <v>R0ED4520_%y%y%y%y%M%M%d%d%H%H%m%m%s%s</v>
          </cell>
          <cell r="AU104" t="str">
            <v/>
          </cell>
          <cell r="AV104" t="str">
            <v/>
          </cell>
          <cell r="AW104" t="str">
            <v/>
          </cell>
          <cell r="AX104" t="str">
            <v/>
          </cell>
          <cell r="AY104" t="str">
            <v/>
          </cell>
          <cell r="AZ104" t="str">
            <v/>
          </cell>
          <cell r="BA104" t="str">
            <v/>
          </cell>
          <cell r="BB104" t="str">
            <v/>
          </cell>
          <cell r="BC104" t="str">
            <v/>
          </cell>
          <cell r="BD104" t="str">
            <v/>
          </cell>
          <cell r="BE104" t="str">
            <v/>
          </cell>
          <cell r="BF104" t="str">
            <v/>
          </cell>
          <cell r="BG104" t="str">
            <v/>
          </cell>
          <cell r="BH104" t="str">
            <v/>
          </cell>
          <cell r="BI104" t="str">
            <v/>
          </cell>
          <cell r="BJ104" t="str">
            <v/>
          </cell>
          <cell r="BK104">
            <v>94</v>
          </cell>
          <cell r="BL104" t="str">
            <v/>
          </cell>
          <cell r="BM104" t="str">
            <v/>
          </cell>
          <cell r="BN104" t="str">
            <v/>
          </cell>
          <cell r="BO104" t="str">
            <v/>
          </cell>
          <cell r="BP104" t="str">
            <v>FTP</v>
          </cell>
          <cell r="BQ104" t="str">
            <v>FTP</v>
          </cell>
        </row>
        <row r="105">
          <cell r="A105" t="str">
            <v>S0GU4670ToR0SZ4670</v>
          </cell>
          <cell r="B105" t="str">
            <v>S0GU4670</v>
          </cell>
          <cell r="C105" t="str">
            <v>グループユーザー情報連係</v>
          </cell>
          <cell r="D105" t="str">
            <v>R0SZ4670</v>
          </cell>
          <cell r="E105" t="str">
            <v>グループユーザー情報連係</v>
          </cell>
          <cell r="F105" t="str">
            <v>M</v>
          </cell>
          <cell r="G105" t="str">
            <v>SFSOGGU0</v>
          </cell>
          <cell r="H105" t="str">
            <v>【開】グループユーザ管理</v>
          </cell>
          <cell r="I105" t="str">
            <v>10SBC80DEV03</v>
          </cell>
          <cell r="J105" t="str">
            <v>batchuser</v>
          </cell>
          <cell r="K105" t="str">
            <v>batchuser#bc80d3</v>
          </cell>
          <cell r="L105" t="str">
            <v>U</v>
          </cell>
          <cell r="M105" t="str">
            <v>B</v>
          </cell>
          <cell r="N105" t="str">
            <v>C</v>
          </cell>
          <cell r="O105" t="str">
            <v>/var/ftp_data/JOB/data/IF/trigger/SFSOGGU0</v>
          </cell>
          <cell r="P105" t="str">
            <v>^S........*</v>
          </cell>
          <cell r="Q105" t="str">
            <v>10SBC80DEV03</v>
          </cell>
          <cell r="R105" t="str">
            <v>batchuser</v>
          </cell>
          <cell r="S105" t="str">
            <v>batchuser#bc80d3</v>
          </cell>
          <cell r="T105" t="str">
            <v>U</v>
          </cell>
          <cell r="U105" t="str">
            <v>B</v>
          </cell>
          <cell r="V105" t="str">
            <v>/var/ftp_data/JOB/data/BC80/out</v>
          </cell>
          <cell r="W105" t="str">
            <v>^S0GU4670.csv$</v>
          </cell>
          <cell r="X105" t="str">
            <v>D</v>
          </cell>
          <cell r="Y105" t="str">
            <v/>
          </cell>
          <cell r="Z105" t="str">
            <v/>
          </cell>
          <cell r="AA105" t="str">
            <v>RFSSZ180</v>
          </cell>
          <cell r="AB105" t="str">
            <v>【開】計器運用システム</v>
          </cell>
          <cell r="AC105" t="str">
            <v>10SBC80DEV03</v>
          </cell>
          <cell r="AD105" t="str">
            <v>batchuser</v>
          </cell>
          <cell r="AE105" t="str">
            <v>batchuser#bc80d3</v>
          </cell>
          <cell r="AF105" t="str">
            <v>U</v>
          </cell>
          <cell r="AG105" t="str">
            <v>B</v>
          </cell>
          <cell r="AH105" t="str">
            <v>/var/ftp_data/JOB/data/BC80/in</v>
          </cell>
          <cell r="AI105" t="str">
            <v>R0SZ4670.TXT</v>
          </cell>
          <cell r="AJ105" t="str">
            <v>A</v>
          </cell>
          <cell r="AK105" t="str">
            <v>/var/ftp_data/JOB/data/BC80/in/finish</v>
          </cell>
          <cell r="AL105" t="str">
            <v>%f.%y%y%y%y%M%M%d%d.%H%H%m%m%s%s%S</v>
          </cell>
          <cell r="AM105" t="str">
            <v>A</v>
          </cell>
          <cell r="AN105" t="str">
            <v>10SBC80DEV03</v>
          </cell>
          <cell r="AO105" t="str">
            <v>batchuser</v>
          </cell>
          <cell r="AP105" t="str">
            <v>batchuser#bc80d3</v>
          </cell>
          <cell r="AQ105" t="str">
            <v>U</v>
          </cell>
          <cell r="AR105" t="str">
            <v>B</v>
          </cell>
          <cell r="AS105" t="str">
            <v>/var/ftp_data/AAUTO/eventdir</v>
          </cell>
          <cell r="AT105" t="str">
            <v>R0SZ4670_%y%y%y%y%M%M%d%d%H%H%m%m%s%s</v>
          </cell>
          <cell r="AU105" t="str">
            <v/>
          </cell>
          <cell r="AV105" t="str">
            <v/>
          </cell>
          <cell r="AW105" t="str">
            <v/>
          </cell>
          <cell r="AX105" t="str">
            <v/>
          </cell>
          <cell r="AY105" t="str">
            <v/>
          </cell>
          <cell r="AZ105" t="str">
            <v/>
          </cell>
          <cell r="BA105" t="str">
            <v/>
          </cell>
          <cell r="BB105" t="str">
            <v/>
          </cell>
          <cell r="BC105" t="str">
            <v/>
          </cell>
          <cell r="BD105" t="str">
            <v/>
          </cell>
          <cell r="BE105" t="str">
            <v/>
          </cell>
          <cell r="BF105" t="str">
            <v/>
          </cell>
          <cell r="BG105" t="str">
            <v/>
          </cell>
          <cell r="BH105" t="str">
            <v/>
          </cell>
          <cell r="BI105" t="str">
            <v/>
          </cell>
          <cell r="BJ105" t="str">
            <v/>
          </cell>
          <cell r="BK105">
            <v>95</v>
          </cell>
          <cell r="BL105" t="str">
            <v/>
          </cell>
          <cell r="BM105" t="str">
            <v/>
          </cell>
          <cell r="BN105" t="str">
            <v/>
          </cell>
          <cell r="BO105" t="str">
            <v/>
          </cell>
          <cell r="BP105" t="str">
            <v>FTP</v>
          </cell>
          <cell r="BQ105" t="str">
            <v>FTP</v>
          </cell>
        </row>
        <row r="106">
          <cell r="A106" t="str">
            <v>S0GU4892ToR0KE4892</v>
          </cell>
          <cell r="B106" t="str">
            <v>S0GU4892</v>
          </cell>
          <cell r="C106" t="str">
            <v>グループユーザー情報連係</v>
          </cell>
          <cell r="D106" t="str">
            <v>R0KE4892</v>
          </cell>
          <cell r="E106" t="str">
            <v>グループユーザー情報連係</v>
          </cell>
          <cell r="F106" t="str">
            <v>M</v>
          </cell>
          <cell r="G106" t="str">
            <v>SFSOGGU0</v>
          </cell>
          <cell r="H106" t="str">
            <v>【開】グループユーザ管理</v>
          </cell>
          <cell r="I106" t="str">
            <v>10SBC80DEV03</v>
          </cell>
          <cell r="J106" t="str">
            <v>batchuser</v>
          </cell>
          <cell r="K106" t="str">
            <v>batchuser#bc80d3</v>
          </cell>
          <cell r="L106" t="str">
            <v>U</v>
          </cell>
          <cell r="M106" t="str">
            <v>B</v>
          </cell>
          <cell r="N106" t="str">
            <v>C</v>
          </cell>
          <cell r="O106" t="str">
            <v>/var/ftp_data/JOB/data/IF/trigger/SFSOGGU0</v>
          </cell>
          <cell r="P106" t="str">
            <v>^S........*</v>
          </cell>
          <cell r="Q106" t="str">
            <v>10SBC80DEV03</v>
          </cell>
          <cell r="R106" t="str">
            <v>batchuser</v>
          </cell>
          <cell r="S106" t="str">
            <v>batchuser#bc80d3</v>
          </cell>
          <cell r="T106" t="str">
            <v>U</v>
          </cell>
          <cell r="U106" t="str">
            <v>B</v>
          </cell>
          <cell r="V106" t="str">
            <v>/var/ftp_data/JOB/data/BC80/out</v>
          </cell>
          <cell r="W106" t="str">
            <v>^S0GU4892.csv$</v>
          </cell>
          <cell r="X106" t="str">
            <v>D</v>
          </cell>
          <cell r="Y106" t="str">
            <v/>
          </cell>
          <cell r="Z106" t="str">
            <v/>
          </cell>
          <cell r="AA106" t="str">
            <v>RFSKE170</v>
          </cell>
          <cell r="AB106" t="str">
            <v>【開】DivaSystem</v>
          </cell>
          <cell r="AC106" t="str">
            <v>10SBC80DEV03</v>
          </cell>
          <cell r="AD106" t="str">
            <v>batchuser</v>
          </cell>
          <cell r="AE106" t="str">
            <v>batchuser#bc80d3</v>
          </cell>
          <cell r="AF106" t="str">
            <v>U</v>
          </cell>
          <cell r="AG106" t="str">
            <v>B</v>
          </cell>
          <cell r="AH106" t="str">
            <v>/var/ftp_data/JOB/data/BC80/in</v>
          </cell>
          <cell r="AI106" t="str">
            <v>AW_USERTABL.txt</v>
          </cell>
          <cell r="AJ106" t="str">
            <v>O</v>
          </cell>
          <cell r="AK106" t="str">
            <v/>
          </cell>
          <cell r="AL106" t="str">
            <v/>
          </cell>
          <cell r="AM106" t="str">
            <v>N</v>
          </cell>
          <cell r="AN106" t="str">
            <v/>
          </cell>
          <cell r="AO106" t="str">
            <v/>
          </cell>
          <cell r="AP106" t="str">
            <v/>
          </cell>
          <cell r="AQ106" t="str">
            <v/>
          </cell>
          <cell r="AR106" t="str">
            <v/>
          </cell>
          <cell r="AS106" t="str">
            <v/>
          </cell>
          <cell r="AT106" t="str">
            <v/>
          </cell>
          <cell r="AU106" t="str">
            <v/>
          </cell>
          <cell r="AV106" t="str">
            <v/>
          </cell>
          <cell r="AW106" t="str">
            <v/>
          </cell>
          <cell r="AX106" t="str">
            <v/>
          </cell>
          <cell r="AY106" t="str">
            <v/>
          </cell>
          <cell r="AZ106" t="str">
            <v/>
          </cell>
          <cell r="BA106" t="str">
            <v/>
          </cell>
          <cell r="BB106" t="str">
            <v/>
          </cell>
          <cell r="BC106" t="str">
            <v/>
          </cell>
          <cell r="BD106" t="str">
            <v/>
          </cell>
          <cell r="BE106" t="str">
            <v/>
          </cell>
          <cell r="BF106" t="str">
            <v/>
          </cell>
          <cell r="BG106" t="str">
            <v/>
          </cell>
          <cell r="BH106" t="str">
            <v/>
          </cell>
          <cell r="BI106" t="str">
            <v/>
          </cell>
          <cell r="BJ106" t="str">
            <v/>
          </cell>
          <cell r="BK106">
            <v>96</v>
          </cell>
          <cell r="BL106" t="str">
            <v/>
          </cell>
          <cell r="BM106" t="str">
            <v/>
          </cell>
          <cell r="BN106" t="str">
            <v/>
          </cell>
          <cell r="BO106" t="str">
            <v/>
          </cell>
          <cell r="BP106" t="str">
            <v>FTP</v>
          </cell>
          <cell r="BQ106" t="str">
            <v>FTP</v>
          </cell>
        </row>
        <row r="107">
          <cell r="A107" t="str">
            <v>S0GU5000ToR0HR5000</v>
          </cell>
          <cell r="B107" t="str">
            <v>S0GU5000</v>
          </cell>
          <cell r="C107" t="str">
            <v>始業終業時刻連係</v>
          </cell>
          <cell r="D107" t="str">
            <v>R0HR5000</v>
          </cell>
          <cell r="E107" t="str">
            <v>始業終業時刻連係</v>
          </cell>
          <cell r="F107" t="str">
            <v>M</v>
          </cell>
          <cell r="G107" t="str">
            <v>SFSOGGU0</v>
          </cell>
          <cell r="H107" t="str">
            <v>【開】グループユーザ管理</v>
          </cell>
          <cell r="I107" t="str">
            <v>10SBC80DEV03</v>
          </cell>
          <cell r="J107" t="str">
            <v>batchuser</v>
          </cell>
          <cell r="K107" t="str">
            <v>batchuser#bc80d3</v>
          </cell>
          <cell r="L107" t="str">
            <v>U</v>
          </cell>
          <cell r="M107" t="str">
            <v>B</v>
          </cell>
          <cell r="N107" t="str">
            <v>C</v>
          </cell>
          <cell r="O107" t="str">
            <v>/var/ftp_data/JOB/data/IF/trigger/SFSOGGU0</v>
          </cell>
          <cell r="P107" t="str">
            <v>^S........*</v>
          </cell>
          <cell r="Q107" t="str">
            <v>10SBC80DEV03</v>
          </cell>
          <cell r="R107" t="str">
            <v>batchuser</v>
          </cell>
          <cell r="S107" t="str">
            <v>batchuser#bc80d3</v>
          </cell>
          <cell r="T107" t="str">
            <v>U</v>
          </cell>
          <cell r="U107" t="str">
            <v>B</v>
          </cell>
          <cell r="V107" t="str">
            <v>/var/ftp_data/JOB/data/BC80/out</v>
          </cell>
          <cell r="W107" t="str">
            <v>^S0GU5000.csv$</v>
          </cell>
          <cell r="X107" t="str">
            <v>D</v>
          </cell>
          <cell r="Y107" t="str">
            <v/>
          </cell>
          <cell r="Z107" t="str">
            <v/>
          </cell>
          <cell r="AA107" t="str">
            <v>RFSHR500</v>
          </cell>
          <cell r="AB107" t="str">
            <v>【開】POSITIVE</v>
          </cell>
          <cell r="AC107" t="str">
            <v>10SBC80DEV03</v>
          </cell>
          <cell r="AD107" t="str">
            <v>batchuser</v>
          </cell>
          <cell r="AE107" t="str">
            <v>batchuser#bc80d3</v>
          </cell>
          <cell r="AF107" t="str">
            <v>U</v>
          </cell>
          <cell r="AG107" t="str">
            <v>B</v>
          </cell>
          <cell r="AH107" t="str">
            <v>/var/ftp_data/JOB/data/BC80/in</v>
          </cell>
          <cell r="AI107" t="str">
            <v>R0HR5000</v>
          </cell>
          <cell r="AJ107" t="str">
            <v>A</v>
          </cell>
          <cell r="AK107" t="str">
            <v>/var/ftp_data/JOB/data/BC80/in/finish</v>
          </cell>
          <cell r="AL107" t="str">
            <v>%f.%y%y%y%y%M%M%d%d.%H%H%m%m%s%s%S</v>
          </cell>
          <cell r="AM107" t="str">
            <v>A</v>
          </cell>
          <cell r="AN107" t="str">
            <v>10SBC80DEV03</v>
          </cell>
          <cell r="AO107" t="str">
            <v>batchuser</v>
          </cell>
          <cell r="AP107" t="str">
            <v>batchuser#bc80d3</v>
          </cell>
          <cell r="AQ107" t="str">
            <v>U</v>
          </cell>
          <cell r="AR107" t="str">
            <v>B</v>
          </cell>
          <cell r="AS107" t="str">
            <v>/var/ftp_data/AAUTO/eventdir</v>
          </cell>
          <cell r="AT107" t="str">
            <v>R0HR5000_%y%y%y%y%M%M%d%d%H%H%m%m%s%s</v>
          </cell>
          <cell r="AU107" t="str">
            <v/>
          </cell>
          <cell r="AV107" t="str">
            <v/>
          </cell>
          <cell r="AW107" t="str">
            <v/>
          </cell>
          <cell r="AX107" t="str">
            <v/>
          </cell>
          <cell r="AY107" t="str">
            <v/>
          </cell>
          <cell r="AZ107" t="str">
            <v/>
          </cell>
          <cell r="BA107" t="str">
            <v/>
          </cell>
          <cell r="BB107" t="str">
            <v/>
          </cell>
          <cell r="BC107" t="str">
            <v/>
          </cell>
          <cell r="BD107" t="str">
            <v/>
          </cell>
          <cell r="BE107" t="str">
            <v/>
          </cell>
          <cell r="BF107" t="str">
            <v/>
          </cell>
          <cell r="BG107" t="str">
            <v/>
          </cell>
          <cell r="BH107" t="str">
            <v/>
          </cell>
          <cell r="BI107" t="str">
            <v/>
          </cell>
          <cell r="BJ107" t="str">
            <v/>
          </cell>
          <cell r="BK107">
            <v>97</v>
          </cell>
          <cell r="BL107" t="str">
            <v/>
          </cell>
          <cell r="BM107" t="str">
            <v/>
          </cell>
          <cell r="BN107" t="str">
            <v/>
          </cell>
          <cell r="BO107" t="str">
            <v/>
          </cell>
          <cell r="BP107" t="str">
            <v>FTP</v>
          </cell>
          <cell r="BQ107" t="str">
            <v>FTP</v>
          </cell>
        </row>
        <row r="108">
          <cell r="A108" t="str">
            <v>S0HR0980ToR0GU0980</v>
          </cell>
          <cell r="B108" t="str">
            <v>S0HR0980</v>
          </cell>
          <cell r="C108" t="str">
            <v>HR-LG_属人情報連係</v>
          </cell>
          <cell r="D108" t="str">
            <v>R0GU0980</v>
          </cell>
          <cell r="E108" t="str">
            <v>HR-LG_属人情報連係</v>
          </cell>
          <cell r="F108" t="str">
            <v>M</v>
          </cell>
          <cell r="G108" t="str">
            <v>SFSHR500</v>
          </cell>
          <cell r="H108" t="str">
            <v>【開】POSITIVE</v>
          </cell>
          <cell r="I108" t="str">
            <v>10SBC80DEV03</v>
          </cell>
          <cell r="J108" t="str">
            <v>batchuser</v>
          </cell>
          <cell r="K108" t="str">
            <v>batchuser#bc80d3</v>
          </cell>
          <cell r="L108" t="str">
            <v>U</v>
          </cell>
          <cell r="M108" t="str">
            <v>B</v>
          </cell>
          <cell r="N108" t="str">
            <v>C</v>
          </cell>
          <cell r="O108" t="str">
            <v>/var/ftp_data/JOB/data/IF/trigger/SFSHR500</v>
          </cell>
          <cell r="P108" t="str">
            <v>^S........*</v>
          </cell>
          <cell r="Q108" t="str">
            <v>10SBC80DEV03</v>
          </cell>
          <cell r="R108" t="str">
            <v>batchuser</v>
          </cell>
          <cell r="S108" t="str">
            <v>batchuser#bc80d3</v>
          </cell>
          <cell r="T108" t="str">
            <v>U</v>
          </cell>
          <cell r="U108" t="str">
            <v>B</v>
          </cell>
          <cell r="V108" t="str">
            <v>/var/ftp_data/JOB/data/BC80/out</v>
          </cell>
          <cell r="W108" t="str">
            <v>^S0HR0980$</v>
          </cell>
          <cell r="X108" t="str">
            <v>A</v>
          </cell>
          <cell r="Y108" t="str">
            <v>/var/ftp_data/JOB/data/BC80/out/finish</v>
          </cell>
          <cell r="Z108" t="str">
            <v>%f.%y%y%y%y%M%M%d%d.%H%H%m%m%s%s%S</v>
          </cell>
          <cell r="AA108" t="str">
            <v>RFSOGGU0</v>
          </cell>
          <cell r="AB108" t="str">
            <v>【開】グループユーザ管理</v>
          </cell>
          <cell r="AC108" t="str">
            <v>10SBC80DEV03</v>
          </cell>
          <cell r="AD108" t="str">
            <v>batchuser</v>
          </cell>
          <cell r="AE108" t="str">
            <v>batchuser#bc80d3</v>
          </cell>
          <cell r="AF108" t="str">
            <v>U</v>
          </cell>
          <cell r="AG108" t="str">
            <v>B</v>
          </cell>
          <cell r="AH108" t="str">
            <v>/var/ftp_data/JOB/data/BC80/in</v>
          </cell>
          <cell r="AI108" t="str">
            <v>R0GU0980.csv</v>
          </cell>
          <cell r="AJ108" t="str">
            <v>O</v>
          </cell>
          <cell r="AK108" t="str">
            <v/>
          </cell>
          <cell r="AL108" t="str">
            <v/>
          </cell>
          <cell r="AM108" t="str">
            <v>N</v>
          </cell>
          <cell r="AN108" t="str">
            <v/>
          </cell>
          <cell r="AO108" t="str">
            <v/>
          </cell>
          <cell r="AP108" t="str">
            <v/>
          </cell>
          <cell r="AQ108" t="str">
            <v/>
          </cell>
          <cell r="AR108" t="str">
            <v/>
          </cell>
          <cell r="AS108" t="str">
            <v/>
          </cell>
          <cell r="AT108" t="str">
            <v/>
          </cell>
          <cell r="AU108" t="str">
            <v/>
          </cell>
          <cell r="AV108" t="str">
            <v/>
          </cell>
          <cell r="AW108" t="str">
            <v/>
          </cell>
          <cell r="AX108" t="str">
            <v/>
          </cell>
          <cell r="AY108" t="str">
            <v/>
          </cell>
          <cell r="AZ108" t="str">
            <v/>
          </cell>
          <cell r="BA108" t="str">
            <v/>
          </cell>
          <cell r="BB108" t="str">
            <v/>
          </cell>
          <cell r="BC108" t="str">
            <v/>
          </cell>
          <cell r="BD108" t="str">
            <v/>
          </cell>
          <cell r="BE108" t="str">
            <v/>
          </cell>
          <cell r="BF108" t="str">
            <v/>
          </cell>
          <cell r="BG108" t="str">
            <v/>
          </cell>
          <cell r="BH108" t="str">
            <v/>
          </cell>
          <cell r="BI108" t="str">
            <v/>
          </cell>
          <cell r="BJ108" t="str">
            <v/>
          </cell>
          <cell r="BK108">
            <v>98</v>
          </cell>
          <cell r="BL108" t="str">
            <v/>
          </cell>
          <cell r="BM108" t="str">
            <v/>
          </cell>
          <cell r="BN108" t="str">
            <v/>
          </cell>
          <cell r="BO108" t="str">
            <v/>
          </cell>
          <cell r="BP108" t="str">
            <v>FTP</v>
          </cell>
          <cell r="BQ108" t="str">
            <v>FTP</v>
          </cell>
        </row>
        <row r="109">
          <cell r="A109" t="str">
            <v>S0HR0980ToR3DM0980</v>
          </cell>
          <cell r="B109" t="str">
            <v>S0HR0980</v>
          </cell>
          <cell r="C109" t="str">
            <v>HR-LG_属人情報連係</v>
          </cell>
          <cell r="D109" t="str">
            <v>R3DM0980</v>
          </cell>
          <cell r="E109" t="str">
            <v>HR-LG_属人情報連係</v>
          </cell>
          <cell r="F109" t="str">
            <v>M</v>
          </cell>
          <cell r="G109" t="str">
            <v>SFSHR500</v>
          </cell>
          <cell r="H109" t="str">
            <v>【開】POSITIVE</v>
          </cell>
          <cell r="I109" t="str">
            <v>10SBC80DEV03</v>
          </cell>
          <cell r="J109" t="str">
            <v>batchuser</v>
          </cell>
          <cell r="K109" t="str">
            <v>batchuser#bc80d3</v>
          </cell>
          <cell r="L109" t="str">
            <v>U</v>
          </cell>
          <cell r="M109" t="str">
            <v>B</v>
          </cell>
          <cell r="N109" t="str">
            <v>C</v>
          </cell>
          <cell r="O109" t="str">
            <v>/var/ftp_data/JOB/data/IF/trigger/SFSHR500</v>
          </cell>
          <cell r="P109" t="str">
            <v>^S........*</v>
          </cell>
          <cell r="Q109" t="str">
            <v>10SBC80DEV03</v>
          </cell>
          <cell r="R109" t="str">
            <v>batchuser</v>
          </cell>
          <cell r="S109" t="str">
            <v>batchuser#bc80d3</v>
          </cell>
          <cell r="T109" t="str">
            <v>U</v>
          </cell>
          <cell r="U109" t="str">
            <v>B</v>
          </cell>
          <cell r="V109" t="str">
            <v>/var/ftp_data/JOB/data/BC80/out</v>
          </cell>
          <cell r="W109" t="str">
            <v>^S0HR0980$</v>
          </cell>
          <cell r="X109" t="str">
            <v>A</v>
          </cell>
          <cell r="Y109" t="str">
            <v>/var/ftp_data/JOB/data/BC80/out/finish</v>
          </cell>
          <cell r="Z109" t="str">
            <v>%f.%y%y%y%y%M%M%d%d.%H%H%m%m%s%s%S</v>
          </cell>
          <cell r="AA109" t="str">
            <v>RFSYONE0</v>
          </cell>
          <cell r="AB109" t="str">
            <v>【開】四電エンジニアリング</v>
          </cell>
          <cell r="AC109" t="str">
            <v>10SBC80DEV03</v>
          </cell>
          <cell r="AD109" t="str">
            <v>batchuser</v>
          </cell>
          <cell r="AE109" t="str">
            <v>batchuser#bc80d3</v>
          </cell>
          <cell r="AF109" t="str">
            <v>U</v>
          </cell>
          <cell r="AG109" t="str">
            <v>B</v>
          </cell>
          <cell r="AH109" t="str">
            <v>/var/ftp_data/JOB/data/BC80/in</v>
          </cell>
          <cell r="AI109" t="str">
            <v>R3DM0980.tab</v>
          </cell>
          <cell r="AJ109" t="str">
            <v>A</v>
          </cell>
          <cell r="AK109" t="str">
            <v>/var/ftp_data/JOB/data/BC80/in/finish</v>
          </cell>
          <cell r="AL109" t="str">
            <v>%f.%y%y%y%y%M%M%d%d.%H%H%m%m%s%s%S</v>
          </cell>
          <cell r="AM109" t="str">
            <v>A</v>
          </cell>
          <cell r="AN109" t="str">
            <v>10SBC80DEV03</v>
          </cell>
          <cell r="AO109" t="str">
            <v>batchuser</v>
          </cell>
          <cell r="AP109" t="str">
            <v>batchuser#bc80d3</v>
          </cell>
          <cell r="AQ109" t="str">
            <v>U</v>
          </cell>
          <cell r="AR109" t="str">
            <v>B</v>
          </cell>
          <cell r="AS109" t="str">
            <v>/var/ftp_data/AAUTO/eventdir</v>
          </cell>
          <cell r="AT109" t="str">
            <v>R3DM0980_%y%y%y%y%M%M%d%d%H%H%m%m%s%s</v>
          </cell>
          <cell r="AU109" t="str">
            <v/>
          </cell>
          <cell r="AV109" t="str">
            <v/>
          </cell>
          <cell r="AW109" t="str">
            <v/>
          </cell>
          <cell r="AX109" t="str">
            <v/>
          </cell>
          <cell r="AY109" t="str">
            <v/>
          </cell>
          <cell r="AZ109" t="str">
            <v/>
          </cell>
          <cell r="BA109" t="str">
            <v/>
          </cell>
          <cell r="BB109" t="str">
            <v/>
          </cell>
          <cell r="BC109" t="str">
            <v/>
          </cell>
          <cell r="BD109" t="str">
            <v/>
          </cell>
          <cell r="BE109" t="str">
            <v/>
          </cell>
          <cell r="BF109" t="str">
            <v/>
          </cell>
          <cell r="BG109" t="str">
            <v/>
          </cell>
          <cell r="BH109" t="str">
            <v/>
          </cell>
          <cell r="BI109" t="str">
            <v/>
          </cell>
          <cell r="BJ109" t="str">
            <v/>
          </cell>
          <cell r="BK109">
            <v>99</v>
          </cell>
          <cell r="BL109" t="str">
            <v/>
          </cell>
          <cell r="BM109" t="str">
            <v/>
          </cell>
          <cell r="BN109" t="str">
            <v/>
          </cell>
          <cell r="BO109" t="str">
            <v/>
          </cell>
          <cell r="BP109" t="str">
            <v>FTP</v>
          </cell>
          <cell r="BQ109" t="str">
            <v>FTP</v>
          </cell>
        </row>
        <row r="110">
          <cell r="A110" t="str">
            <v>S0HR0980ToR3ER0980</v>
          </cell>
          <cell r="B110" t="str">
            <v>S0HR0980</v>
          </cell>
          <cell r="C110" t="str">
            <v>HR-LG_属人情報連係</v>
          </cell>
          <cell r="D110" t="str">
            <v>R3ER0980</v>
          </cell>
          <cell r="E110" t="str">
            <v>HR-LG_属人情報連係(4E)</v>
          </cell>
          <cell r="F110" t="str">
            <v>M</v>
          </cell>
          <cell r="G110" t="str">
            <v>SFSHR500</v>
          </cell>
          <cell r="H110" t="str">
            <v>【開】POSITIVE</v>
          </cell>
          <cell r="I110" t="str">
            <v>10SBC80DEV03</v>
          </cell>
          <cell r="J110" t="str">
            <v>batchuser</v>
          </cell>
          <cell r="K110" t="str">
            <v>batchuser#bc80d3</v>
          </cell>
          <cell r="L110" t="str">
            <v>U</v>
          </cell>
          <cell r="M110" t="str">
            <v>B</v>
          </cell>
          <cell r="N110" t="str">
            <v>C</v>
          </cell>
          <cell r="O110" t="str">
            <v>/var/ftp_data/JOB/data/IF/trigger/SFSHR500</v>
          </cell>
          <cell r="P110" t="str">
            <v>^S........*</v>
          </cell>
          <cell r="Q110" t="str">
            <v>10SBC80DEV03</v>
          </cell>
          <cell r="R110" t="str">
            <v>batchuser</v>
          </cell>
          <cell r="S110" t="str">
            <v>batchuser#bc80d3</v>
          </cell>
          <cell r="T110" t="str">
            <v>U</v>
          </cell>
          <cell r="U110" t="str">
            <v>B</v>
          </cell>
          <cell r="V110" t="str">
            <v>/var/ftp_data/JOB/data/BC80/out</v>
          </cell>
          <cell r="W110" t="str">
            <v>^S0HR0980$</v>
          </cell>
          <cell r="X110" t="str">
            <v>A</v>
          </cell>
          <cell r="Y110" t="str">
            <v>/var/ftp_data/JOB/data/BC80/out/finish</v>
          </cell>
          <cell r="Z110" t="str">
            <v>%f.%y%y%y%y%M%M%d%d.%H%H%m%m%s%s%S</v>
          </cell>
          <cell r="AA110" t="str">
            <v>RFHSZOS0</v>
          </cell>
          <cell r="AB110" t="str">
            <v>【開】四電ホスト</v>
          </cell>
          <cell r="AC110" t="str">
            <v>10SBC80DEV03</v>
          </cell>
          <cell r="AD110" t="str">
            <v>batchuser</v>
          </cell>
          <cell r="AE110" t="str">
            <v>batchuser#bc80d3</v>
          </cell>
          <cell r="AF110" t="str">
            <v>U</v>
          </cell>
          <cell r="AG110" t="str">
            <v>B</v>
          </cell>
          <cell r="AH110" t="str">
            <v>/var/ftp_data/JOB/data/BC80/in</v>
          </cell>
          <cell r="AI110" t="str">
            <v>R3ER0980</v>
          </cell>
          <cell r="AJ110" t="str">
            <v>O</v>
          </cell>
          <cell r="AK110" t="str">
            <v/>
          </cell>
          <cell r="AL110" t="str">
            <v/>
          </cell>
          <cell r="AM110" t="str">
            <v>N</v>
          </cell>
          <cell r="AN110" t="str">
            <v/>
          </cell>
          <cell r="AO110" t="str">
            <v/>
          </cell>
          <cell r="AP110" t="str">
            <v/>
          </cell>
          <cell r="AQ110" t="str">
            <v/>
          </cell>
          <cell r="AR110" t="str">
            <v/>
          </cell>
          <cell r="AS110" t="str">
            <v/>
          </cell>
          <cell r="AT110" t="str">
            <v/>
          </cell>
          <cell r="AU110" t="str">
            <v>HOST158B</v>
          </cell>
          <cell r="AV110" t="str">
            <v>IS00</v>
          </cell>
          <cell r="AW110" t="str">
            <v>IS00</v>
          </cell>
          <cell r="AX110" t="str">
            <v>M</v>
          </cell>
          <cell r="AY110" t="str">
            <v>A</v>
          </cell>
          <cell r="AZ110" t="str">
            <v>'BC8T'</v>
          </cell>
          <cell r="BA110" t="str">
            <v>R3ER0980</v>
          </cell>
          <cell r="BB110" t="str">
            <v/>
          </cell>
          <cell r="BC110" t="str">
            <v/>
          </cell>
          <cell r="BD110" t="str">
            <v/>
          </cell>
          <cell r="BE110" t="str">
            <v/>
          </cell>
          <cell r="BF110" t="str">
            <v/>
          </cell>
          <cell r="BG110" t="str">
            <v/>
          </cell>
          <cell r="BH110" t="str">
            <v/>
          </cell>
          <cell r="BI110" t="str">
            <v/>
          </cell>
          <cell r="BJ110" t="str">
            <v/>
          </cell>
          <cell r="BK110">
            <v>100</v>
          </cell>
          <cell r="BL110" t="str">
            <v/>
          </cell>
          <cell r="BM110" t="str">
            <v/>
          </cell>
          <cell r="BN110" t="str">
            <v/>
          </cell>
          <cell r="BO110" t="str">
            <v/>
          </cell>
          <cell r="BP110" t="str">
            <v>FTP</v>
          </cell>
          <cell r="BQ110" t="str">
            <v>FTP</v>
          </cell>
        </row>
        <row r="111">
          <cell r="A111" t="str">
            <v>S0HR0980ToR3JY0980</v>
          </cell>
          <cell r="B111" t="str">
            <v>S0HR0980</v>
          </cell>
          <cell r="C111" t="str">
            <v>HR-LG_属人情報連係</v>
          </cell>
          <cell r="D111" t="str">
            <v>R3JY0980</v>
          </cell>
          <cell r="E111" t="str">
            <v>HR-LG_属人情報連係</v>
          </cell>
          <cell r="F111" t="str">
            <v>M</v>
          </cell>
          <cell r="G111" t="str">
            <v>SFSHR500</v>
          </cell>
          <cell r="H111" t="str">
            <v>【開】POSITIVE</v>
          </cell>
          <cell r="I111" t="str">
            <v>10SBC80DEV03</v>
          </cell>
          <cell r="J111" t="str">
            <v>batchuser</v>
          </cell>
          <cell r="K111" t="str">
            <v>batchuser#bc80d3</v>
          </cell>
          <cell r="L111" t="str">
            <v>U</v>
          </cell>
          <cell r="M111" t="str">
            <v>B</v>
          </cell>
          <cell r="N111" t="str">
            <v>C</v>
          </cell>
          <cell r="O111" t="str">
            <v>/var/ftp_data/JOB/data/IF/trigger/SFSHR500</v>
          </cell>
          <cell r="P111" t="str">
            <v>^S........*</v>
          </cell>
          <cell r="Q111" t="str">
            <v>10SBC80DEV03</v>
          </cell>
          <cell r="R111" t="str">
            <v>batchuser</v>
          </cell>
          <cell r="S111" t="str">
            <v>batchuser#bc80d3</v>
          </cell>
          <cell r="T111" t="str">
            <v>U</v>
          </cell>
          <cell r="U111" t="str">
            <v>B</v>
          </cell>
          <cell r="V111" t="str">
            <v>/var/ftp_data/JOB/data/BC80/out</v>
          </cell>
          <cell r="W111" t="str">
            <v>^S0HR0980$</v>
          </cell>
          <cell r="X111" t="str">
            <v>A</v>
          </cell>
          <cell r="Y111" t="str">
            <v>/var/ftp_data/JOB/data/BC80/out/finish</v>
          </cell>
          <cell r="Z111" t="str">
            <v>%f.%y%y%y%y%M%M%d%d.%H%H%m%m%s%s%S</v>
          </cell>
          <cell r="AA111" t="str">
            <v>RFSYONE0</v>
          </cell>
          <cell r="AB111" t="str">
            <v>【開】四電エンジニアリング</v>
          </cell>
          <cell r="AC111" t="str">
            <v>10SBC80DEV03</v>
          </cell>
          <cell r="AD111" t="str">
            <v>batchuser</v>
          </cell>
          <cell r="AE111" t="str">
            <v>batchuser#bc80d3</v>
          </cell>
          <cell r="AF111" t="str">
            <v>U</v>
          </cell>
          <cell r="AG111" t="str">
            <v>B</v>
          </cell>
          <cell r="AH111" t="str">
            <v>/var/ftp_data/JOB/data/BC80/in</v>
          </cell>
          <cell r="AI111" t="str">
            <v>R3JY0980.tab</v>
          </cell>
          <cell r="AJ111" t="str">
            <v>A</v>
          </cell>
          <cell r="AK111" t="str">
            <v>/var/ftp_data/JOB/data/BC80/in/finish</v>
          </cell>
          <cell r="AL111" t="str">
            <v>%f.%y%y%y%y%M%M%d%d.%H%H%m%m%s%s%S</v>
          </cell>
          <cell r="AM111" t="str">
            <v>A</v>
          </cell>
          <cell r="AN111" t="str">
            <v>10SBC80DEV03</v>
          </cell>
          <cell r="AO111" t="str">
            <v>batchuser</v>
          </cell>
          <cell r="AP111" t="str">
            <v>batchuser#bc80d3</v>
          </cell>
          <cell r="AQ111" t="str">
            <v>U</v>
          </cell>
          <cell r="AR111" t="str">
            <v>B</v>
          </cell>
          <cell r="AS111" t="str">
            <v>/var/ftp_data/AAUTO/eventdir</v>
          </cell>
          <cell r="AT111" t="str">
            <v>R3JY0980_%y%y%y%y%M%M%d%d%H%H%m%m%s%s</v>
          </cell>
          <cell r="AU111" t="str">
            <v/>
          </cell>
          <cell r="AV111" t="str">
            <v/>
          </cell>
          <cell r="AW111" t="str">
            <v/>
          </cell>
          <cell r="AX111" t="str">
            <v/>
          </cell>
          <cell r="AY111" t="str">
            <v/>
          </cell>
          <cell r="AZ111" t="str">
            <v/>
          </cell>
          <cell r="BA111" t="str">
            <v/>
          </cell>
          <cell r="BB111" t="str">
            <v/>
          </cell>
          <cell r="BC111" t="str">
            <v/>
          </cell>
          <cell r="BD111" t="str">
            <v/>
          </cell>
          <cell r="BE111" t="str">
            <v/>
          </cell>
          <cell r="BF111" t="str">
            <v/>
          </cell>
          <cell r="BG111" t="str">
            <v/>
          </cell>
          <cell r="BH111" t="str">
            <v/>
          </cell>
          <cell r="BI111" t="str">
            <v/>
          </cell>
          <cell r="BJ111" t="str">
            <v/>
          </cell>
          <cell r="BK111">
            <v>101</v>
          </cell>
          <cell r="BL111" t="str">
            <v/>
          </cell>
          <cell r="BM111" t="str">
            <v/>
          </cell>
          <cell r="BN111" t="str">
            <v/>
          </cell>
          <cell r="BO111" t="str">
            <v/>
          </cell>
          <cell r="BP111" t="str">
            <v>FTP</v>
          </cell>
          <cell r="BQ111" t="str">
            <v>FTP</v>
          </cell>
        </row>
        <row r="112">
          <cell r="A112" t="str">
            <v>S0HR0980ToR3NJ0980</v>
          </cell>
          <cell r="B112" t="str">
            <v>S0HR0980</v>
          </cell>
          <cell r="C112" t="str">
            <v>HR-LG_属人情報連係</v>
          </cell>
          <cell r="D112" t="str">
            <v>R3NJ0980</v>
          </cell>
          <cell r="E112" t="str">
            <v>HR-LG_属人情報連係</v>
          </cell>
          <cell r="F112" t="str">
            <v>M</v>
          </cell>
          <cell r="G112" t="str">
            <v>SFSHR500</v>
          </cell>
          <cell r="H112" t="str">
            <v>【開】POSITIVE</v>
          </cell>
          <cell r="I112" t="str">
            <v>10SBC80DEV03</v>
          </cell>
          <cell r="J112" t="str">
            <v>batchuser</v>
          </cell>
          <cell r="K112" t="str">
            <v>batchuser#bc80d3</v>
          </cell>
          <cell r="L112" t="str">
            <v>U</v>
          </cell>
          <cell r="M112" t="str">
            <v>B</v>
          </cell>
          <cell r="N112" t="str">
            <v>C</v>
          </cell>
          <cell r="O112" t="str">
            <v>/var/ftp_data/JOB/data/IF/trigger/SFSHR500</v>
          </cell>
          <cell r="P112" t="str">
            <v>^S........*</v>
          </cell>
          <cell r="Q112" t="str">
            <v>10SBC80DEV03</v>
          </cell>
          <cell r="R112" t="str">
            <v>batchuser</v>
          </cell>
          <cell r="S112" t="str">
            <v>batchuser#bc80d3</v>
          </cell>
          <cell r="T112" t="str">
            <v>U</v>
          </cell>
          <cell r="U112" t="str">
            <v>B</v>
          </cell>
          <cell r="V112" t="str">
            <v>/var/ftp_data/JOB/data/BC80/out</v>
          </cell>
          <cell r="W112" t="str">
            <v>^S0HR0980$</v>
          </cell>
          <cell r="X112" t="str">
            <v>A</v>
          </cell>
          <cell r="Y112" t="str">
            <v>/var/ftp_data/JOB/data/BC80/out/finish</v>
          </cell>
          <cell r="Z112" t="str">
            <v>%f.%y%y%y%y%M%M%d%d.%H%H%m%m%s%s%S</v>
          </cell>
          <cell r="AA112" t="str">
            <v>RFSYONE0</v>
          </cell>
          <cell r="AB112" t="str">
            <v>【開】四電エンジニアリング</v>
          </cell>
          <cell r="AC112" t="str">
            <v>10SBC80DEV03</v>
          </cell>
          <cell r="AD112" t="str">
            <v>batchuser</v>
          </cell>
          <cell r="AE112" t="str">
            <v>batchuser#bc80d3</v>
          </cell>
          <cell r="AF112" t="str">
            <v>U</v>
          </cell>
          <cell r="AG112" t="str">
            <v>B</v>
          </cell>
          <cell r="AH112" t="str">
            <v>/var/ftp_data/JOB/data/BC80/in</v>
          </cell>
          <cell r="AI112" t="str">
            <v>R3NJ0980.tab</v>
          </cell>
          <cell r="AJ112" t="str">
            <v>A</v>
          </cell>
          <cell r="AK112" t="str">
            <v>/var/ftp_data/JOB/data/BC80/in/finish</v>
          </cell>
          <cell r="AL112" t="str">
            <v>%f.%y%y%y%y%M%M%d%d.%H%H%m%m%s%s%S</v>
          </cell>
          <cell r="AM112" t="str">
            <v>A</v>
          </cell>
          <cell r="AN112" t="str">
            <v>10SBC80DEV03</v>
          </cell>
          <cell r="AO112" t="str">
            <v>batchuser</v>
          </cell>
          <cell r="AP112" t="str">
            <v>batchuser#bc80d3</v>
          </cell>
          <cell r="AQ112" t="str">
            <v>U</v>
          </cell>
          <cell r="AR112" t="str">
            <v>B</v>
          </cell>
          <cell r="AS112" t="str">
            <v>/var/ftp_data/AAUTO/eventdir</v>
          </cell>
          <cell r="AT112" t="str">
            <v>R3NJ0980_%y%y%y%y%M%M%d%d%H%H%m%m%s%s</v>
          </cell>
          <cell r="AU112" t="str">
            <v/>
          </cell>
          <cell r="AV112" t="str">
            <v/>
          </cell>
          <cell r="AW112" t="str">
            <v/>
          </cell>
          <cell r="AX112" t="str">
            <v/>
          </cell>
          <cell r="AY112" t="str">
            <v/>
          </cell>
          <cell r="AZ112" t="str">
            <v/>
          </cell>
          <cell r="BA112" t="str">
            <v/>
          </cell>
          <cell r="BB112" t="str">
            <v/>
          </cell>
          <cell r="BC112" t="str">
            <v/>
          </cell>
          <cell r="BD112" t="str">
            <v/>
          </cell>
          <cell r="BE112" t="str">
            <v/>
          </cell>
          <cell r="BF112" t="str">
            <v/>
          </cell>
          <cell r="BG112" t="str">
            <v/>
          </cell>
          <cell r="BH112" t="str">
            <v/>
          </cell>
          <cell r="BI112" t="str">
            <v/>
          </cell>
          <cell r="BJ112" t="str">
            <v/>
          </cell>
          <cell r="BK112">
            <v>102</v>
          </cell>
          <cell r="BL112" t="str">
            <v/>
          </cell>
          <cell r="BM112" t="str">
            <v/>
          </cell>
          <cell r="BN112" t="str">
            <v/>
          </cell>
          <cell r="BO112" t="str">
            <v/>
          </cell>
          <cell r="BP112" t="str">
            <v>FTP</v>
          </cell>
          <cell r="BQ112" t="str">
            <v>FTP</v>
          </cell>
        </row>
        <row r="113">
          <cell r="A113" t="str">
            <v>S0HR0980ToR4ER0980</v>
          </cell>
          <cell r="B113" t="str">
            <v>S0HR0980</v>
          </cell>
          <cell r="C113" t="str">
            <v>HR-LG_属人情報連係</v>
          </cell>
          <cell r="D113" t="str">
            <v>R4ER0980</v>
          </cell>
          <cell r="E113" t="str">
            <v>HR-LG_属人情報連係(4計)</v>
          </cell>
          <cell r="F113" t="str">
            <v>M</v>
          </cell>
          <cell r="G113" t="str">
            <v>SFSHR500</v>
          </cell>
          <cell r="H113" t="str">
            <v>【開】POSITIVE</v>
          </cell>
          <cell r="I113" t="str">
            <v>10SBC80DEV03</v>
          </cell>
          <cell r="J113" t="str">
            <v>batchuser</v>
          </cell>
          <cell r="K113" t="str">
            <v>batchuser#bc80d3</v>
          </cell>
          <cell r="L113" t="str">
            <v>U</v>
          </cell>
          <cell r="M113" t="str">
            <v>B</v>
          </cell>
          <cell r="N113" t="str">
            <v>C</v>
          </cell>
          <cell r="O113" t="str">
            <v>/var/ftp_data/JOB/data/IF/trigger/SFSHR500</v>
          </cell>
          <cell r="P113" t="str">
            <v>^S........*</v>
          </cell>
          <cell r="Q113" t="str">
            <v>10SBC80DEV03</v>
          </cell>
          <cell r="R113" t="str">
            <v>batchuser</v>
          </cell>
          <cell r="S113" t="str">
            <v>batchuser#bc80d3</v>
          </cell>
          <cell r="T113" t="str">
            <v>U</v>
          </cell>
          <cell r="U113" t="str">
            <v>B</v>
          </cell>
          <cell r="V113" t="str">
            <v>/var/ftp_data/JOB/data/BC80/out</v>
          </cell>
          <cell r="W113" t="str">
            <v>^S0HR0980$</v>
          </cell>
          <cell r="X113" t="str">
            <v>A</v>
          </cell>
          <cell r="Y113" t="str">
            <v>/var/ftp_data/JOB/data/BC80/out/finish</v>
          </cell>
          <cell r="Z113" t="str">
            <v>%f.%y%y%y%y%M%M%d%d.%H%H%m%m%s%s%S</v>
          </cell>
          <cell r="AA113" t="str">
            <v>RFHSZOS0</v>
          </cell>
          <cell r="AB113" t="str">
            <v>【開】四電ホスト</v>
          </cell>
          <cell r="AC113" t="str">
            <v>10SBC80DEV03</v>
          </cell>
          <cell r="AD113" t="str">
            <v>batchuser</v>
          </cell>
          <cell r="AE113" t="str">
            <v>batchuser#bc80d3</v>
          </cell>
          <cell r="AF113" t="str">
            <v>U</v>
          </cell>
          <cell r="AG113" t="str">
            <v>B</v>
          </cell>
          <cell r="AH113" t="str">
            <v>/var/ftp_data/JOB/data/BC80/in</v>
          </cell>
          <cell r="AI113" t="str">
            <v>R4ER0980</v>
          </cell>
          <cell r="AJ113" t="str">
            <v>O</v>
          </cell>
          <cell r="AK113" t="str">
            <v/>
          </cell>
          <cell r="AL113" t="str">
            <v/>
          </cell>
          <cell r="AM113" t="str">
            <v>N</v>
          </cell>
          <cell r="AN113" t="str">
            <v/>
          </cell>
          <cell r="AO113" t="str">
            <v/>
          </cell>
          <cell r="AP113" t="str">
            <v/>
          </cell>
          <cell r="AQ113" t="str">
            <v/>
          </cell>
          <cell r="AR113" t="str">
            <v/>
          </cell>
          <cell r="AS113" t="str">
            <v/>
          </cell>
          <cell r="AT113" t="str">
            <v/>
          </cell>
          <cell r="AU113" t="str">
            <v>HOST158B</v>
          </cell>
          <cell r="AV113" t="str">
            <v>IS00</v>
          </cell>
          <cell r="AW113" t="str">
            <v>IS00</v>
          </cell>
          <cell r="AX113" t="str">
            <v>M</v>
          </cell>
          <cell r="AY113" t="str">
            <v>A</v>
          </cell>
          <cell r="AZ113" t="str">
            <v>'BC8T'</v>
          </cell>
          <cell r="BA113" t="str">
            <v>R4ER0980</v>
          </cell>
          <cell r="BB113" t="str">
            <v/>
          </cell>
          <cell r="BC113" t="str">
            <v/>
          </cell>
          <cell r="BD113" t="str">
            <v/>
          </cell>
          <cell r="BE113" t="str">
            <v/>
          </cell>
          <cell r="BF113" t="str">
            <v/>
          </cell>
          <cell r="BG113" t="str">
            <v/>
          </cell>
          <cell r="BH113" t="str">
            <v/>
          </cell>
          <cell r="BI113" t="str">
            <v/>
          </cell>
          <cell r="BJ113" t="str">
            <v/>
          </cell>
          <cell r="BK113">
            <v>103</v>
          </cell>
          <cell r="BL113" t="str">
            <v/>
          </cell>
          <cell r="BM113" t="str">
            <v/>
          </cell>
          <cell r="BN113" t="str">
            <v/>
          </cell>
          <cell r="BO113" t="str">
            <v/>
          </cell>
          <cell r="BP113" t="str">
            <v>FTP</v>
          </cell>
          <cell r="BQ113" t="str">
            <v>FTP</v>
          </cell>
        </row>
        <row r="114">
          <cell r="A114" t="str">
            <v>S0HR0980ToR7EK0980</v>
          </cell>
          <cell r="B114" t="str">
            <v>S0HR0980</v>
          </cell>
          <cell r="C114" t="str">
            <v>HR-LG_属人情報連係</v>
          </cell>
          <cell r="D114" t="str">
            <v>R7EK0980</v>
          </cell>
          <cell r="E114" t="str">
            <v>HR-LG_属人情報連係(YES)</v>
          </cell>
          <cell r="F114" t="str">
            <v>M</v>
          </cell>
          <cell r="G114" t="str">
            <v>SFSHR500</v>
          </cell>
          <cell r="H114" t="str">
            <v>【開】POSITIVE</v>
          </cell>
          <cell r="I114" t="str">
            <v>10SBC80DEV03</v>
          </cell>
          <cell r="J114" t="str">
            <v>batchuser</v>
          </cell>
          <cell r="K114" t="str">
            <v>batchuser#bc80d3</v>
          </cell>
          <cell r="L114" t="str">
            <v>U</v>
          </cell>
          <cell r="M114" t="str">
            <v>B</v>
          </cell>
          <cell r="N114" t="str">
            <v>C</v>
          </cell>
          <cell r="O114" t="str">
            <v>/var/ftp_data/JOB/data/IF/trigger/SFSHR500</v>
          </cell>
          <cell r="P114" t="str">
            <v>^S........*</v>
          </cell>
          <cell r="Q114" t="str">
            <v>10SBC80DEV03</v>
          </cell>
          <cell r="R114" t="str">
            <v>batchuser</v>
          </cell>
          <cell r="S114" t="str">
            <v>batchuser#bc80d3</v>
          </cell>
          <cell r="T114" t="str">
            <v>U</v>
          </cell>
          <cell r="U114" t="str">
            <v>B</v>
          </cell>
          <cell r="V114" t="str">
            <v>/var/ftp_data/JOB/data/BC80/out</v>
          </cell>
          <cell r="W114" t="str">
            <v>^S0HR0980$</v>
          </cell>
          <cell r="X114" t="str">
            <v>A</v>
          </cell>
          <cell r="Y114" t="str">
            <v>/var/ftp_data/JOB/data/BC80/out/finish</v>
          </cell>
          <cell r="Z114" t="str">
            <v>%f.%y%y%y%y%M%M%d%d.%H%H%m%m%s%s%S</v>
          </cell>
          <cell r="AA114" t="str">
            <v>RFSYOES0</v>
          </cell>
          <cell r="AB114" t="str">
            <v>【開】四電エナジーサービス</v>
          </cell>
          <cell r="AC114" t="str">
            <v>10SBC80DEV03</v>
          </cell>
          <cell r="AD114" t="str">
            <v>batchuser</v>
          </cell>
          <cell r="AE114" t="str">
            <v>batchuser#bc80d3</v>
          </cell>
          <cell r="AF114" t="str">
            <v>U</v>
          </cell>
          <cell r="AG114" t="str">
            <v>B</v>
          </cell>
          <cell r="AH114" t="str">
            <v>/var/ftp_data/JOB/data/BC80/in</v>
          </cell>
          <cell r="AI114" t="str">
            <v>R7EK0980</v>
          </cell>
          <cell r="AJ114" t="str">
            <v>C</v>
          </cell>
          <cell r="AK114" t="str">
            <v/>
          </cell>
          <cell r="AL114" t="str">
            <v/>
          </cell>
          <cell r="AM114" t="str">
            <v>N</v>
          </cell>
          <cell r="AN114" t="str">
            <v/>
          </cell>
          <cell r="AO114" t="str">
            <v/>
          </cell>
          <cell r="AP114" t="str">
            <v/>
          </cell>
          <cell r="AQ114" t="str">
            <v/>
          </cell>
          <cell r="AR114" t="str">
            <v/>
          </cell>
          <cell r="AS114" t="str">
            <v/>
          </cell>
          <cell r="AT114" t="str">
            <v/>
          </cell>
          <cell r="AU114" t="str">
            <v/>
          </cell>
          <cell r="AV114" t="str">
            <v/>
          </cell>
          <cell r="AW114" t="str">
            <v/>
          </cell>
          <cell r="AX114" t="str">
            <v/>
          </cell>
          <cell r="AY114" t="str">
            <v/>
          </cell>
          <cell r="AZ114" t="str">
            <v/>
          </cell>
          <cell r="BA114" t="str">
            <v/>
          </cell>
          <cell r="BB114" t="str">
            <v/>
          </cell>
          <cell r="BC114" t="str">
            <v/>
          </cell>
          <cell r="BD114" t="str">
            <v/>
          </cell>
          <cell r="BE114" t="str">
            <v/>
          </cell>
          <cell r="BF114" t="str">
            <v/>
          </cell>
          <cell r="BG114" t="str">
            <v/>
          </cell>
          <cell r="BH114" t="str">
            <v/>
          </cell>
          <cell r="BI114" t="str">
            <v/>
          </cell>
          <cell r="BJ114" t="str">
            <v/>
          </cell>
          <cell r="BK114">
            <v>104</v>
          </cell>
          <cell r="BL114" t="str">
            <v/>
          </cell>
          <cell r="BM114" t="str">
            <v/>
          </cell>
          <cell r="BN114" t="str">
            <v/>
          </cell>
          <cell r="BO114" t="str">
            <v/>
          </cell>
          <cell r="BP114" t="str">
            <v>FTP</v>
          </cell>
          <cell r="BQ114" t="str">
            <v>FTP</v>
          </cell>
        </row>
        <row r="115">
          <cell r="A115" t="str">
            <v>S0HR0980ToRPER0980</v>
          </cell>
          <cell r="B115" t="str">
            <v>S0HR0980</v>
          </cell>
          <cell r="C115" t="str">
            <v>HR-LG_属人情報連係</v>
          </cell>
          <cell r="D115" t="str">
            <v>RPER0980</v>
          </cell>
          <cell r="E115" t="str">
            <v>HR-LG_属人情報連係(四電送配電)</v>
          </cell>
          <cell r="F115" t="str">
            <v>M</v>
          </cell>
          <cell r="G115" t="str">
            <v>SFSHR500</v>
          </cell>
          <cell r="H115" t="str">
            <v>【開】POSITIVE</v>
          </cell>
          <cell r="I115" t="str">
            <v>10SBC80DEV03</v>
          </cell>
          <cell r="J115" t="str">
            <v>batchuser</v>
          </cell>
          <cell r="K115" t="str">
            <v>batchuser#bc80d3</v>
          </cell>
          <cell r="L115" t="str">
            <v>U</v>
          </cell>
          <cell r="M115" t="str">
            <v>B</v>
          </cell>
          <cell r="N115" t="str">
            <v>C</v>
          </cell>
          <cell r="O115" t="str">
            <v>/var/ftp_data/JOB/data/IF/trigger/SFSHR500</v>
          </cell>
          <cell r="P115" t="str">
            <v>^S........*</v>
          </cell>
          <cell r="Q115" t="str">
            <v>10SBC80DEV03</v>
          </cell>
          <cell r="R115" t="str">
            <v>batchuser</v>
          </cell>
          <cell r="S115" t="str">
            <v>batchuser#bc80d3</v>
          </cell>
          <cell r="T115" t="str">
            <v>U</v>
          </cell>
          <cell r="U115" t="str">
            <v>B</v>
          </cell>
          <cell r="V115" t="str">
            <v>/var/ftp_data/JOB/data/BC80/out</v>
          </cell>
          <cell r="W115" t="str">
            <v>^S0HR0980$</v>
          </cell>
          <cell r="X115" t="str">
            <v>A</v>
          </cell>
          <cell r="Y115" t="str">
            <v>/var/ftp_data/JOB/data/BC80/out/finish</v>
          </cell>
          <cell r="Z115" t="str">
            <v>%f.%y%y%y%y%M%M%d%d.%H%H%m%m%s%s%S</v>
          </cell>
          <cell r="AA115" t="str">
            <v>RFHSZOS0</v>
          </cell>
          <cell r="AB115" t="str">
            <v>【開】四電ホスト</v>
          </cell>
          <cell r="AC115" t="str">
            <v>10SBC80DEV03</v>
          </cell>
          <cell r="AD115" t="str">
            <v>batchuser</v>
          </cell>
          <cell r="AE115" t="str">
            <v>batchuser#bc80d3</v>
          </cell>
          <cell r="AF115" t="str">
            <v>U</v>
          </cell>
          <cell r="AG115" t="str">
            <v>B</v>
          </cell>
          <cell r="AH115" t="str">
            <v>/var/ftp_data/JOB/data/BC80/in</v>
          </cell>
          <cell r="AI115" t="str">
            <v>RPER0980</v>
          </cell>
          <cell r="AJ115" t="str">
            <v>O</v>
          </cell>
          <cell r="AK115" t="str">
            <v/>
          </cell>
          <cell r="AL115" t="str">
            <v/>
          </cell>
          <cell r="AM115" t="str">
            <v>N</v>
          </cell>
          <cell r="AN115" t="str">
            <v/>
          </cell>
          <cell r="AO115" t="str">
            <v/>
          </cell>
          <cell r="AP115" t="str">
            <v/>
          </cell>
          <cell r="AQ115" t="str">
            <v/>
          </cell>
          <cell r="AR115" t="str">
            <v/>
          </cell>
          <cell r="AS115" t="str">
            <v/>
          </cell>
          <cell r="AT115" t="str">
            <v/>
          </cell>
          <cell r="AU115" t="str">
            <v>HOST158B</v>
          </cell>
          <cell r="AV115" t="str">
            <v>IS00</v>
          </cell>
          <cell r="AW115" t="str">
            <v>IS00</v>
          </cell>
          <cell r="AX115" t="str">
            <v>M</v>
          </cell>
          <cell r="AY115" t="str">
            <v>A</v>
          </cell>
          <cell r="AZ115" t="str">
            <v>'BC8T'</v>
          </cell>
          <cell r="BA115" t="str">
            <v>RPER0980</v>
          </cell>
          <cell r="BB115" t="str">
            <v/>
          </cell>
          <cell r="BC115" t="str">
            <v/>
          </cell>
          <cell r="BD115" t="str">
            <v/>
          </cell>
          <cell r="BE115" t="str">
            <v/>
          </cell>
          <cell r="BF115" t="str">
            <v/>
          </cell>
          <cell r="BG115" t="str">
            <v/>
          </cell>
          <cell r="BH115" t="str">
            <v/>
          </cell>
          <cell r="BI115" t="str">
            <v/>
          </cell>
          <cell r="BJ115" t="str">
            <v/>
          </cell>
          <cell r="BK115">
            <v>105</v>
          </cell>
          <cell r="BL115" t="str">
            <v/>
          </cell>
          <cell r="BM115" t="str">
            <v/>
          </cell>
          <cell r="BN115" t="str">
            <v/>
          </cell>
          <cell r="BO115" t="str">
            <v/>
          </cell>
          <cell r="BP115" t="str">
            <v>FTP</v>
          </cell>
          <cell r="BQ115" t="str">
            <v>FTP</v>
          </cell>
        </row>
        <row r="116">
          <cell r="A116" t="str">
            <v>S0HR0980ToRPJR0980</v>
          </cell>
          <cell r="B116" t="str">
            <v>S0HR0980</v>
          </cell>
          <cell r="C116" t="str">
            <v>HR-LG_属人情報連係</v>
          </cell>
          <cell r="D116" t="str">
            <v>RPJR0980</v>
          </cell>
          <cell r="E116" t="str">
            <v>HR-LG_属人情報連係(四電送配電)</v>
          </cell>
          <cell r="F116" t="str">
            <v>M</v>
          </cell>
          <cell r="G116" t="str">
            <v>SFSHR500</v>
          </cell>
          <cell r="H116" t="str">
            <v>【開】POSITIVE</v>
          </cell>
          <cell r="I116" t="str">
            <v>10SBC80DEV03</v>
          </cell>
          <cell r="J116" t="str">
            <v>batchuser</v>
          </cell>
          <cell r="K116" t="str">
            <v>batchuser#bc80d3</v>
          </cell>
          <cell r="L116" t="str">
            <v>U</v>
          </cell>
          <cell r="M116" t="str">
            <v>B</v>
          </cell>
          <cell r="N116" t="str">
            <v>C</v>
          </cell>
          <cell r="O116" t="str">
            <v>/var/ftp_data/JOB/data/IF/trigger/SFSHR500</v>
          </cell>
          <cell r="P116" t="str">
            <v>^S........*</v>
          </cell>
          <cell r="Q116" t="str">
            <v>10SBC80DEV03</v>
          </cell>
          <cell r="R116" t="str">
            <v>batchuser</v>
          </cell>
          <cell r="S116" t="str">
            <v>batchuser#bc80d3</v>
          </cell>
          <cell r="T116" t="str">
            <v>U</v>
          </cell>
          <cell r="U116" t="str">
            <v>B</v>
          </cell>
          <cell r="V116" t="str">
            <v>/var/ftp_data/JOB/data/BC80/out</v>
          </cell>
          <cell r="W116" t="str">
            <v>^S0HR0980$</v>
          </cell>
          <cell r="X116" t="str">
            <v>A</v>
          </cell>
          <cell r="Y116" t="str">
            <v>/var/ftp_data/JOB/data/BC80/out/finish</v>
          </cell>
          <cell r="Z116" t="str">
            <v>%f.%y%y%y%y%M%M%d%d.%H%H%m%m%s%s%S</v>
          </cell>
          <cell r="AA116" t="str">
            <v>RFHSZOS0</v>
          </cell>
          <cell r="AB116" t="str">
            <v>【開】四電ホスト</v>
          </cell>
          <cell r="AC116" t="str">
            <v>10SBC80DEV03</v>
          </cell>
          <cell r="AD116" t="str">
            <v>batchuser</v>
          </cell>
          <cell r="AE116" t="str">
            <v>batchuser#bc80d3</v>
          </cell>
          <cell r="AF116" t="str">
            <v>U</v>
          </cell>
          <cell r="AG116" t="str">
            <v>B</v>
          </cell>
          <cell r="AH116" t="str">
            <v>/var/ftp_data/JOB/data/BC80/in</v>
          </cell>
          <cell r="AI116" t="str">
            <v>RPJR0980</v>
          </cell>
          <cell r="AJ116" t="str">
            <v>O</v>
          </cell>
          <cell r="AK116" t="str">
            <v/>
          </cell>
          <cell r="AL116" t="str">
            <v/>
          </cell>
          <cell r="AM116" t="str">
            <v>N</v>
          </cell>
          <cell r="AN116" t="str">
            <v/>
          </cell>
          <cell r="AO116" t="str">
            <v/>
          </cell>
          <cell r="AP116" t="str">
            <v/>
          </cell>
          <cell r="AQ116" t="str">
            <v/>
          </cell>
          <cell r="AR116" t="str">
            <v/>
          </cell>
          <cell r="AS116" t="str">
            <v/>
          </cell>
          <cell r="AT116" t="str">
            <v/>
          </cell>
          <cell r="AU116" t="str">
            <v>HOST158B</v>
          </cell>
          <cell r="AV116" t="str">
            <v>IS00</v>
          </cell>
          <cell r="AW116" t="str">
            <v>IS00</v>
          </cell>
          <cell r="AX116" t="str">
            <v>M</v>
          </cell>
          <cell r="AY116" t="str">
            <v>A</v>
          </cell>
          <cell r="AZ116" t="str">
            <v>'BC8T'</v>
          </cell>
          <cell r="BA116" t="str">
            <v>RPJR0980</v>
          </cell>
          <cell r="BB116" t="str">
            <v/>
          </cell>
          <cell r="BC116" t="str">
            <v/>
          </cell>
          <cell r="BD116" t="str">
            <v/>
          </cell>
          <cell r="BE116" t="str">
            <v/>
          </cell>
          <cell r="BF116" t="str">
            <v/>
          </cell>
          <cell r="BG116" t="str">
            <v/>
          </cell>
          <cell r="BH116" t="str">
            <v/>
          </cell>
          <cell r="BI116" t="str">
            <v/>
          </cell>
          <cell r="BJ116" t="str">
            <v/>
          </cell>
          <cell r="BK116">
            <v>106</v>
          </cell>
          <cell r="BL116" t="str">
            <v/>
          </cell>
          <cell r="BM116" t="str">
            <v/>
          </cell>
          <cell r="BN116" t="str">
            <v/>
          </cell>
          <cell r="BO116" t="str">
            <v/>
          </cell>
          <cell r="BP116" t="str">
            <v>FTP</v>
          </cell>
          <cell r="BQ116" t="str">
            <v>FTP</v>
          </cell>
        </row>
        <row r="117">
          <cell r="A117" t="str">
            <v>S0HR0980ToRYER0980</v>
          </cell>
          <cell r="B117" t="str">
            <v>S0HR0980</v>
          </cell>
          <cell r="C117" t="str">
            <v>HR-LG_属人情報連係</v>
          </cell>
          <cell r="D117" t="str">
            <v>RYER0980</v>
          </cell>
          <cell r="E117" t="str">
            <v>HR-LG_属人情報連係</v>
          </cell>
          <cell r="F117" t="str">
            <v>M</v>
          </cell>
          <cell r="G117" t="str">
            <v>SFSHR500</v>
          </cell>
          <cell r="H117" t="str">
            <v>【開】POSITIVE</v>
          </cell>
          <cell r="I117" t="str">
            <v>10SBC80DEV03</v>
          </cell>
          <cell r="J117" t="str">
            <v>batchuser</v>
          </cell>
          <cell r="K117" t="str">
            <v>batchuser#bc80d3</v>
          </cell>
          <cell r="L117" t="str">
            <v>U</v>
          </cell>
          <cell r="M117" t="str">
            <v>B</v>
          </cell>
          <cell r="N117" t="str">
            <v>C</v>
          </cell>
          <cell r="O117" t="str">
            <v>/var/ftp_data/JOB/data/IF/trigger/SFSHR500</v>
          </cell>
          <cell r="P117" t="str">
            <v>^S........*</v>
          </cell>
          <cell r="Q117" t="str">
            <v>10SBC80DEV03</v>
          </cell>
          <cell r="R117" t="str">
            <v>batchuser</v>
          </cell>
          <cell r="S117" t="str">
            <v>batchuser#bc80d3</v>
          </cell>
          <cell r="T117" t="str">
            <v>U</v>
          </cell>
          <cell r="U117" t="str">
            <v>B</v>
          </cell>
          <cell r="V117" t="str">
            <v>/var/ftp_data/JOB/data/BC80/out</v>
          </cell>
          <cell r="W117" t="str">
            <v>^S0HR0980$</v>
          </cell>
          <cell r="X117" t="str">
            <v>A</v>
          </cell>
          <cell r="Y117" t="str">
            <v>/var/ftp_data/JOB/data/BC80/out/finish</v>
          </cell>
          <cell r="Z117" t="str">
            <v>%f.%y%y%y%y%M%M%d%d.%H%H%m%m%s%s%S</v>
          </cell>
          <cell r="AA117" t="str">
            <v>RFHSZOS0</v>
          </cell>
          <cell r="AB117" t="str">
            <v>【開】四電ホスト</v>
          </cell>
          <cell r="AC117" t="str">
            <v>10SBC80DEV03</v>
          </cell>
          <cell r="AD117" t="str">
            <v>batchuser</v>
          </cell>
          <cell r="AE117" t="str">
            <v>batchuser#bc80d3</v>
          </cell>
          <cell r="AF117" t="str">
            <v>U</v>
          </cell>
          <cell r="AG117" t="str">
            <v>B</v>
          </cell>
          <cell r="AH117" t="str">
            <v>/var/ftp_data/JOB/data/BC80/in</v>
          </cell>
          <cell r="AI117" t="str">
            <v>RYER0980</v>
          </cell>
          <cell r="AJ117" t="str">
            <v>O</v>
          </cell>
          <cell r="AK117" t="str">
            <v/>
          </cell>
          <cell r="AL117" t="str">
            <v/>
          </cell>
          <cell r="AM117" t="str">
            <v>N</v>
          </cell>
          <cell r="AN117" t="str">
            <v/>
          </cell>
          <cell r="AO117" t="str">
            <v/>
          </cell>
          <cell r="AP117" t="str">
            <v/>
          </cell>
          <cell r="AQ117" t="str">
            <v/>
          </cell>
          <cell r="AR117" t="str">
            <v/>
          </cell>
          <cell r="AS117" t="str">
            <v/>
          </cell>
          <cell r="AT117" t="str">
            <v/>
          </cell>
          <cell r="AU117" t="str">
            <v>HOST158B</v>
          </cell>
          <cell r="AV117" t="str">
            <v>IS00</v>
          </cell>
          <cell r="AW117" t="str">
            <v>IS00</v>
          </cell>
          <cell r="AX117" t="str">
            <v>M</v>
          </cell>
          <cell r="AY117" t="str">
            <v>A</v>
          </cell>
          <cell r="AZ117" t="str">
            <v>'BC8T'</v>
          </cell>
          <cell r="BA117" t="str">
            <v>RYER0980</v>
          </cell>
          <cell r="BB117" t="str">
            <v/>
          </cell>
          <cell r="BC117" t="str">
            <v/>
          </cell>
          <cell r="BD117" t="str">
            <v/>
          </cell>
          <cell r="BE117" t="str">
            <v/>
          </cell>
          <cell r="BF117" t="str">
            <v/>
          </cell>
          <cell r="BG117" t="str">
            <v/>
          </cell>
          <cell r="BH117" t="str">
            <v/>
          </cell>
          <cell r="BI117" t="str">
            <v/>
          </cell>
          <cell r="BJ117" t="str">
            <v/>
          </cell>
          <cell r="BK117">
            <v>107</v>
          </cell>
          <cell r="BL117" t="str">
            <v/>
          </cell>
          <cell r="BM117" t="str">
            <v/>
          </cell>
          <cell r="BN117" t="str">
            <v/>
          </cell>
          <cell r="BO117" t="str">
            <v/>
          </cell>
          <cell r="BP117" t="str">
            <v>FTP</v>
          </cell>
          <cell r="BQ117" t="str">
            <v>FTP</v>
          </cell>
        </row>
        <row r="118">
          <cell r="A118" t="str">
            <v>S0HR0980ToRYJR0980</v>
          </cell>
          <cell r="B118" t="str">
            <v>S0HR0980</v>
          </cell>
          <cell r="C118" t="str">
            <v>HR-LG_属人情報連係</v>
          </cell>
          <cell r="D118" t="str">
            <v>RYJR0980</v>
          </cell>
          <cell r="E118" t="str">
            <v>HR-LG_属人情報連係</v>
          </cell>
          <cell r="F118" t="str">
            <v>M</v>
          </cell>
          <cell r="G118" t="str">
            <v>SFSHR500</v>
          </cell>
          <cell r="H118" t="str">
            <v>【開】POSITIVE</v>
          </cell>
          <cell r="I118" t="str">
            <v>10SBC80DEV03</v>
          </cell>
          <cell r="J118" t="str">
            <v>batchuser</v>
          </cell>
          <cell r="K118" t="str">
            <v>batchuser#bc80d3</v>
          </cell>
          <cell r="L118" t="str">
            <v>U</v>
          </cell>
          <cell r="M118" t="str">
            <v>B</v>
          </cell>
          <cell r="N118" t="str">
            <v>C</v>
          </cell>
          <cell r="O118" t="str">
            <v>/var/ftp_data/JOB/data/IF/trigger/SFSHR500</v>
          </cell>
          <cell r="P118" t="str">
            <v>^S........*</v>
          </cell>
          <cell r="Q118" t="str">
            <v>10SBC80DEV03</v>
          </cell>
          <cell r="R118" t="str">
            <v>batchuser</v>
          </cell>
          <cell r="S118" t="str">
            <v>batchuser#bc80d3</v>
          </cell>
          <cell r="T118" t="str">
            <v>U</v>
          </cell>
          <cell r="U118" t="str">
            <v>B</v>
          </cell>
          <cell r="V118" t="str">
            <v>/var/ftp_data/JOB/data/BC80/out</v>
          </cell>
          <cell r="W118" t="str">
            <v>^S0HR0980$</v>
          </cell>
          <cell r="X118" t="str">
            <v>A</v>
          </cell>
          <cell r="Y118" t="str">
            <v>/var/ftp_data/JOB/data/BC80/out/finish</v>
          </cell>
          <cell r="Z118" t="str">
            <v>%f.%y%y%y%y%M%M%d%d.%H%H%m%m%s%s%S</v>
          </cell>
          <cell r="AA118" t="str">
            <v>RFHSZOS0</v>
          </cell>
          <cell r="AB118" t="str">
            <v>【開】四電ホスト</v>
          </cell>
          <cell r="AC118" t="str">
            <v>10SBC80DEV03</v>
          </cell>
          <cell r="AD118" t="str">
            <v>batchuser</v>
          </cell>
          <cell r="AE118" t="str">
            <v>batchuser#bc80d3</v>
          </cell>
          <cell r="AF118" t="str">
            <v>U</v>
          </cell>
          <cell r="AG118" t="str">
            <v>B</v>
          </cell>
          <cell r="AH118" t="str">
            <v>/var/ftp_data/JOB/data/BC80/in</v>
          </cell>
          <cell r="AI118" t="str">
            <v>RYJR0980</v>
          </cell>
          <cell r="AJ118" t="str">
            <v>O</v>
          </cell>
          <cell r="AK118" t="str">
            <v/>
          </cell>
          <cell r="AL118" t="str">
            <v/>
          </cell>
          <cell r="AM118" t="str">
            <v>N</v>
          </cell>
          <cell r="AN118" t="str">
            <v/>
          </cell>
          <cell r="AO118" t="str">
            <v/>
          </cell>
          <cell r="AP118" t="str">
            <v/>
          </cell>
          <cell r="AQ118" t="str">
            <v/>
          </cell>
          <cell r="AR118" t="str">
            <v/>
          </cell>
          <cell r="AS118" t="str">
            <v/>
          </cell>
          <cell r="AT118" t="str">
            <v/>
          </cell>
          <cell r="AU118" t="str">
            <v>HOST158B</v>
          </cell>
          <cell r="AV118" t="str">
            <v>IS00</v>
          </cell>
          <cell r="AW118" t="str">
            <v>IS00</v>
          </cell>
          <cell r="AX118" t="str">
            <v>M</v>
          </cell>
          <cell r="AY118" t="str">
            <v>A</v>
          </cell>
          <cell r="AZ118" t="str">
            <v>'BC8T'</v>
          </cell>
          <cell r="BA118" t="str">
            <v>RYJR0980</v>
          </cell>
          <cell r="BB118" t="str">
            <v/>
          </cell>
          <cell r="BC118" t="str">
            <v/>
          </cell>
          <cell r="BD118" t="str">
            <v/>
          </cell>
          <cell r="BE118" t="str">
            <v/>
          </cell>
          <cell r="BF118" t="str">
            <v/>
          </cell>
          <cell r="BG118" t="str">
            <v/>
          </cell>
          <cell r="BH118" t="str">
            <v/>
          </cell>
          <cell r="BI118" t="str">
            <v/>
          </cell>
          <cell r="BJ118" t="str">
            <v/>
          </cell>
          <cell r="BK118">
            <v>108</v>
          </cell>
          <cell r="BL118" t="str">
            <v/>
          </cell>
          <cell r="BM118" t="str">
            <v/>
          </cell>
          <cell r="BN118" t="str">
            <v/>
          </cell>
          <cell r="BO118" t="str">
            <v/>
          </cell>
          <cell r="BP118" t="str">
            <v>FTP</v>
          </cell>
          <cell r="BQ118" t="str">
            <v>FTP</v>
          </cell>
        </row>
        <row r="119">
          <cell r="A119" t="str">
            <v>S0HR0990ToR3ER0990</v>
          </cell>
          <cell r="B119" t="str">
            <v>S0HR0990</v>
          </cell>
          <cell r="C119" t="str">
            <v>HR-LG_資格情報連係</v>
          </cell>
          <cell r="D119" t="str">
            <v>R3ER0990</v>
          </cell>
          <cell r="E119" t="str">
            <v>HR-LG_資格情報連係(4E)</v>
          </cell>
          <cell r="F119" t="str">
            <v>M</v>
          </cell>
          <cell r="G119" t="str">
            <v>SFSHR500</v>
          </cell>
          <cell r="H119" t="str">
            <v>【開】POSITIVE</v>
          </cell>
          <cell r="I119" t="str">
            <v>10SBC80DEV03</v>
          </cell>
          <cell r="J119" t="str">
            <v>batchuser</v>
          </cell>
          <cell r="K119" t="str">
            <v>batchuser#bc80d3</v>
          </cell>
          <cell r="L119" t="str">
            <v>U</v>
          </cell>
          <cell r="M119" t="str">
            <v>B</v>
          </cell>
          <cell r="N119" t="str">
            <v>C</v>
          </cell>
          <cell r="O119" t="str">
            <v>/var/ftp_data/JOB/data/IF/trigger/SFSHR500</v>
          </cell>
          <cell r="P119" t="str">
            <v>^S........*</v>
          </cell>
          <cell r="Q119" t="str">
            <v>10SBC80DEV03</v>
          </cell>
          <cell r="R119" t="str">
            <v>batchuser</v>
          </cell>
          <cell r="S119" t="str">
            <v>batchuser#bc80d3</v>
          </cell>
          <cell r="T119" t="str">
            <v>U</v>
          </cell>
          <cell r="U119" t="str">
            <v>B</v>
          </cell>
          <cell r="V119" t="str">
            <v>/var/ftp_data/JOB/data/BC80/out</v>
          </cell>
          <cell r="W119" t="str">
            <v>^S0HR0990$</v>
          </cell>
          <cell r="X119" t="str">
            <v>A</v>
          </cell>
          <cell r="Y119" t="str">
            <v>/var/ftp_data/JOB/data/BC80/out/finish</v>
          </cell>
          <cell r="Z119" t="str">
            <v>%f.%y%y%y%y%M%M%d%d.%H%H%m%m%s%s%S</v>
          </cell>
          <cell r="AA119" t="str">
            <v>RFHSZOS0</v>
          </cell>
          <cell r="AB119" t="str">
            <v>【開】四電ホスト</v>
          </cell>
          <cell r="AC119" t="str">
            <v>10SBC80DEV03</v>
          </cell>
          <cell r="AD119" t="str">
            <v>batchuser</v>
          </cell>
          <cell r="AE119" t="str">
            <v>batchuser#bc80d3</v>
          </cell>
          <cell r="AF119" t="str">
            <v>U</v>
          </cell>
          <cell r="AG119" t="str">
            <v>B</v>
          </cell>
          <cell r="AH119" t="str">
            <v>/var/ftp_data/JOB/data/BC80/in</v>
          </cell>
          <cell r="AI119" t="str">
            <v>R3ER0990</v>
          </cell>
          <cell r="AJ119" t="str">
            <v>O</v>
          </cell>
          <cell r="AK119" t="str">
            <v/>
          </cell>
          <cell r="AL119" t="str">
            <v/>
          </cell>
          <cell r="AM119" t="str">
            <v>N</v>
          </cell>
          <cell r="AN119" t="str">
            <v/>
          </cell>
          <cell r="AO119" t="str">
            <v/>
          </cell>
          <cell r="AP119" t="str">
            <v/>
          </cell>
          <cell r="AQ119" t="str">
            <v/>
          </cell>
          <cell r="AR119" t="str">
            <v/>
          </cell>
          <cell r="AS119" t="str">
            <v/>
          </cell>
          <cell r="AT119" t="str">
            <v/>
          </cell>
          <cell r="AU119" t="str">
            <v>HOST158B</v>
          </cell>
          <cell r="AV119" t="str">
            <v>IS00</v>
          </cell>
          <cell r="AW119" t="str">
            <v>IS00</v>
          </cell>
          <cell r="AX119" t="str">
            <v>M</v>
          </cell>
          <cell r="AY119" t="str">
            <v>A</v>
          </cell>
          <cell r="AZ119" t="str">
            <v>'BC8T'</v>
          </cell>
          <cell r="BA119" t="str">
            <v>R3ER0990</v>
          </cell>
          <cell r="BB119" t="str">
            <v/>
          </cell>
          <cell r="BC119" t="str">
            <v/>
          </cell>
          <cell r="BD119" t="str">
            <v/>
          </cell>
          <cell r="BE119" t="str">
            <v/>
          </cell>
          <cell r="BF119" t="str">
            <v/>
          </cell>
          <cell r="BG119" t="str">
            <v/>
          </cell>
          <cell r="BH119" t="str">
            <v/>
          </cell>
          <cell r="BI119" t="str">
            <v/>
          </cell>
          <cell r="BJ119" t="str">
            <v/>
          </cell>
          <cell r="BK119">
            <v>109</v>
          </cell>
          <cell r="BL119" t="str">
            <v/>
          </cell>
          <cell r="BM119" t="str">
            <v/>
          </cell>
          <cell r="BN119" t="str">
            <v/>
          </cell>
          <cell r="BO119" t="str">
            <v/>
          </cell>
          <cell r="BP119" t="str">
            <v>FTP</v>
          </cell>
          <cell r="BQ119" t="str">
            <v>FTP</v>
          </cell>
        </row>
        <row r="120">
          <cell r="A120" t="str">
            <v>S0HR0990ToR3NJ0990</v>
          </cell>
          <cell r="B120" t="str">
            <v>S0HR0990</v>
          </cell>
          <cell r="C120" t="str">
            <v>HR-LG_資格情報連係</v>
          </cell>
          <cell r="D120" t="str">
            <v>R3NJ0990</v>
          </cell>
          <cell r="E120" t="str">
            <v>HR-LG_資格情報連係</v>
          </cell>
          <cell r="F120" t="str">
            <v>M</v>
          </cell>
          <cell r="G120" t="str">
            <v>SFSHR500</v>
          </cell>
          <cell r="H120" t="str">
            <v>【開】POSITIVE</v>
          </cell>
          <cell r="I120" t="str">
            <v>10SBC80DEV03</v>
          </cell>
          <cell r="J120" t="str">
            <v>batchuser</v>
          </cell>
          <cell r="K120" t="str">
            <v>batchuser#bc80d3</v>
          </cell>
          <cell r="L120" t="str">
            <v>U</v>
          </cell>
          <cell r="M120" t="str">
            <v>B</v>
          </cell>
          <cell r="N120" t="str">
            <v>C</v>
          </cell>
          <cell r="O120" t="str">
            <v>/var/ftp_data/JOB/data/IF/trigger/SFSHR500</v>
          </cell>
          <cell r="P120" t="str">
            <v>^S........*</v>
          </cell>
          <cell r="Q120" t="str">
            <v>10SBC80DEV03</v>
          </cell>
          <cell r="R120" t="str">
            <v>batchuser</v>
          </cell>
          <cell r="S120" t="str">
            <v>batchuser#bc80d3</v>
          </cell>
          <cell r="T120" t="str">
            <v>U</v>
          </cell>
          <cell r="U120" t="str">
            <v>B</v>
          </cell>
          <cell r="V120" t="str">
            <v>/var/ftp_data/JOB/data/BC80/out</v>
          </cell>
          <cell r="W120" t="str">
            <v>^S0HR0990$</v>
          </cell>
          <cell r="X120" t="str">
            <v>A</v>
          </cell>
          <cell r="Y120" t="str">
            <v>/var/ftp_data/JOB/data/BC80/out/finish</v>
          </cell>
          <cell r="Z120" t="str">
            <v>%f.%y%y%y%y%M%M%d%d.%H%H%m%m%s%s%S</v>
          </cell>
          <cell r="AA120" t="str">
            <v>RFSYONE0</v>
          </cell>
          <cell r="AB120" t="str">
            <v>【開】四電エンジニアリング</v>
          </cell>
          <cell r="AC120" t="str">
            <v>10SBC80DEV03</v>
          </cell>
          <cell r="AD120" t="str">
            <v>batchuser</v>
          </cell>
          <cell r="AE120" t="str">
            <v>batchuser#bc80d3</v>
          </cell>
          <cell r="AF120" t="str">
            <v>U</v>
          </cell>
          <cell r="AG120" t="str">
            <v>B</v>
          </cell>
          <cell r="AH120" t="str">
            <v>/var/ftp_data/JOB/data/BC80/in</v>
          </cell>
          <cell r="AI120" t="str">
            <v>R3NJ0990.tab</v>
          </cell>
          <cell r="AJ120" t="str">
            <v>A</v>
          </cell>
          <cell r="AK120" t="str">
            <v>/var/ftp_data/JOB/data/BC80/in/finish</v>
          </cell>
          <cell r="AL120" t="str">
            <v>%f.%y%y%y%y%M%M%d%d.%H%H%m%m%s%s%S</v>
          </cell>
          <cell r="AM120" t="str">
            <v>A</v>
          </cell>
          <cell r="AN120" t="str">
            <v>10SBC80DEV03</v>
          </cell>
          <cell r="AO120" t="str">
            <v>batchuser</v>
          </cell>
          <cell r="AP120" t="str">
            <v>batchuser#bc80d3</v>
          </cell>
          <cell r="AQ120" t="str">
            <v>U</v>
          </cell>
          <cell r="AR120" t="str">
            <v>B</v>
          </cell>
          <cell r="AS120" t="str">
            <v>/var/ftp_data/AAUTO/eventdir</v>
          </cell>
          <cell r="AT120" t="str">
            <v>R3NJ0990_%y%y%y%y%M%M%d%d%H%H%m%m%s%s</v>
          </cell>
          <cell r="AU120" t="str">
            <v/>
          </cell>
          <cell r="AV120" t="str">
            <v/>
          </cell>
          <cell r="AW120" t="str">
            <v/>
          </cell>
          <cell r="AX120" t="str">
            <v/>
          </cell>
          <cell r="AY120" t="str">
            <v/>
          </cell>
          <cell r="AZ120" t="str">
            <v/>
          </cell>
          <cell r="BA120" t="str">
            <v/>
          </cell>
          <cell r="BB120" t="str">
            <v/>
          </cell>
          <cell r="BC120" t="str">
            <v/>
          </cell>
          <cell r="BD120" t="str">
            <v/>
          </cell>
          <cell r="BE120" t="str">
            <v/>
          </cell>
          <cell r="BF120" t="str">
            <v/>
          </cell>
          <cell r="BG120" t="str">
            <v/>
          </cell>
          <cell r="BH120" t="str">
            <v/>
          </cell>
          <cell r="BI120" t="str">
            <v/>
          </cell>
          <cell r="BJ120" t="str">
            <v/>
          </cell>
          <cell r="BK120">
            <v>110</v>
          </cell>
          <cell r="BL120" t="str">
            <v/>
          </cell>
          <cell r="BM120" t="str">
            <v/>
          </cell>
          <cell r="BN120" t="str">
            <v/>
          </cell>
          <cell r="BO120" t="str">
            <v/>
          </cell>
          <cell r="BP120" t="str">
            <v>FTP</v>
          </cell>
          <cell r="BQ120" t="str">
            <v>FTP</v>
          </cell>
        </row>
        <row r="121">
          <cell r="A121" t="str">
            <v>S0HR0990ToR4ER0990</v>
          </cell>
          <cell r="B121" t="str">
            <v>S0HR0990</v>
          </cell>
          <cell r="C121" t="str">
            <v>HR-LG_資格情報連係</v>
          </cell>
          <cell r="D121" t="str">
            <v>R4ER0990</v>
          </cell>
          <cell r="E121" t="str">
            <v>HR-LG_資格情報連係(4計)</v>
          </cell>
          <cell r="F121" t="str">
            <v>M</v>
          </cell>
          <cell r="G121" t="str">
            <v>SFSHR500</v>
          </cell>
          <cell r="H121" t="str">
            <v>【開】POSITIVE</v>
          </cell>
          <cell r="I121" t="str">
            <v>10SBC80DEV03</v>
          </cell>
          <cell r="J121" t="str">
            <v>batchuser</v>
          </cell>
          <cell r="K121" t="str">
            <v>batchuser#bc80d3</v>
          </cell>
          <cell r="L121" t="str">
            <v>U</v>
          </cell>
          <cell r="M121" t="str">
            <v>B</v>
          </cell>
          <cell r="N121" t="str">
            <v>C</v>
          </cell>
          <cell r="O121" t="str">
            <v>/var/ftp_data/JOB/data/IF/trigger/SFSHR500</v>
          </cell>
          <cell r="P121" t="str">
            <v>^S........*</v>
          </cell>
          <cell r="Q121" t="str">
            <v>10SBC80DEV03</v>
          </cell>
          <cell r="R121" t="str">
            <v>batchuser</v>
          </cell>
          <cell r="S121" t="str">
            <v>batchuser#bc80d3</v>
          </cell>
          <cell r="T121" t="str">
            <v>U</v>
          </cell>
          <cell r="U121" t="str">
            <v>B</v>
          </cell>
          <cell r="V121" t="str">
            <v>/var/ftp_data/JOB/data/BC80/out</v>
          </cell>
          <cell r="W121" t="str">
            <v>^S0HR0990$</v>
          </cell>
          <cell r="X121" t="str">
            <v>A</v>
          </cell>
          <cell r="Y121" t="str">
            <v>/var/ftp_data/JOB/data/BC80/out/finish</v>
          </cell>
          <cell r="Z121" t="str">
            <v>%f.%y%y%y%y%M%M%d%d.%H%H%m%m%s%s%S</v>
          </cell>
          <cell r="AA121" t="str">
            <v>RFHSZOS0</v>
          </cell>
          <cell r="AB121" t="str">
            <v>【開】四電ホスト</v>
          </cell>
          <cell r="AC121" t="str">
            <v>10SBC80DEV03</v>
          </cell>
          <cell r="AD121" t="str">
            <v>batchuser</v>
          </cell>
          <cell r="AE121" t="str">
            <v>batchuser#bc80d3</v>
          </cell>
          <cell r="AF121" t="str">
            <v>U</v>
          </cell>
          <cell r="AG121" t="str">
            <v>B</v>
          </cell>
          <cell r="AH121" t="str">
            <v>/var/ftp_data/JOB/data/BC80/in</v>
          </cell>
          <cell r="AI121" t="str">
            <v>R4ER0990</v>
          </cell>
          <cell r="AJ121" t="str">
            <v>O</v>
          </cell>
          <cell r="AK121" t="str">
            <v/>
          </cell>
          <cell r="AL121" t="str">
            <v/>
          </cell>
          <cell r="AM121" t="str">
            <v>N</v>
          </cell>
          <cell r="AN121" t="str">
            <v/>
          </cell>
          <cell r="AO121" t="str">
            <v/>
          </cell>
          <cell r="AP121" t="str">
            <v/>
          </cell>
          <cell r="AQ121" t="str">
            <v/>
          </cell>
          <cell r="AR121" t="str">
            <v/>
          </cell>
          <cell r="AS121" t="str">
            <v/>
          </cell>
          <cell r="AT121" t="str">
            <v/>
          </cell>
          <cell r="AU121" t="str">
            <v>HOST158B</v>
          </cell>
          <cell r="AV121" t="str">
            <v>IS00</v>
          </cell>
          <cell r="AW121" t="str">
            <v>IS00</v>
          </cell>
          <cell r="AX121" t="str">
            <v>M</v>
          </cell>
          <cell r="AY121" t="str">
            <v>A</v>
          </cell>
          <cell r="AZ121" t="str">
            <v>'BC8T'</v>
          </cell>
          <cell r="BA121" t="str">
            <v>R4ER0990</v>
          </cell>
          <cell r="BB121" t="str">
            <v/>
          </cell>
          <cell r="BC121" t="str">
            <v/>
          </cell>
          <cell r="BD121" t="str">
            <v/>
          </cell>
          <cell r="BE121" t="str">
            <v/>
          </cell>
          <cell r="BF121" t="str">
            <v/>
          </cell>
          <cell r="BG121" t="str">
            <v/>
          </cell>
          <cell r="BH121" t="str">
            <v/>
          </cell>
          <cell r="BI121" t="str">
            <v/>
          </cell>
          <cell r="BJ121" t="str">
            <v/>
          </cell>
          <cell r="BK121">
            <v>111</v>
          </cell>
          <cell r="BL121" t="str">
            <v/>
          </cell>
          <cell r="BM121" t="str">
            <v/>
          </cell>
          <cell r="BN121" t="str">
            <v/>
          </cell>
          <cell r="BO121" t="str">
            <v/>
          </cell>
          <cell r="BP121" t="str">
            <v>FTP</v>
          </cell>
          <cell r="BQ121" t="str">
            <v>FTP</v>
          </cell>
        </row>
        <row r="122">
          <cell r="A122" t="str">
            <v>S0HR0990ToRPER0990</v>
          </cell>
          <cell r="B122" t="str">
            <v>S0HR0990</v>
          </cell>
          <cell r="C122" t="str">
            <v>HR-LG_資格情報連係</v>
          </cell>
          <cell r="D122" t="str">
            <v>RPER0990</v>
          </cell>
          <cell r="E122" t="str">
            <v>HR-LG_資格情報連係(四電送配電)</v>
          </cell>
          <cell r="F122" t="str">
            <v>M</v>
          </cell>
          <cell r="G122" t="str">
            <v>SFSHR500</v>
          </cell>
          <cell r="H122" t="str">
            <v>【開】POSITIVE</v>
          </cell>
          <cell r="I122" t="str">
            <v>10SBC80DEV03</v>
          </cell>
          <cell r="J122" t="str">
            <v>batchuser</v>
          </cell>
          <cell r="K122" t="str">
            <v>batchuser#bc80d3</v>
          </cell>
          <cell r="L122" t="str">
            <v>U</v>
          </cell>
          <cell r="M122" t="str">
            <v>B</v>
          </cell>
          <cell r="N122" t="str">
            <v>C</v>
          </cell>
          <cell r="O122" t="str">
            <v>/var/ftp_data/JOB/data/IF/trigger/SFSHR500</v>
          </cell>
          <cell r="P122" t="str">
            <v>^S........*</v>
          </cell>
          <cell r="Q122" t="str">
            <v>10SBC80DEV03</v>
          </cell>
          <cell r="R122" t="str">
            <v>batchuser</v>
          </cell>
          <cell r="S122" t="str">
            <v>batchuser#bc80d3</v>
          </cell>
          <cell r="T122" t="str">
            <v>U</v>
          </cell>
          <cell r="U122" t="str">
            <v>B</v>
          </cell>
          <cell r="V122" t="str">
            <v>/var/ftp_data/JOB/data/BC80/out</v>
          </cell>
          <cell r="W122" t="str">
            <v>^S0HR0990$</v>
          </cell>
          <cell r="X122" t="str">
            <v>A</v>
          </cell>
          <cell r="Y122" t="str">
            <v>/var/ftp_data/JOB/data/BC80/out/finish</v>
          </cell>
          <cell r="Z122" t="str">
            <v>%f.%y%y%y%y%M%M%d%d.%H%H%m%m%s%s%S</v>
          </cell>
          <cell r="AA122" t="str">
            <v>RFHSZOS0</v>
          </cell>
          <cell r="AB122" t="str">
            <v>【開】四電ホスト</v>
          </cell>
          <cell r="AC122" t="str">
            <v>10SBC80DEV03</v>
          </cell>
          <cell r="AD122" t="str">
            <v>batchuser</v>
          </cell>
          <cell r="AE122" t="str">
            <v>batchuser#bc80d3</v>
          </cell>
          <cell r="AF122" t="str">
            <v>U</v>
          </cell>
          <cell r="AG122" t="str">
            <v>B</v>
          </cell>
          <cell r="AH122" t="str">
            <v>/var/ftp_data/JOB/data/BC80/in</v>
          </cell>
          <cell r="AI122" t="str">
            <v>RPER0990</v>
          </cell>
          <cell r="AJ122" t="str">
            <v>O</v>
          </cell>
          <cell r="AK122" t="str">
            <v/>
          </cell>
          <cell r="AL122" t="str">
            <v/>
          </cell>
          <cell r="AM122" t="str">
            <v>N</v>
          </cell>
          <cell r="AN122" t="str">
            <v/>
          </cell>
          <cell r="AO122" t="str">
            <v/>
          </cell>
          <cell r="AP122" t="str">
            <v/>
          </cell>
          <cell r="AQ122" t="str">
            <v/>
          </cell>
          <cell r="AR122" t="str">
            <v/>
          </cell>
          <cell r="AS122" t="str">
            <v/>
          </cell>
          <cell r="AT122" t="str">
            <v/>
          </cell>
          <cell r="AU122" t="str">
            <v>HOST158B</v>
          </cell>
          <cell r="AV122" t="str">
            <v>IS00</v>
          </cell>
          <cell r="AW122" t="str">
            <v>IS00</v>
          </cell>
          <cell r="AX122" t="str">
            <v>M</v>
          </cell>
          <cell r="AY122" t="str">
            <v>A</v>
          </cell>
          <cell r="AZ122" t="str">
            <v>'BC8T'</v>
          </cell>
          <cell r="BA122" t="str">
            <v>RPER0990</v>
          </cell>
          <cell r="BB122" t="str">
            <v/>
          </cell>
          <cell r="BC122" t="str">
            <v/>
          </cell>
          <cell r="BD122" t="str">
            <v/>
          </cell>
          <cell r="BE122" t="str">
            <v/>
          </cell>
          <cell r="BF122" t="str">
            <v/>
          </cell>
          <cell r="BG122" t="str">
            <v/>
          </cell>
          <cell r="BH122" t="str">
            <v/>
          </cell>
          <cell r="BI122" t="str">
            <v/>
          </cell>
          <cell r="BJ122" t="str">
            <v/>
          </cell>
          <cell r="BK122">
            <v>112</v>
          </cell>
          <cell r="BL122" t="str">
            <v/>
          </cell>
          <cell r="BM122" t="str">
            <v/>
          </cell>
          <cell r="BN122" t="str">
            <v/>
          </cell>
          <cell r="BO122" t="str">
            <v/>
          </cell>
          <cell r="BP122" t="str">
            <v>FTP</v>
          </cell>
          <cell r="BQ122" t="str">
            <v>FTP</v>
          </cell>
        </row>
        <row r="123">
          <cell r="A123" t="str">
            <v>S0HR0990ToRYER0990</v>
          </cell>
          <cell r="B123" t="str">
            <v>S0HR0990</v>
          </cell>
          <cell r="C123" t="str">
            <v>HR-LG_資格情報連係</v>
          </cell>
          <cell r="D123" t="str">
            <v>RYER0990</v>
          </cell>
          <cell r="E123" t="str">
            <v>HR-LG_資格情報連係</v>
          </cell>
          <cell r="F123" t="str">
            <v>M</v>
          </cell>
          <cell r="G123" t="str">
            <v>SFSHR500</v>
          </cell>
          <cell r="H123" t="str">
            <v>【開】POSITIVE</v>
          </cell>
          <cell r="I123" t="str">
            <v>10SBC80DEV03</v>
          </cell>
          <cell r="J123" t="str">
            <v>batchuser</v>
          </cell>
          <cell r="K123" t="str">
            <v>batchuser#bc80d3</v>
          </cell>
          <cell r="L123" t="str">
            <v>U</v>
          </cell>
          <cell r="M123" t="str">
            <v>B</v>
          </cell>
          <cell r="N123" t="str">
            <v>C</v>
          </cell>
          <cell r="O123" t="str">
            <v>/var/ftp_data/JOB/data/IF/trigger/SFSHR500</v>
          </cell>
          <cell r="P123" t="str">
            <v>^S........*</v>
          </cell>
          <cell r="Q123" t="str">
            <v>10SBC80DEV03</v>
          </cell>
          <cell r="R123" t="str">
            <v>batchuser</v>
          </cell>
          <cell r="S123" t="str">
            <v>batchuser#bc80d3</v>
          </cell>
          <cell r="T123" t="str">
            <v>U</v>
          </cell>
          <cell r="U123" t="str">
            <v>B</v>
          </cell>
          <cell r="V123" t="str">
            <v>/var/ftp_data/JOB/data/BC80/out</v>
          </cell>
          <cell r="W123" t="str">
            <v>^S0HR0990$</v>
          </cell>
          <cell r="X123" t="str">
            <v>A</v>
          </cell>
          <cell r="Y123" t="str">
            <v>/var/ftp_data/JOB/data/BC80/out/finish</v>
          </cell>
          <cell r="Z123" t="str">
            <v>%f.%y%y%y%y%M%M%d%d.%H%H%m%m%s%s%S</v>
          </cell>
          <cell r="AA123" t="str">
            <v>RFHSZOS0</v>
          </cell>
          <cell r="AB123" t="str">
            <v>【開】四電ホスト</v>
          </cell>
          <cell r="AC123" t="str">
            <v>10SBC80DEV03</v>
          </cell>
          <cell r="AD123" t="str">
            <v>batchuser</v>
          </cell>
          <cell r="AE123" t="str">
            <v>batchuser#bc80d3</v>
          </cell>
          <cell r="AF123" t="str">
            <v>U</v>
          </cell>
          <cell r="AG123" t="str">
            <v>B</v>
          </cell>
          <cell r="AH123" t="str">
            <v>/var/ftp_data/JOB/data/BC80/in</v>
          </cell>
          <cell r="AI123" t="str">
            <v>RYER0990</v>
          </cell>
          <cell r="AJ123" t="str">
            <v>O</v>
          </cell>
          <cell r="AK123" t="str">
            <v/>
          </cell>
          <cell r="AL123" t="str">
            <v/>
          </cell>
          <cell r="AM123" t="str">
            <v>N</v>
          </cell>
          <cell r="AN123" t="str">
            <v/>
          </cell>
          <cell r="AO123" t="str">
            <v/>
          </cell>
          <cell r="AP123" t="str">
            <v/>
          </cell>
          <cell r="AQ123" t="str">
            <v/>
          </cell>
          <cell r="AR123" t="str">
            <v/>
          </cell>
          <cell r="AS123" t="str">
            <v/>
          </cell>
          <cell r="AT123" t="str">
            <v/>
          </cell>
          <cell r="AU123" t="str">
            <v>HOST158B</v>
          </cell>
          <cell r="AV123" t="str">
            <v>IS00</v>
          </cell>
          <cell r="AW123" t="str">
            <v>IS00</v>
          </cell>
          <cell r="AX123" t="str">
            <v>M</v>
          </cell>
          <cell r="AY123" t="str">
            <v>A</v>
          </cell>
          <cell r="AZ123" t="str">
            <v>'BC8T'</v>
          </cell>
          <cell r="BA123" t="str">
            <v>RYER0990</v>
          </cell>
          <cell r="BB123" t="str">
            <v/>
          </cell>
          <cell r="BC123" t="str">
            <v/>
          </cell>
          <cell r="BD123" t="str">
            <v/>
          </cell>
          <cell r="BE123" t="str">
            <v/>
          </cell>
          <cell r="BF123" t="str">
            <v/>
          </cell>
          <cell r="BG123" t="str">
            <v/>
          </cell>
          <cell r="BH123" t="str">
            <v/>
          </cell>
          <cell r="BI123" t="str">
            <v/>
          </cell>
          <cell r="BJ123" t="str">
            <v/>
          </cell>
          <cell r="BK123">
            <v>113</v>
          </cell>
          <cell r="BL123" t="str">
            <v/>
          </cell>
          <cell r="BM123" t="str">
            <v/>
          </cell>
          <cell r="BN123" t="str">
            <v/>
          </cell>
          <cell r="BO123" t="str">
            <v/>
          </cell>
          <cell r="BP123" t="str">
            <v>FTP</v>
          </cell>
          <cell r="BQ123" t="str">
            <v>FTP</v>
          </cell>
        </row>
        <row r="124">
          <cell r="A124" t="str">
            <v>S0HR1000ToR0GU1000</v>
          </cell>
          <cell r="B124" t="str">
            <v>S0HR1000</v>
          </cell>
          <cell r="C124" t="str">
            <v>HR-LG_所属マスタ情報連係</v>
          </cell>
          <cell r="D124" t="str">
            <v>R0GU1000</v>
          </cell>
          <cell r="E124" t="str">
            <v>HR-LG_所属マスタ情報連係</v>
          </cell>
          <cell r="F124" t="str">
            <v>M</v>
          </cell>
          <cell r="G124" t="str">
            <v>SFSHR500</v>
          </cell>
          <cell r="H124" t="str">
            <v>【開】POSITIVE</v>
          </cell>
          <cell r="I124" t="str">
            <v>10SBC80DEV03</v>
          </cell>
          <cell r="J124" t="str">
            <v>batchuser</v>
          </cell>
          <cell r="K124" t="str">
            <v>batchuser#bc80d3</v>
          </cell>
          <cell r="L124" t="str">
            <v>U</v>
          </cell>
          <cell r="M124" t="str">
            <v>B</v>
          </cell>
          <cell r="N124" t="str">
            <v>C</v>
          </cell>
          <cell r="O124" t="str">
            <v>/var/ftp_data/JOB/data/IF/trigger/SFSHR500</v>
          </cell>
          <cell r="P124" t="str">
            <v>^S........*</v>
          </cell>
          <cell r="Q124" t="str">
            <v>10SBC80DEV03</v>
          </cell>
          <cell r="R124" t="str">
            <v>batchuser</v>
          </cell>
          <cell r="S124" t="str">
            <v>batchuser#bc80d3</v>
          </cell>
          <cell r="T124" t="str">
            <v>U</v>
          </cell>
          <cell r="U124" t="str">
            <v>B</v>
          </cell>
          <cell r="V124" t="str">
            <v>/var/ftp_data/JOB/data/BC80/out</v>
          </cell>
          <cell r="W124" t="str">
            <v>^S0HR1000$</v>
          </cell>
          <cell r="X124" t="str">
            <v>A</v>
          </cell>
          <cell r="Y124" t="str">
            <v>/var/ftp_data/JOB/data/BC80/out/finish</v>
          </cell>
          <cell r="Z124" t="str">
            <v>%f.%y%y%y%y%M%M%d%d.%H%H%m%m%s%s%S</v>
          </cell>
          <cell r="AA124" t="str">
            <v>RFSOGGU0</v>
          </cell>
          <cell r="AB124" t="str">
            <v>【開】グループユーザ管理</v>
          </cell>
          <cell r="AC124" t="str">
            <v>10SBC80DEV03</v>
          </cell>
          <cell r="AD124" t="str">
            <v>batchuser</v>
          </cell>
          <cell r="AE124" t="str">
            <v>batchuser#bc80d3</v>
          </cell>
          <cell r="AF124" t="str">
            <v>U</v>
          </cell>
          <cell r="AG124" t="str">
            <v>B</v>
          </cell>
          <cell r="AH124" t="str">
            <v>/var/ftp_data/JOB/data/BC80/in</v>
          </cell>
          <cell r="AI124" t="str">
            <v>R0GU1000.csv</v>
          </cell>
          <cell r="AJ124" t="str">
            <v>O</v>
          </cell>
          <cell r="AK124" t="str">
            <v/>
          </cell>
          <cell r="AL124" t="str">
            <v/>
          </cell>
          <cell r="AM124" t="str">
            <v>N</v>
          </cell>
          <cell r="AN124" t="str">
            <v/>
          </cell>
          <cell r="AO124" t="str">
            <v/>
          </cell>
          <cell r="AP124" t="str">
            <v/>
          </cell>
          <cell r="AQ124" t="str">
            <v/>
          </cell>
          <cell r="AR124" t="str">
            <v/>
          </cell>
          <cell r="AS124" t="str">
            <v/>
          </cell>
          <cell r="AT124" t="str">
            <v/>
          </cell>
          <cell r="AU124" t="str">
            <v/>
          </cell>
          <cell r="AV124" t="str">
            <v/>
          </cell>
          <cell r="AW124" t="str">
            <v/>
          </cell>
          <cell r="AX124" t="str">
            <v/>
          </cell>
          <cell r="AY124" t="str">
            <v/>
          </cell>
          <cell r="AZ124" t="str">
            <v/>
          </cell>
          <cell r="BA124" t="str">
            <v/>
          </cell>
          <cell r="BB124" t="str">
            <v/>
          </cell>
          <cell r="BC124" t="str">
            <v/>
          </cell>
          <cell r="BD124" t="str">
            <v/>
          </cell>
          <cell r="BE124" t="str">
            <v/>
          </cell>
          <cell r="BF124" t="str">
            <v/>
          </cell>
          <cell r="BG124" t="str">
            <v/>
          </cell>
          <cell r="BH124" t="str">
            <v/>
          </cell>
          <cell r="BI124" t="str">
            <v/>
          </cell>
          <cell r="BJ124" t="str">
            <v/>
          </cell>
          <cell r="BK124">
            <v>114</v>
          </cell>
          <cell r="BL124" t="str">
            <v/>
          </cell>
          <cell r="BM124" t="str">
            <v/>
          </cell>
          <cell r="BN124" t="str">
            <v/>
          </cell>
          <cell r="BO124" t="str">
            <v/>
          </cell>
          <cell r="BP124" t="str">
            <v>FTP</v>
          </cell>
          <cell r="BQ124" t="str">
            <v>FTP</v>
          </cell>
        </row>
        <row r="125">
          <cell r="A125" t="str">
            <v>S0HR1000ToRYJR1000</v>
          </cell>
          <cell r="B125" t="str">
            <v>S0HR1000</v>
          </cell>
          <cell r="C125" t="str">
            <v>HR-LG_所属マスタ情報連係</v>
          </cell>
          <cell r="D125" t="str">
            <v>RYJR1000</v>
          </cell>
          <cell r="E125" t="str">
            <v>HR-LG_所属マスタ情報連係</v>
          </cell>
          <cell r="F125" t="str">
            <v>M</v>
          </cell>
          <cell r="G125" t="str">
            <v>SFSHR500</v>
          </cell>
          <cell r="H125" t="str">
            <v>【開】POSITIVE</v>
          </cell>
          <cell r="I125" t="str">
            <v>10SBC80DEV03</v>
          </cell>
          <cell r="J125" t="str">
            <v>batchuser</v>
          </cell>
          <cell r="K125" t="str">
            <v>batchuser#bc80d3</v>
          </cell>
          <cell r="L125" t="str">
            <v>U</v>
          </cell>
          <cell r="M125" t="str">
            <v>B</v>
          </cell>
          <cell r="N125" t="str">
            <v>C</v>
          </cell>
          <cell r="O125" t="str">
            <v>/var/ftp_data/JOB/data/IF/trigger/SFSHR500</v>
          </cell>
          <cell r="P125" t="str">
            <v>^S........*</v>
          </cell>
          <cell r="Q125" t="str">
            <v>10SBC80DEV03</v>
          </cell>
          <cell r="R125" t="str">
            <v>batchuser</v>
          </cell>
          <cell r="S125" t="str">
            <v>batchuser#bc80d3</v>
          </cell>
          <cell r="T125" t="str">
            <v>U</v>
          </cell>
          <cell r="U125" t="str">
            <v>B</v>
          </cell>
          <cell r="V125" t="str">
            <v>/var/ftp_data/JOB/data/BC80/out</v>
          </cell>
          <cell r="W125" t="str">
            <v>^S0HR1000$</v>
          </cell>
          <cell r="X125" t="str">
            <v>A</v>
          </cell>
          <cell r="Y125" t="str">
            <v>/var/ftp_data/JOB/data/BC80/out/finish</v>
          </cell>
          <cell r="Z125" t="str">
            <v>%f.%y%y%y%y%M%M%d%d.%H%H%m%m%s%s%S</v>
          </cell>
          <cell r="AA125" t="str">
            <v>RFHSZOS0</v>
          </cell>
          <cell r="AB125" t="str">
            <v>【開】四電ホスト</v>
          </cell>
          <cell r="AC125" t="str">
            <v>10SBC80DEV03</v>
          </cell>
          <cell r="AD125" t="str">
            <v>batchuser</v>
          </cell>
          <cell r="AE125" t="str">
            <v>batchuser#bc80d3</v>
          </cell>
          <cell r="AF125" t="str">
            <v>U</v>
          </cell>
          <cell r="AG125" t="str">
            <v>B</v>
          </cell>
          <cell r="AH125" t="str">
            <v>/var/ftp_data/JOB/data/BC80/in</v>
          </cell>
          <cell r="AI125" t="str">
            <v>RYJR1000</v>
          </cell>
          <cell r="AJ125" t="str">
            <v>O</v>
          </cell>
          <cell r="AK125" t="str">
            <v/>
          </cell>
          <cell r="AL125" t="str">
            <v/>
          </cell>
          <cell r="AM125" t="str">
            <v>N</v>
          </cell>
          <cell r="AN125" t="str">
            <v/>
          </cell>
          <cell r="AO125" t="str">
            <v/>
          </cell>
          <cell r="AP125" t="str">
            <v/>
          </cell>
          <cell r="AQ125" t="str">
            <v/>
          </cell>
          <cell r="AR125" t="str">
            <v/>
          </cell>
          <cell r="AS125" t="str">
            <v/>
          </cell>
          <cell r="AT125" t="str">
            <v/>
          </cell>
          <cell r="AU125" t="str">
            <v>HOST158B</v>
          </cell>
          <cell r="AV125" t="str">
            <v>IS00</v>
          </cell>
          <cell r="AW125" t="str">
            <v>IS00</v>
          </cell>
          <cell r="AX125" t="str">
            <v>M</v>
          </cell>
          <cell r="AY125" t="str">
            <v>A</v>
          </cell>
          <cell r="AZ125" t="str">
            <v>'BC8T'</v>
          </cell>
          <cell r="BA125" t="str">
            <v>RYJR1000</v>
          </cell>
          <cell r="BB125" t="str">
            <v/>
          </cell>
          <cell r="BC125" t="str">
            <v/>
          </cell>
          <cell r="BD125" t="str">
            <v/>
          </cell>
          <cell r="BE125" t="str">
            <v/>
          </cell>
          <cell r="BF125" t="str">
            <v/>
          </cell>
          <cell r="BG125" t="str">
            <v/>
          </cell>
          <cell r="BH125" t="str">
            <v/>
          </cell>
          <cell r="BI125" t="str">
            <v/>
          </cell>
          <cell r="BJ125" t="str">
            <v/>
          </cell>
          <cell r="BK125">
            <v>115</v>
          </cell>
          <cell r="BL125" t="str">
            <v/>
          </cell>
          <cell r="BM125" t="str">
            <v/>
          </cell>
          <cell r="BN125" t="str">
            <v/>
          </cell>
          <cell r="BO125" t="str">
            <v/>
          </cell>
          <cell r="BP125" t="str">
            <v>FTP</v>
          </cell>
          <cell r="BQ125" t="str">
            <v>FTP</v>
          </cell>
        </row>
        <row r="126">
          <cell r="A126" t="str">
            <v>S0HR1020ToRPJR1020</v>
          </cell>
          <cell r="B126" t="str">
            <v>S0HR1020</v>
          </cell>
          <cell r="C126" t="str">
            <v>HR-LG_住所情報連係</v>
          </cell>
          <cell r="D126" t="str">
            <v>RPJR1020</v>
          </cell>
          <cell r="E126" t="str">
            <v>HR-LG住所情報連係(四電送配電)</v>
          </cell>
          <cell r="F126" t="str">
            <v>M</v>
          </cell>
          <cell r="G126" t="str">
            <v>SFSHR500</v>
          </cell>
          <cell r="H126" t="str">
            <v>【開】POSITIVE</v>
          </cell>
          <cell r="I126" t="str">
            <v>10SBC80DEV03</v>
          </cell>
          <cell r="J126" t="str">
            <v>batchuser</v>
          </cell>
          <cell r="K126" t="str">
            <v>batchuser#bc80d3</v>
          </cell>
          <cell r="L126" t="str">
            <v>U</v>
          </cell>
          <cell r="M126" t="str">
            <v>B</v>
          </cell>
          <cell r="N126" t="str">
            <v>C</v>
          </cell>
          <cell r="O126" t="str">
            <v>/var/ftp_data/JOB/data/IF/trigger/SFSHR500</v>
          </cell>
          <cell r="P126" t="str">
            <v>^S........*</v>
          </cell>
          <cell r="Q126" t="str">
            <v>10SBC80DEV03</v>
          </cell>
          <cell r="R126" t="str">
            <v>batchuser</v>
          </cell>
          <cell r="S126" t="str">
            <v>batchuser#bc80d3</v>
          </cell>
          <cell r="T126" t="str">
            <v>U</v>
          </cell>
          <cell r="U126" t="str">
            <v>B</v>
          </cell>
          <cell r="V126" t="str">
            <v>/var/ftp_data/JOB/data/BC80/out</v>
          </cell>
          <cell r="W126" t="str">
            <v>^S0HR1020$</v>
          </cell>
          <cell r="X126" t="str">
            <v>A</v>
          </cell>
          <cell r="Y126" t="str">
            <v>/var/ftp_data/JOB/data/BC80/out/finish</v>
          </cell>
          <cell r="Z126" t="str">
            <v>%f.%y%y%y%y%M%M%d%d.%H%H%m%m%s%s%S</v>
          </cell>
          <cell r="AA126" t="str">
            <v>RFHSZOS0</v>
          </cell>
          <cell r="AB126" t="str">
            <v>【開】四電ホスト</v>
          </cell>
          <cell r="AC126" t="str">
            <v>10SBC80DEV03</v>
          </cell>
          <cell r="AD126" t="str">
            <v>batchuser</v>
          </cell>
          <cell r="AE126" t="str">
            <v>batchuser#bc80d3</v>
          </cell>
          <cell r="AF126" t="str">
            <v>U</v>
          </cell>
          <cell r="AG126" t="str">
            <v>B</v>
          </cell>
          <cell r="AH126" t="str">
            <v>/var/ftp_data/JOB/data/BC80/in</v>
          </cell>
          <cell r="AI126" t="str">
            <v>RPJR1020</v>
          </cell>
          <cell r="AJ126" t="str">
            <v>O</v>
          </cell>
          <cell r="AK126" t="str">
            <v/>
          </cell>
          <cell r="AL126" t="str">
            <v/>
          </cell>
          <cell r="AM126" t="str">
            <v>N</v>
          </cell>
          <cell r="AN126" t="str">
            <v/>
          </cell>
          <cell r="AO126" t="str">
            <v/>
          </cell>
          <cell r="AP126" t="str">
            <v/>
          </cell>
          <cell r="AQ126" t="str">
            <v/>
          </cell>
          <cell r="AR126" t="str">
            <v/>
          </cell>
          <cell r="AS126" t="str">
            <v/>
          </cell>
          <cell r="AT126" t="str">
            <v/>
          </cell>
          <cell r="AU126" t="str">
            <v>HOST158B</v>
          </cell>
          <cell r="AV126" t="str">
            <v>IS00</v>
          </cell>
          <cell r="AW126" t="str">
            <v>IS00</v>
          </cell>
          <cell r="AX126" t="str">
            <v>M</v>
          </cell>
          <cell r="AY126" t="str">
            <v>A</v>
          </cell>
          <cell r="AZ126" t="str">
            <v>'BC8T'</v>
          </cell>
          <cell r="BA126" t="str">
            <v>RPJR1020</v>
          </cell>
          <cell r="BB126" t="str">
            <v/>
          </cell>
          <cell r="BC126" t="str">
            <v/>
          </cell>
          <cell r="BD126" t="str">
            <v/>
          </cell>
          <cell r="BE126" t="str">
            <v/>
          </cell>
          <cell r="BF126" t="str">
            <v/>
          </cell>
          <cell r="BG126" t="str">
            <v/>
          </cell>
          <cell r="BH126" t="str">
            <v/>
          </cell>
          <cell r="BI126" t="str">
            <v/>
          </cell>
          <cell r="BJ126" t="str">
            <v/>
          </cell>
          <cell r="BK126">
            <v>116</v>
          </cell>
          <cell r="BL126" t="str">
            <v/>
          </cell>
          <cell r="BM126" t="str">
            <v/>
          </cell>
          <cell r="BN126" t="str">
            <v/>
          </cell>
          <cell r="BO126" t="str">
            <v/>
          </cell>
          <cell r="BP126" t="str">
            <v>FTP</v>
          </cell>
          <cell r="BQ126" t="str">
            <v>FTP</v>
          </cell>
        </row>
        <row r="127">
          <cell r="A127" t="str">
            <v>S0HR1020ToRYJR1020</v>
          </cell>
          <cell r="B127" t="str">
            <v>S0HR1020</v>
          </cell>
          <cell r="C127" t="str">
            <v>HR-LG_住所情報連係</v>
          </cell>
          <cell r="D127" t="str">
            <v>RYJR1020</v>
          </cell>
          <cell r="E127" t="str">
            <v>HR-LG住所情報連係</v>
          </cell>
          <cell r="F127" t="str">
            <v>M</v>
          </cell>
          <cell r="G127" t="str">
            <v>SFSHR500</v>
          </cell>
          <cell r="H127" t="str">
            <v>【開】POSITIVE</v>
          </cell>
          <cell r="I127" t="str">
            <v>10SBC80DEV03</v>
          </cell>
          <cell r="J127" t="str">
            <v>batchuser</v>
          </cell>
          <cell r="K127" t="str">
            <v>batchuser#bc80d3</v>
          </cell>
          <cell r="L127" t="str">
            <v>U</v>
          </cell>
          <cell r="M127" t="str">
            <v>B</v>
          </cell>
          <cell r="N127" t="str">
            <v>C</v>
          </cell>
          <cell r="O127" t="str">
            <v>/var/ftp_data/JOB/data/IF/trigger/SFSHR500</v>
          </cell>
          <cell r="P127" t="str">
            <v>^S........*</v>
          </cell>
          <cell r="Q127" t="str">
            <v>10SBC80DEV03</v>
          </cell>
          <cell r="R127" t="str">
            <v>batchuser</v>
          </cell>
          <cell r="S127" t="str">
            <v>batchuser#bc80d3</v>
          </cell>
          <cell r="T127" t="str">
            <v>U</v>
          </cell>
          <cell r="U127" t="str">
            <v>B</v>
          </cell>
          <cell r="V127" t="str">
            <v>/var/ftp_data/JOB/data/BC80/out</v>
          </cell>
          <cell r="W127" t="str">
            <v>^S0HR1020$</v>
          </cell>
          <cell r="X127" t="str">
            <v>A</v>
          </cell>
          <cell r="Y127" t="str">
            <v>/var/ftp_data/JOB/data/BC80/out/finish</v>
          </cell>
          <cell r="Z127" t="str">
            <v>%f.%y%y%y%y%M%M%d%d.%H%H%m%m%s%s%S</v>
          </cell>
          <cell r="AA127" t="str">
            <v>RFHSZOS0</v>
          </cell>
          <cell r="AB127" t="str">
            <v>【開】四電ホスト</v>
          </cell>
          <cell r="AC127" t="str">
            <v>10SBC80DEV03</v>
          </cell>
          <cell r="AD127" t="str">
            <v>batchuser</v>
          </cell>
          <cell r="AE127" t="str">
            <v>batchuser#bc80d3</v>
          </cell>
          <cell r="AF127" t="str">
            <v>U</v>
          </cell>
          <cell r="AG127" t="str">
            <v>B</v>
          </cell>
          <cell r="AH127" t="str">
            <v>/var/ftp_data/JOB/data/BC80/in</v>
          </cell>
          <cell r="AI127" t="str">
            <v>RYJR1020</v>
          </cell>
          <cell r="AJ127" t="str">
            <v>O</v>
          </cell>
          <cell r="AK127" t="str">
            <v/>
          </cell>
          <cell r="AL127" t="str">
            <v/>
          </cell>
          <cell r="AM127" t="str">
            <v>N</v>
          </cell>
          <cell r="AN127" t="str">
            <v/>
          </cell>
          <cell r="AO127" t="str">
            <v/>
          </cell>
          <cell r="AP127" t="str">
            <v/>
          </cell>
          <cell r="AQ127" t="str">
            <v/>
          </cell>
          <cell r="AR127" t="str">
            <v/>
          </cell>
          <cell r="AS127" t="str">
            <v/>
          </cell>
          <cell r="AT127" t="str">
            <v/>
          </cell>
          <cell r="AU127" t="str">
            <v>HOST158B</v>
          </cell>
          <cell r="AV127" t="str">
            <v>IS00</v>
          </cell>
          <cell r="AW127" t="str">
            <v>IS00</v>
          </cell>
          <cell r="AX127" t="str">
            <v>M</v>
          </cell>
          <cell r="AY127" t="str">
            <v>A</v>
          </cell>
          <cell r="AZ127" t="str">
            <v>'BC8T'</v>
          </cell>
          <cell r="BA127" t="str">
            <v>RYJR1020</v>
          </cell>
          <cell r="BB127" t="str">
            <v/>
          </cell>
          <cell r="BC127" t="str">
            <v/>
          </cell>
          <cell r="BD127" t="str">
            <v/>
          </cell>
          <cell r="BE127" t="str">
            <v/>
          </cell>
          <cell r="BF127" t="str">
            <v/>
          </cell>
          <cell r="BG127" t="str">
            <v/>
          </cell>
          <cell r="BH127" t="str">
            <v/>
          </cell>
          <cell r="BI127" t="str">
            <v/>
          </cell>
          <cell r="BJ127" t="str">
            <v/>
          </cell>
          <cell r="BK127">
            <v>117</v>
          </cell>
          <cell r="BL127" t="str">
            <v/>
          </cell>
          <cell r="BM127" t="str">
            <v/>
          </cell>
          <cell r="BN127" t="str">
            <v/>
          </cell>
          <cell r="BO127" t="str">
            <v/>
          </cell>
          <cell r="BP127" t="str">
            <v>FTP</v>
          </cell>
          <cell r="BQ127" t="str">
            <v>FTP</v>
          </cell>
        </row>
        <row r="128">
          <cell r="A128" t="str">
            <v>S0HR1030ToRYJR1030</v>
          </cell>
          <cell r="B128" t="str">
            <v>S0HR1030</v>
          </cell>
          <cell r="C128" t="str">
            <v>HR-LG_役割マスタ連係</v>
          </cell>
          <cell r="D128" t="str">
            <v>RYJR1030</v>
          </cell>
          <cell r="E128" t="str">
            <v>HR-LG_役割マスタ連係</v>
          </cell>
          <cell r="F128" t="str">
            <v>M</v>
          </cell>
          <cell r="G128" t="str">
            <v>SFSHR500</v>
          </cell>
          <cell r="H128" t="str">
            <v>【開】POSITIVE</v>
          </cell>
          <cell r="I128" t="str">
            <v>10SBC80DEV03</v>
          </cell>
          <cell r="J128" t="str">
            <v>batchuser</v>
          </cell>
          <cell r="K128" t="str">
            <v>batchuser#bc80d3</v>
          </cell>
          <cell r="L128" t="str">
            <v>U</v>
          </cell>
          <cell r="M128" t="str">
            <v>B</v>
          </cell>
          <cell r="N128" t="str">
            <v>C</v>
          </cell>
          <cell r="O128" t="str">
            <v>/var/ftp_data/JOB/data/IF/trigger/SFSHR500</v>
          </cell>
          <cell r="P128" t="str">
            <v>^S........*</v>
          </cell>
          <cell r="Q128" t="str">
            <v>10SBC80DEV03</v>
          </cell>
          <cell r="R128" t="str">
            <v>batchuser</v>
          </cell>
          <cell r="S128" t="str">
            <v>batchuser#bc80d3</v>
          </cell>
          <cell r="T128" t="str">
            <v>U</v>
          </cell>
          <cell r="U128" t="str">
            <v>B</v>
          </cell>
          <cell r="V128" t="str">
            <v>/var/ftp_data/JOB/data/BC80/out</v>
          </cell>
          <cell r="W128" t="str">
            <v>^S0HR1030$</v>
          </cell>
          <cell r="X128" t="str">
            <v>A</v>
          </cell>
          <cell r="Y128" t="str">
            <v>/var/ftp_data/JOB/data/BC80/out/finish</v>
          </cell>
          <cell r="Z128" t="str">
            <v>%f.%y%y%y%y%M%M%d%d.%H%H%m%m%s%s%S</v>
          </cell>
          <cell r="AA128" t="str">
            <v>RFHSZOS0</v>
          </cell>
          <cell r="AB128" t="str">
            <v>【開】四電ホスト</v>
          </cell>
          <cell r="AC128" t="str">
            <v>10SBC80DEV03</v>
          </cell>
          <cell r="AD128" t="str">
            <v>batchuser</v>
          </cell>
          <cell r="AE128" t="str">
            <v>batchuser#bc80d3</v>
          </cell>
          <cell r="AF128" t="str">
            <v>U</v>
          </cell>
          <cell r="AG128" t="str">
            <v>B</v>
          </cell>
          <cell r="AH128" t="str">
            <v>/var/ftp_data/JOB/data/BC80/in</v>
          </cell>
          <cell r="AI128" t="str">
            <v>RYJR1030</v>
          </cell>
          <cell r="AJ128" t="str">
            <v>O</v>
          </cell>
          <cell r="AK128" t="str">
            <v/>
          </cell>
          <cell r="AL128" t="str">
            <v/>
          </cell>
          <cell r="AM128" t="str">
            <v>N</v>
          </cell>
          <cell r="AN128" t="str">
            <v/>
          </cell>
          <cell r="AO128" t="str">
            <v/>
          </cell>
          <cell r="AP128" t="str">
            <v/>
          </cell>
          <cell r="AQ128" t="str">
            <v/>
          </cell>
          <cell r="AR128" t="str">
            <v/>
          </cell>
          <cell r="AS128" t="str">
            <v/>
          </cell>
          <cell r="AT128" t="str">
            <v/>
          </cell>
          <cell r="AU128" t="str">
            <v>HOST158B</v>
          </cell>
          <cell r="AV128" t="str">
            <v>IS00</v>
          </cell>
          <cell r="AW128" t="str">
            <v>IS00</v>
          </cell>
          <cell r="AX128" t="str">
            <v>M</v>
          </cell>
          <cell r="AY128" t="str">
            <v>A</v>
          </cell>
          <cell r="AZ128" t="str">
            <v>'BC8T'</v>
          </cell>
          <cell r="BA128" t="str">
            <v>RYJR1030</v>
          </cell>
          <cell r="BB128" t="str">
            <v/>
          </cell>
          <cell r="BC128" t="str">
            <v/>
          </cell>
          <cell r="BD128" t="str">
            <v/>
          </cell>
          <cell r="BE128" t="str">
            <v/>
          </cell>
          <cell r="BF128" t="str">
            <v/>
          </cell>
          <cell r="BG128" t="str">
            <v/>
          </cell>
          <cell r="BH128" t="str">
            <v/>
          </cell>
          <cell r="BI128" t="str">
            <v/>
          </cell>
          <cell r="BJ128" t="str">
            <v/>
          </cell>
          <cell r="BK128">
            <v>118</v>
          </cell>
          <cell r="BL128" t="str">
            <v/>
          </cell>
          <cell r="BM128" t="str">
            <v/>
          </cell>
          <cell r="BN128" t="str">
            <v/>
          </cell>
          <cell r="BO128" t="str">
            <v/>
          </cell>
          <cell r="BP128" t="str">
            <v>FTP</v>
          </cell>
          <cell r="BQ128" t="str">
            <v>FTP</v>
          </cell>
        </row>
        <row r="129">
          <cell r="A129" t="str">
            <v>S0HR1050ToR3ER1050</v>
          </cell>
          <cell r="B129" t="str">
            <v>S0HR1050</v>
          </cell>
          <cell r="C129" t="str">
            <v>HR-LG_社内社外教育歴情報連係</v>
          </cell>
          <cell r="D129" t="str">
            <v>R3ER1050</v>
          </cell>
          <cell r="E129" t="str">
            <v>HR-LG_社内社外教育歴連係(4E)</v>
          </cell>
          <cell r="F129" t="str">
            <v>M</v>
          </cell>
          <cell r="G129" t="str">
            <v>SFSHR500</v>
          </cell>
          <cell r="H129" t="str">
            <v>【開】POSITIVE</v>
          </cell>
          <cell r="I129" t="str">
            <v>10SBC80DEV03</v>
          </cell>
          <cell r="J129" t="str">
            <v>batchuser</v>
          </cell>
          <cell r="K129" t="str">
            <v>batchuser#bc80d3</v>
          </cell>
          <cell r="L129" t="str">
            <v>U</v>
          </cell>
          <cell r="M129" t="str">
            <v>B</v>
          </cell>
          <cell r="N129" t="str">
            <v>C</v>
          </cell>
          <cell r="O129" t="str">
            <v>/var/ftp_data/JOB/data/IF/trigger/SFSHR500</v>
          </cell>
          <cell r="P129" t="str">
            <v>^S........*</v>
          </cell>
          <cell r="Q129" t="str">
            <v>10SBC80DEV03</v>
          </cell>
          <cell r="R129" t="str">
            <v>batchuser</v>
          </cell>
          <cell r="S129" t="str">
            <v>batchuser#bc80d3</v>
          </cell>
          <cell r="T129" t="str">
            <v>U</v>
          </cell>
          <cell r="U129" t="str">
            <v>B</v>
          </cell>
          <cell r="V129" t="str">
            <v>/var/ftp_data/JOB/data/BC80/out</v>
          </cell>
          <cell r="W129" t="str">
            <v>^S0HR1050$</v>
          </cell>
          <cell r="X129" t="str">
            <v>A</v>
          </cell>
          <cell r="Y129" t="str">
            <v>/var/ftp_data/JOB/data/BC80/out/finish</v>
          </cell>
          <cell r="Z129" t="str">
            <v>%f.%y%y%y%y%M%M%d%d.%H%H%m%m%s%s%S</v>
          </cell>
          <cell r="AA129" t="str">
            <v>RFHSZOS0</v>
          </cell>
          <cell r="AB129" t="str">
            <v>【開】四電ホスト</v>
          </cell>
          <cell r="AC129" t="str">
            <v>10SBC80DEV03</v>
          </cell>
          <cell r="AD129" t="str">
            <v>batchuser</v>
          </cell>
          <cell r="AE129" t="str">
            <v>batchuser#bc80d3</v>
          </cell>
          <cell r="AF129" t="str">
            <v>U</v>
          </cell>
          <cell r="AG129" t="str">
            <v>B</v>
          </cell>
          <cell r="AH129" t="str">
            <v>/var/ftp_data/JOB/data/BC80/in</v>
          </cell>
          <cell r="AI129" t="str">
            <v>R3ER1050</v>
          </cell>
          <cell r="AJ129" t="str">
            <v>O</v>
          </cell>
          <cell r="AK129" t="str">
            <v/>
          </cell>
          <cell r="AL129" t="str">
            <v/>
          </cell>
          <cell r="AM129" t="str">
            <v>N</v>
          </cell>
          <cell r="AN129" t="str">
            <v/>
          </cell>
          <cell r="AO129" t="str">
            <v/>
          </cell>
          <cell r="AP129" t="str">
            <v/>
          </cell>
          <cell r="AQ129" t="str">
            <v/>
          </cell>
          <cell r="AR129" t="str">
            <v/>
          </cell>
          <cell r="AS129" t="str">
            <v/>
          </cell>
          <cell r="AT129" t="str">
            <v/>
          </cell>
          <cell r="AU129" t="str">
            <v>HOST158B</v>
          </cell>
          <cell r="AV129" t="str">
            <v>IS00</v>
          </cell>
          <cell r="AW129" t="str">
            <v>IS00</v>
          </cell>
          <cell r="AX129" t="str">
            <v>M</v>
          </cell>
          <cell r="AY129" t="str">
            <v>A</v>
          </cell>
          <cell r="AZ129" t="str">
            <v>'BC8T'</v>
          </cell>
          <cell r="BA129" t="str">
            <v>R3ER1050</v>
          </cell>
          <cell r="BB129" t="str">
            <v/>
          </cell>
          <cell r="BC129" t="str">
            <v/>
          </cell>
          <cell r="BD129" t="str">
            <v/>
          </cell>
          <cell r="BE129" t="str">
            <v/>
          </cell>
          <cell r="BF129" t="str">
            <v/>
          </cell>
          <cell r="BG129" t="str">
            <v/>
          </cell>
          <cell r="BH129" t="str">
            <v/>
          </cell>
          <cell r="BI129" t="str">
            <v/>
          </cell>
          <cell r="BJ129" t="str">
            <v/>
          </cell>
          <cell r="BK129">
            <v>119</v>
          </cell>
          <cell r="BL129" t="str">
            <v/>
          </cell>
          <cell r="BM129" t="str">
            <v/>
          </cell>
          <cell r="BN129" t="str">
            <v/>
          </cell>
          <cell r="BO129" t="str">
            <v/>
          </cell>
          <cell r="BP129" t="str">
            <v>FTP</v>
          </cell>
          <cell r="BQ129" t="str">
            <v>FTP</v>
          </cell>
        </row>
        <row r="130">
          <cell r="A130" t="str">
            <v>S0HR1050ToR3NJ1050</v>
          </cell>
          <cell r="B130" t="str">
            <v>S0HR1050</v>
          </cell>
          <cell r="C130" t="str">
            <v>HR-LG_社内社外教育歴情報連係</v>
          </cell>
          <cell r="D130" t="str">
            <v>R3NJ1050</v>
          </cell>
          <cell r="E130" t="str">
            <v>HR-LG_社内社外教育歴連係</v>
          </cell>
          <cell r="F130" t="str">
            <v>M</v>
          </cell>
          <cell r="G130" t="str">
            <v>SFSHR500</v>
          </cell>
          <cell r="H130" t="str">
            <v>【開】POSITIVE</v>
          </cell>
          <cell r="I130" t="str">
            <v>10SBC80DEV03</v>
          </cell>
          <cell r="J130" t="str">
            <v>batchuser</v>
          </cell>
          <cell r="K130" t="str">
            <v>batchuser#bc80d3</v>
          </cell>
          <cell r="L130" t="str">
            <v>U</v>
          </cell>
          <cell r="M130" t="str">
            <v>B</v>
          </cell>
          <cell r="N130" t="str">
            <v>C</v>
          </cell>
          <cell r="O130" t="str">
            <v>/var/ftp_data/JOB/data/IF/trigger/SFSHR500</v>
          </cell>
          <cell r="P130" t="str">
            <v>^S........*</v>
          </cell>
          <cell r="Q130" t="str">
            <v>10SBC80DEV03</v>
          </cell>
          <cell r="R130" t="str">
            <v>batchuser</v>
          </cell>
          <cell r="S130" t="str">
            <v>batchuser#bc80d3</v>
          </cell>
          <cell r="T130" t="str">
            <v>U</v>
          </cell>
          <cell r="U130" t="str">
            <v>B</v>
          </cell>
          <cell r="V130" t="str">
            <v>/var/ftp_data/JOB/data/BC80/out</v>
          </cell>
          <cell r="W130" t="str">
            <v>^S0HR1050$</v>
          </cell>
          <cell r="X130" t="str">
            <v>A</v>
          </cell>
          <cell r="Y130" t="str">
            <v>/var/ftp_data/JOB/data/BC80/out/finish</v>
          </cell>
          <cell r="Z130" t="str">
            <v>%f.%y%y%y%y%M%M%d%d.%H%H%m%m%s%s%S</v>
          </cell>
          <cell r="AA130" t="str">
            <v>RFSYONE0</v>
          </cell>
          <cell r="AB130" t="str">
            <v>【開】四電エンジニアリング</v>
          </cell>
          <cell r="AC130" t="str">
            <v>10SBC80DEV03</v>
          </cell>
          <cell r="AD130" t="str">
            <v>batchuser</v>
          </cell>
          <cell r="AE130" t="str">
            <v>batchuser#bc80d3</v>
          </cell>
          <cell r="AF130" t="str">
            <v>U</v>
          </cell>
          <cell r="AG130" t="str">
            <v>B</v>
          </cell>
          <cell r="AH130" t="str">
            <v>/var/ftp_data/JOB/data/BC80/in</v>
          </cell>
          <cell r="AI130" t="str">
            <v>R3NJ1050.tab</v>
          </cell>
          <cell r="AJ130" t="str">
            <v>A</v>
          </cell>
          <cell r="AK130" t="str">
            <v>/var/ftp_data/JOB/data/BC80/in/finish</v>
          </cell>
          <cell r="AL130" t="str">
            <v>%f.%y%y%y%y%M%M%d%d.%H%H%m%m%s%s%S</v>
          </cell>
          <cell r="AM130" t="str">
            <v>A</v>
          </cell>
          <cell r="AN130" t="str">
            <v>10SBC80DEV03</v>
          </cell>
          <cell r="AO130" t="str">
            <v>batchuser</v>
          </cell>
          <cell r="AP130" t="str">
            <v>batchuser#bc80d3</v>
          </cell>
          <cell r="AQ130" t="str">
            <v>U</v>
          </cell>
          <cell r="AR130" t="str">
            <v>B</v>
          </cell>
          <cell r="AS130" t="str">
            <v>/var/ftp_data/AAUTO/eventdir</v>
          </cell>
          <cell r="AT130" t="str">
            <v>R3NJ1050_%y%y%y%y%M%M%d%d%H%H%m%m%s%s</v>
          </cell>
          <cell r="AU130" t="str">
            <v/>
          </cell>
          <cell r="AV130" t="str">
            <v/>
          </cell>
          <cell r="AW130" t="str">
            <v/>
          </cell>
          <cell r="AX130" t="str">
            <v/>
          </cell>
          <cell r="AY130" t="str">
            <v/>
          </cell>
          <cell r="AZ130" t="str">
            <v/>
          </cell>
          <cell r="BA130" t="str">
            <v/>
          </cell>
          <cell r="BB130" t="str">
            <v/>
          </cell>
          <cell r="BC130" t="str">
            <v/>
          </cell>
          <cell r="BD130" t="str">
            <v/>
          </cell>
          <cell r="BE130" t="str">
            <v/>
          </cell>
          <cell r="BF130" t="str">
            <v/>
          </cell>
          <cell r="BG130" t="str">
            <v/>
          </cell>
          <cell r="BH130" t="str">
            <v/>
          </cell>
          <cell r="BI130" t="str">
            <v/>
          </cell>
          <cell r="BJ130" t="str">
            <v/>
          </cell>
          <cell r="BK130">
            <v>120</v>
          </cell>
          <cell r="BL130" t="str">
            <v/>
          </cell>
          <cell r="BM130" t="str">
            <v/>
          </cell>
          <cell r="BN130" t="str">
            <v/>
          </cell>
          <cell r="BO130" t="str">
            <v/>
          </cell>
          <cell r="BP130" t="str">
            <v>FTP</v>
          </cell>
          <cell r="BQ130" t="str">
            <v>FTP</v>
          </cell>
        </row>
        <row r="131">
          <cell r="A131" t="str">
            <v>S0HR1790ToRYJR1790</v>
          </cell>
          <cell r="B131" t="str">
            <v>S0HR1790</v>
          </cell>
          <cell r="C131" t="str">
            <v>HR-XX_所属歴情報連係</v>
          </cell>
          <cell r="D131" t="str">
            <v>RYJR1790</v>
          </cell>
          <cell r="E131" t="str">
            <v>HR-XX_所属歴情報連係</v>
          </cell>
          <cell r="F131" t="str">
            <v>M</v>
          </cell>
          <cell r="G131" t="str">
            <v>SFSHR500</v>
          </cell>
          <cell r="H131" t="str">
            <v>【開】POSITIVE</v>
          </cell>
          <cell r="I131" t="str">
            <v>10SBC80DEV03</v>
          </cell>
          <cell r="J131" t="str">
            <v>batchuser</v>
          </cell>
          <cell r="K131" t="str">
            <v>batchuser#bc80d3</v>
          </cell>
          <cell r="L131" t="str">
            <v>U</v>
          </cell>
          <cell r="M131" t="str">
            <v>B</v>
          </cell>
          <cell r="N131" t="str">
            <v>C</v>
          </cell>
          <cell r="O131" t="str">
            <v>/var/ftp_data/JOB/data/IF/trigger/SFSHR500</v>
          </cell>
          <cell r="P131" t="str">
            <v>^S........*</v>
          </cell>
          <cell r="Q131" t="str">
            <v>10SBC80DEV03</v>
          </cell>
          <cell r="R131" t="str">
            <v>batchuser</v>
          </cell>
          <cell r="S131" t="str">
            <v>batchuser#bc80d3</v>
          </cell>
          <cell r="T131" t="str">
            <v>U</v>
          </cell>
          <cell r="U131" t="str">
            <v>B</v>
          </cell>
          <cell r="V131" t="str">
            <v>/var/ftp_data/JOB/data/BC80/out</v>
          </cell>
          <cell r="W131" t="str">
            <v>^S0HR1790$</v>
          </cell>
          <cell r="X131" t="str">
            <v>A</v>
          </cell>
          <cell r="Y131" t="str">
            <v>/var/ftp_data/JOB/data/BC80/out/finish</v>
          </cell>
          <cell r="Z131" t="str">
            <v>%f.%y%y%y%y%M%M%d%d.%H%H%m%m%s%s%S</v>
          </cell>
          <cell r="AA131" t="str">
            <v>RFHSZOS0</v>
          </cell>
          <cell r="AB131" t="str">
            <v>【開】四電ホスト</v>
          </cell>
          <cell r="AC131" t="str">
            <v>10SBC80DEV03</v>
          </cell>
          <cell r="AD131" t="str">
            <v>batchuser</v>
          </cell>
          <cell r="AE131" t="str">
            <v>batchuser#bc80d3</v>
          </cell>
          <cell r="AF131" t="str">
            <v>U</v>
          </cell>
          <cell r="AG131" t="str">
            <v>B</v>
          </cell>
          <cell r="AH131" t="str">
            <v>/var/ftp_data/JOB/data/BC80/in</v>
          </cell>
          <cell r="AI131" t="str">
            <v>RYJR1790</v>
          </cell>
          <cell r="AJ131" t="str">
            <v>O</v>
          </cell>
          <cell r="AK131" t="str">
            <v/>
          </cell>
          <cell r="AL131" t="str">
            <v/>
          </cell>
          <cell r="AM131" t="str">
            <v>N</v>
          </cell>
          <cell r="AN131" t="str">
            <v/>
          </cell>
          <cell r="AO131" t="str">
            <v/>
          </cell>
          <cell r="AP131" t="str">
            <v/>
          </cell>
          <cell r="AQ131" t="str">
            <v/>
          </cell>
          <cell r="AR131" t="str">
            <v/>
          </cell>
          <cell r="AS131" t="str">
            <v/>
          </cell>
          <cell r="AT131" t="str">
            <v/>
          </cell>
          <cell r="AU131" t="str">
            <v>HOST158B</v>
          </cell>
          <cell r="AV131" t="str">
            <v>IS00</v>
          </cell>
          <cell r="AW131" t="str">
            <v>IS00</v>
          </cell>
          <cell r="AX131" t="str">
            <v>M</v>
          </cell>
          <cell r="AY131" t="str">
            <v>A</v>
          </cell>
          <cell r="AZ131" t="str">
            <v>'BC8T'</v>
          </cell>
          <cell r="BA131" t="str">
            <v>RYJR1790</v>
          </cell>
          <cell r="BB131" t="str">
            <v/>
          </cell>
          <cell r="BC131" t="str">
            <v/>
          </cell>
          <cell r="BD131" t="str">
            <v/>
          </cell>
          <cell r="BE131" t="str">
            <v/>
          </cell>
          <cell r="BF131" t="str">
            <v/>
          </cell>
          <cell r="BG131" t="str">
            <v/>
          </cell>
          <cell r="BH131" t="str">
            <v/>
          </cell>
          <cell r="BI131" t="str">
            <v/>
          </cell>
          <cell r="BJ131" t="str">
            <v/>
          </cell>
          <cell r="BK131">
            <v>121</v>
          </cell>
          <cell r="BL131" t="str">
            <v/>
          </cell>
          <cell r="BM131" t="str">
            <v/>
          </cell>
          <cell r="BN131" t="str">
            <v/>
          </cell>
          <cell r="BO131" t="str">
            <v/>
          </cell>
          <cell r="BP131" t="str">
            <v>FTP</v>
          </cell>
          <cell r="BQ131" t="str">
            <v>FTP</v>
          </cell>
        </row>
        <row r="132">
          <cell r="A132" t="str">
            <v>S0HR2200ToR0ER2200</v>
          </cell>
          <cell r="B132" t="str">
            <v>S0HR2200</v>
          </cell>
          <cell r="C132" t="str">
            <v>HR-LG_財形貯蓄積立額銀行連係[給与](百十四)</v>
          </cell>
          <cell r="D132" t="str">
            <v>R0ER2200</v>
          </cell>
          <cell r="E132" t="str">
            <v>HR-LG_財形貯蓄積立額銀行連係[給与](百十四)</v>
          </cell>
          <cell r="F132" t="str">
            <v>M</v>
          </cell>
          <cell r="G132" t="str">
            <v>SFSHR500</v>
          </cell>
          <cell r="H132" t="str">
            <v>【開】POSITIVE</v>
          </cell>
          <cell r="I132" t="str">
            <v>10SBC80DEV03</v>
          </cell>
          <cell r="J132" t="str">
            <v>batchuser</v>
          </cell>
          <cell r="K132" t="str">
            <v>batchuser#bc80d3</v>
          </cell>
          <cell r="L132" t="str">
            <v>U</v>
          </cell>
          <cell r="M132" t="str">
            <v>B</v>
          </cell>
          <cell r="N132" t="str">
            <v>C</v>
          </cell>
          <cell r="O132" t="str">
            <v>/var/ftp_data/JOB/data/IF/trigger/SFSHR500</v>
          </cell>
          <cell r="P132" t="str">
            <v>^S........*</v>
          </cell>
          <cell r="Q132" t="str">
            <v>10SBC80DEV03</v>
          </cell>
          <cell r="R132" t="str">
            <v>batchuser</v>
          </cell>
          <cell r="S132" t="str">
            <v>batchuser#bc80d3</v>
          </cell>
          <cell r="T132" t="str">
            <v>U</v>
          </cell>
          <cell r="U132" t="str">
            <v>B</v>
          </cell>
          <cell r="V132" t="str">
            <v>/var/ftp_data/JOB/data/BC80/out</v>
          </cell>
          <cell r="W132" t="str">
            <v>^S0HR2200$</v>
          </cell>
          <cell r="X132" t="str">
            <v>A</v>
          </cell>
          <cell r="Y132" t="str">
            <v>/var/ftp_data/JOB/data/BC80/out/finish</v>
          </cell>
          <cell r="Z132" t="str">
            <v>%f.%y%y%y%y%M%M%d%d.%H%H%m%m%s%s%S</v>
          </cell>
          <cell r="AA132" t="str">
            <v>RFHSZOS0</v>
          </cell>
          <cell r="AB132" t="str">
            <v>【開】四電ホスト</v>
          </cell>
          <cell r="AC132" t="str">
            <v>10SBC80DEV03</v>
          </cell>
          <cell r="AD132" t="str">
            <v>batchuser</v>
          </cell>
          <cell r="AE132" t="str">
            <v>batchuser#bc80d3</v>
          </cell>
          <cell r="AF132" t="str">
            <v>U</v>
          </cell>
          <cell r="AG132" t="str">
            <v>B</v>
          </cell>
          <cell r="AH132" t="str">
            <v>/var/ftp_data/JOB/data/BC80/in</v>
          </cell>
          <cell r="AI132" t="str">
            <v>R0ER2200</v>
          </cell>
          <cell r="AJ132" t="str">
            <v>O</v>
          </cell>
          <cell r="AK132" t="str">
            <v/>
          </cell>
          <cell r="AL132" t="str">
            <v/>
          </cell>
          <cell r="AM132" t="str">
            <v>N</v>
          </cell>
          <cell r="AN132" t="str">
            <v/>
          </cell>
          <cell r="AO132" t="str">
            <v/>
          </cell>
          <cell r="AP132" t="str">
            <v/>
          </cell>
          <cell r="AQ132" t="str">
            <v/>
          </cell>
          <cell r="AR132" t="str">
            <v/>
          </cell>
          <cell r="AS132" t="str">
            <v/>
          </cell>
          <cell r="AT132" t="str">
            <v/>
          </cell>
          <cell r="AU132" t="str">
            <v>HOST158B</v>
          </cell>
          <cell r="AV132" t="str">
            <v>IS00</v>
          </cell>
          <cell r="AW132" t="str">
            <v>IS00</v>
          </cell>
          <cell r="AX132" t="str">
            <v>M</v>
          </cell>
          <cell r="AY132" t="str">
            <v>A</v>
          </cell>
          <cell r="AZ132" t="str">
            <v>'BC8T'</v>
          </cell>
          <cell r="BA132" t="str">
            <v>R0ER2200</v>
          </cell>
          <cell r="BB132" t="str">
            <v/>
          </cell>
          <cell r="BC132" t="str">
            <v/>
          </cell>
          <cell r="BD132" t="str">
            <v/>
          </cell>
          <cell r="BE132" t="str">
            <v/>
          </cell>
          <cell r="BF132" t="str">
            <v/>
          </cell>
          <cell r="BG132" t="str">
            <v/>
          </cell>
          <cell r="BH132" t="str">
            <v/>
          </cell>
          <cell r="BI132" t="str">
            <v/>
          </cell>
          <cell r="BJ132" t="str">
            <v/>
          </cell>
          <cell r="BK132">
            <v>122</v>
          </cell>
          <cell r="BL132" t="str">
            <v/>
          </cell>
          <cell r="BM132" t="str">
            <v/>
          </cell>
          <cell r="BN132" t="str">
            <v/>
          </cell>
          <cell r="BO132" t="str">
            <v/>
          </cell>
          <cell r="BP132" t="str">
            <v>FTP</v>
          </cell>
          <cell r="BQ132" t="str">
            <v>FTP</v>
          </cell>
        </row>
        <row r="133">
          <cell r="A133" t="str">
            <v>S0HR2210ToR0ER2210</v>
          </cell>
          <cell r="B133" t="str">
            <v>S0HR2210</v>
          </cell>
          <cell r="C133" t="str">
            <v>HR-LG_財形貯蓄積立額銀行連係[給与](中央三井)</v>
          </cell>
          <cell r="D133" t="str">
            <v>R0ER2210</v>
          </cell>
          <cell r="E133" t="str">
            <v>HR-LG_財形貯蓄積立額銀行連係[給与](中央三井)</v>
          </cell>
          <cell r="F133" t="str">
            <v>M</v>
          </cell>
          <cell r="G133" t="str">
            <v>SFSHR500</v>
          </cell>
          <cell r="H133" t="str">
            <v>【開】POSITIVE</v>
          </cell>
          <cell r="I133" t="str">
            <v>10SBC80DEV03</v>
          </cell>
          <cell r="J133" t="str">
            <v>batchuser</v>
          </cell>
          <cell r="K133" t="str">
            <v>batchuser#bc80d3</v>
          </cell>
          <cell r="L133" t="str">
            <v>U</v>
          </cell>
          <cell r="M133" t="str">
            <v>B</v>
          </cell>
          <cell r="N133" t="str">
            <v>C</v>
          </cell>
          <cell r="O133" t="str">
            <v>/var/ftp_data/JOB/data/IF/trigger/SFSHR500</v>
          </cell>
          <cell r="P133" t="str">
            <v>^S........*</v>
          </cell>
          <cell r="Q133" t="str">
            <v>10SBC80DEV03</v>
          </cell>
          <cell r="R133" t="str">
            <v>batchuser</v>
          </cell>
          <cell r="S133" t="str">
            <v>batchuser#bc80d3</v>
          </cell>
          <cell r="T133" t="str">
            <v>U</v>
          </cell>
          <cell r="U133" t="str">
            <v>B</v>
          </cell>
          <cell r="V133" t="str">
            <v>/var/ftp_data/JOB/data/BC80/out</v>
          </cell>
          <cell r="W133" t="str">
            <v>^S0HR2210$</v>
          </cell>
          <cell r="X133" t="str">
            <v>A</v>
          </cell>
          <cell r="Y133" t="str">
            <v>/var/ftp_data/JOB/data/BC80/out/finish</v>
          </cell>
          <cell r="Z133" t="str">
            <v>%f.%y%y%y%y%M%M%d%d.%H%H%m%m%s%s%S</v>
          </cell>
          <cell r="AA133" t="str">
            <v>RFHSZOS0</v>
          </cell>
          <cell r="AB133" t="str">
            <v>【開】四電ホスト</v>
          </cell>
          <cell r="AC133" t="str">
            <v>10SBC80DEV03</v>
          </cell>
          <cell r="AD133" t="str">
            <v>batchuser</v>
          </cell>
          <cell r="AE133" t="str">
            <v>batchuser#bc80d3</v>
          </cell>
          <cell r="AF133" t="str">
            <v>U</v>
          </cell>
          <cell r="AG133" t="str">
            <v>B</v>
          </cell>
          <cell r="AH133" t="str">
            <v>/var/ftp_data/JOB/data/BC80/in</v>
          </cell>
          <cell r="AI133" t="str">
            <v>R0ER2210</v>
          </cell>
          <cell r="AJ133" t="str">
            <v>O</v>
          </cell>
          <cell r="AK133" t="str">
            <v/>
          </cell>
          <cell r="AL133" t="str">
            <v/>
          </cell>
          <cell r="AM133" t="str">
            <v>N</v>
          </cell>
          <cell r="AN133" t="str">
            <v/>
          </cell>
          <cell r="AO133" t="str">
            <v/>
          </cell>
          <cell r="AP133" t="str">
            <v/>
          </cell>
          <cell r="AQ133" t="str">
            <v/>
          </cell>
          <cell r="AR133" t="str">
            <v/>
          </cell>
          <cell r="AS133" t="str">
            <v/>
          </cell>
          <cell r="AT133" t="str">
            <v/>
          </cell>
          <cell r="AU133" t="str">
            <v>HOST158B</v>
          </cell>
          <cell r="AV133" t="str">
            <v>IS00</v>
          </cell>
          <cell r="AW133" t="str">
            <v>IS00</v>
          </cell>
          <cell r="AX133" t="str">
            <v>M</v>
          </cell>
          <cell r="AY133" t="str">
            <v>A</v>
          </cell>
          <cell r="AZ133" t="str">
            <v>'BC8T'</v>
          </cell>
          <cell r="BA133" t="str">
            <v>R0ER2210</v>
          </cell>
          <cell r="BB133" t="str">
            <v/>
          </cell>
          <cell r="BC133" t="str">
            <v/>
          </cell>
          <cell r="BD133" t="str">
            <v/>
          </cell>
          <cell r="BE133" t="str">
            <v/>
          </cell>
          <cell r="BF133" t="str">
            <v/>
          </cell>
          <cell r="BG133" t="str">
            <v/>
          </cell>
          <cell r="BH133" t="str">
            <v/>
          </cell>
          <cell r="BI133" t="str">
            <v/>
          </cell>
          <cell r="BJ133" t="str">
            <v/>
          </cell>
          <cell r="BK133">
            <v>123</v>
          </cell>
          <cell r="BL133" t="str">
            <v/>
          </cell>
          <cell r="BM133" t="str">
            <v/>
          </cell>
          <cell r="BN133" t="str">
            <v/>
          </cell>
          <cell r="BO133" t="str">
            <v/>
          </cell>
          <cell r="BP133" t="str">
            <v>FTP</v>
          </cell>
          <cell r="BQ133" t="str">
            <v>FTP</v>
          </cell>
        </row>
        <row r="134">
          <cell r="A134" t="str">
            <v>S0HR2220ToR0ER2220</v>
          </cell>
          <cell r="B134" t="str">
            <v>S0HR2220</v>
          </cell>
          <cell r="C134" t="str">
            <v>HR-LG_財形貯蓄積立額銀行連係[給与](野村)</v>
          </cell>
          <cell r="D134" t="str">
            <v>R0ER2220</v>
          </cell>
          <cell r="E134" t="str">
            <v>HR-LG_財形貯蓄積立額銀行連係[給与](野村)</v>
          </cell>
          <cell r="F134" t="str">
            <v>M</v>
          </cell>
          <cell r="G134" t="str">
            <v>SFSHR500</v>
          </cell>
          <cell r="H134" t="str">
            <v>【開】POSITIVE</v>
          </cell>
          <cell r="I134" t="str">
            <v>10SBC80DEV03</v>
          </cell>
          <cell r="J134" t="str">
            <v>batchuser</v>
          </cell>
          <cell r="K134" t="str">
            <v>batchuser#bc80d3</v>
          </cell>
          <cell r="L134" t="str">
            <v>U</v>
          </cell>
          <cell r="M134" t="str">
            <v>B</v>
          </cell>
          <cell r="N134" t="str">
            <v>C</v>
          </cell>
          <cell r="O134" t="str">
            <v>/var/ftp_data/JOB/data/IF/trigger/SFSHR500</v>
          </cell>
          <cell r="P134" t="str">
            <v>^S........*</v>
          </cell>
          <cell r="Q134" t="str">
            <v>10SBC80DEV03</v>
          </cell>
          <cell r="R134" t="str">
            <v>batchuser</v>
          </cell>
          <cell r="S134" t="str">
            <v>batchuser#bc80d3</v>
          </cell>
          <cell r="T134" t="str">
            <v>U</v>
          </cell>
          <cell r="U134" t="str">
            <v>B</v>
          </cell>
          <cell r="V134" t="str">
            <v>/var/ftp_data/JOB/data/BC80/out</v>
          </cell>
          <cell r="W134" t="str">
            <v>^S0HR2220$</v>
          </cell>
          <cell r="X134" t="str">
            <v>A</v>
          </cell>
          <cell r="Y134" t="str">
            <v>/var/ftp_data/JOB/data/BC80/out/finish</v>
          </cell>
          <cell r="Z134" t="str">
            <v>%f.%y%y%y%y%M%M%d%d.%H%H%m%m%s%s%S</v>
          </cell>
          <cell r="AA134" t="str">
            <v>RFHSZOS0</v>
          </cell>
          <cell r="AB134" t="str">
            <v>【開】四電ホスト</v>
          </cell>
          <cell r="AC134" t="str">
            <v>10SBC80DEV03</v>
          </cell>
          <cell r="AD134" t="str">
            <v>batchuser</v>
          </cell>
          <cell r="AE134" t="str">
            <v>batchuser#bc80d3</v>
          </cell>
          <cell r="AF134" t="str">
            <v>U</v>
          </cell>
          <cell r="AG134" t="str">
            <v>B</v>
          </cell>
          <cell r="AH134" t="str">
            <v>/var/ftp_data/JOB/data/BC80/in</v>
          </cell>
          <cell r="AI134" t="str">
            <v>R0ER2220</v>
          </cell>
          <cell r="AJ134" t="str">
            <v>O</v>
          </cell>
          <cell r="AK134" t="str">
            <v/>
          </cell>
          <cell r="AL134" t="str">
            <v/>
          </cell>
          <cell r="AM134" t="str">
            <v>N</v>
          </cell>
          <cell r="AN134" t="str">
            <v/>
          </cell>
          <cell r="AO134" t="str">
            <v/>
          </cell>
          <cell r="AP134" t="str">
            <v/>
          </cell>
          <cell r="AQ134" t="str">
            <v/>
          </cell>
          <cell r="AR134" t="str">
            <v/>
          </cell>
          <cell r="AS134" t="str">
            <v/>
          </cell>
          <cell r="AT134" t="str">
            <v/>
          </cell>
          <cell r="AU134" t="str">
            <v>HOST158B</v>
          </cell>
          <cell r="AV134" t="str">
            <v>IS00</v>
          </cell>
          <cell r="AW134" t="str">
            <v>IS00</v>
          </cell>
          <cell r="AX134" t="str">
            <v>M</v>
          </cell>
          <cell r="AY134" t="str">
            <v>A</v>
          </cell>
          <cell r="AZ134" t="str">
            <v>'BC8T'</v>
          </cell>
          <cell r="BA134" t="str">
            <v>R0ER2220</v>
          </cell>
          <cell r="BB134" t="str">
            <v/>
          </cell>
          <cell r="BC134" t="str">
            <v/>
          </cell>
          <cell r="BD134" t="str">
            <v/>
          </cell>
          <cell r="BE134" t="str">
            <v/>
          </cell>
          <cell r="BF134" t="str">
            <v/>
          </cell>
          <cell r="BG134" t="str">
            <v/>
          </cell>
          <cell r="BH134" t="str">
            <v/>
          </cell>
          <cell r="BI134" t="str">
            <v/>
          </cell>
          <cell r="BJ134" t="str">
            <v/>
          </cell>
          <cell r="BK134">
            <v>124</v>
          </cell>
          <cell r="BL134" t="str">
            <v/>
          </cell>
          <cell r="BM134" t="str">
            <v/>
          </cell>
          <cell r="BN134" t="str">
            <v/>
          </cell>
          <cell r="BO134" t="str">
            <v/>
          </cell>
          <cell r="BP134" t="str">
            <v>FTP</v>
          </cell>
          <cell r="BQ134" t="str">
            <v>FTP</v>
          </cell>
        </row>
        <row r="135">
          <cell r="A135" t="str">
            <v>S0HR2230ToR0ER2230</v>
          </cell>
          <cell r="B135" t="str">
            <v>S0HR2230</v>
          </cell>
          <cell r="C135" t="str">
            <v>HR-LG_財形貯蓄積立額銀行連係[給与](みずほ(旧興銀))</v>
          </cell>
          <cell r="D135" t="str">
            <v>R0ER2230</v>
          </cell>
          <cell r="E135" t="str">
            <v>HR-LG_財形貯蓄積立額銀行連係[給与](みずほ(旧興銀))</v>
          </cell>
          <cell r="F135" t="str">
            <v>M</v>
          </cell>
          <cell r="G135" t="str">
            <v>SFSHR500</v>
          </cell>
          <cell r="H135" t="str">
            <v>【開】POSITIVE</v>
          </cell>
          <cell r="I135" t="str">
            <v>10SBC80DEV03</v>
          </cell>
          <cell r="J135" t="str">
            <v>batchuser</v>
          </cell>
          <cell r="K135" t="str">
            <v>batchuser#bc80d3</v>
          </cell>
          <cell r="L135" t="str">
            <v>U</v>
          </cell>
          <cell r="M135" t="str">
            <v>B</v>
          </cell>
          <cell r="N135" t="str">
            <v>C</v>
          </cell>
          <cell r="O135" t="str">
            <v>/var/ftp_data/JOB/data/IF/trigger/SFSHR500</v>
          </cell>
          <cell r="P135" t="str">
            <v>^S........*</v>
          </cell>
          <cell r="Q135" t="str">
            <v>10SBC80DEV03</v>
          </cell>
          <cell r="R135" t="str">
            <v>batchuser</v>
          </cell>
          <cell r="S135" t="str">
            <v>batchuser#bc80d3</v>
          </cell>
          <cell r="T135" t="str">
            <v>U</v>
          </cell>
          <cell r="U135" t="str">
            <v>B</v>
          </cell>
          <cell r="V135" t="str">
            <v>/var/ftp_data/JOB/data/BC80/out</v>
          </cell>
          <cell r="W135" t="str">
            <v>^S0HR2230$</v>
          </cell>
          <cell r="X135" t="str">
            <v>A</v>
          </cell>
          <cell r="Y135" t="str">
            <v>/var/ftp_data/JOB/data/BC80/out/finish</v>
          </cell>
          <cell r="Z135" t="str">
            <v>%f.%y%y%y%y%M%M%d%d.%H%H%m%m%s%s%S</v>
          </cell>
          <cell r="AA135" t="str">
            <v>RFHSZOS0</v>
          </cell>
          <cell r="AB135" t="str">
            <v>【開】四電ホスト</v>
          </cell>
          <cell r="AC135" t="str">
            <v>10SBC80DEV03</v>
          </cell>
          <cell r="AD135" t="str">
            <v>batchuser</v>
          </cell>
          <cell r="AE135" t="str">
            <v>batchuser#bc80d3</v>
          </cell>
          <cell r="AF135" t="str">
            <v>U</v>
          </cell>
          <cell r="AG135" t="str">
            <v>B</v>
          </cell>
          <cell r="AH135" t="str">
            <v>/var/ftp_data/JOB/data/BC80/in</v>
          </cell>
          <cell r="AI135" t="str">
            <v>R0ER2230</v>
          </cell>
          <cell r="AJ135" t="str">
            <v>O</v>
          </cell>
          <cell r="AK135" t="str">
            <v/>
          </cell>
          <cell r="AL135" t="str">
            <v/>
          </cell>
          <cell r="AM135" t="str">
            <v>N</v>
          </cell>
          <cell r="AN135" t="str">
            <v/>
          </cell>
          <cell r="AO135" t="str">
            <v/>
          </cell>
          <cell r="AP135" t="str">
            <v/>
          </cell>
          <cell r="AQ135" t="str">
            <v/>
          </cell>
          <cell r="AR135" t="str">
            <v/>
          </cell>
          <cell r="AS135" t="str">
            <v/>
          </cell>
          <cell r="AT135" t="str">
            <v/>
          </cell>
          <cell r="AU135" t="str">
            <v>HOST158B</v>
          </cell>
          <cell r="AV135" t="str">
            <v>IS00</v>
          </cell>
          <cell r="AW135" t="str">
            <v>IS00</v>
          </cell>
          <cell r="AX135" t="str">
            <v>M</v>
          </cell>
          <cell r="AY135" t="str">
            <v>A</v>
          </cell>
          <cell r="AZ135" t="str">
            <v>'BC8T'</v>
          </cell>
          <cell r="BA135" t="str">
            <v>R0ER2230</v>
          </cell>
          <cell r="BB135" t="str">
            <v/>
          </cell>
          <cell r="BC135" t="str">
            <v/>
          </cell>
          <cell r="BD135" t="str">
            <v/>
          </cell>
          <cell r="BE135" t="str">
            <v/>
          </cell>
          <cell r="BF135" t="str">
            <v/>
          </cell>
          <cell r="BG135" t="str">
            <v/>
          </cell>
          <cell r="BH135" t="str">
            <v/>
          </cell>
          <cell r="BI135" t="str">
            <v/>
          </cell>
          <cell r="BJ135" t="str">
            <v/>
          </cell>
          <cell r="BK135">
            <v>125</v>
          </cell>
          <cell r="BL135" t="str">
            <v/>
          </cell>
          <cell r="BM135" t="str">
            <v/>
          </cell>
          <cell r="BN135" t="str">
            <v/>
          </cell>
          <cell r="BO135" t="str">
            <v/>
          </cell>
          <cell r="BP135" t="str">
            <v>FTP</v>
          </cell>
          <cell r="BQ135" t="str">
            <v>FTP</v>
          </cell>
        </row>
        <row r="136">
          <cell r="A136" t="str">
            <v>S0HR2240ToR0ER2240</v>
          </cell>
          <cell r="B136" t="str">
            <v>S0HR2240</v>
          </cell>
          <cell r="C136" t="str">
            <v>HR-LG_財形貯蓄積立額銀行連係[給与](四国労金)</v>
          </cell>
          <cell r="D136" t="str">
            <v>R0ER2240</v>
          </cell>
          <cell r="E136" t="str">
            <v>HR-LG_財形貯蓄積立額銀行連係[給与](四国労金)</v>
          </cell>
          <cell r="F136" t="str">
            <v>M</v>
          </cell>
          <cell r="G136" t="str">
            <v>SFSHR500</v>
          </cell>
          <cell r="H136" t="str">
            <v>【開】POSITIVE</v>
          </cell>
          <cell r="I136" t="str">
            <v>10SBC80DEV03</v>
          </cell>
          <cell r="J136" t="str">
            <v>batchuser</v>
          </cell>
          <cell r="K136" t="str">
            <v>batchuser#bc80d3</v>
          </cell>
          <cell r="L136" t="str">
            <v>U</v>
          </cell>
          <cell r="M136" t="str">
            <v>B</v>
          </cell>
          <cell r="N136" t="str">
            <v>C</v>
          </cell>
          <cell r="O136" t="str">
            <v>/var/ftp_data/JOB/data/IF/trigger/SFSHR500</v>
          </cell>
          <cell r="P136" t="str">
            <v>^S........*</v>
          </cell>
          <cell r="Q136" t="str">
            <v>10SBC80DEV03</v>
          </cell>
          <cell r="R136" t="str">
            <v>batchuser</v>
          </cell>
          <cell r="S136" t="str">
            <v>batchuser#bc80d3</v>
          </cell>
          <cell r="T136" t="str">
            <v>U</v>
          </cell>
          <cell r="U136" t="str">
            <v>B</v>
          </cell>
          <cell r="V136" t="str">
            <v>/var/ftp_data/JOB/data/BC80/out</v>
          </cell>
          <cell r="W136" t="str">
            <v>^S0HR2240$</v>
          </cell>
          <cell r="X136" t="str">
            <v>A</v>
          </cell>
          <cell r="Y136" t="str">
            <v>/var/ftp_data/JOB/data/BC80/out/finish</v>
          </cell>
          <cell r="Z136" t="str">
            <v>%f.%y%y%y%y%M%M%d%d.%H%H%m%m%s%s%S</v>
          </cell>
          <cell r="AA136" t="str">
            <v>RFHSZOS0</v>
          </cell>
          <cell r="AB136" t="str">
            <v>【開】四電ホスト</v>
          </cell>
          <cell r="AC136" t="str">
            <v>10SBC80DEV03</v>
          </cell>
          <cell r="AD136" t="str">
            <v>batchuser</v>
          </cell>
          <cell r="AE136" t="str">
            <v>batchuser#bc80d3</v>
          </cell>
          <cell r="AF136" t="str">
            <v>U</v>
          </cell>
          <cell r="AG136" t="str">
            <v>B</v>
          </cell>
          <cell r="AH136" t="str">
            <v>/var/ftp_data/JOB/data/BC80/in</v>
          </cell>
          <cell r="AI136" t="str">
            <v>R0ER2240</v>
          </cell>
          <cell r="AJ136" t="str">
            <v>O</v>
          </cell>
          <cell r="AK136" t="str">
            <v/>
          </cell>
          <cell r="AL136" t="str">
            <v/>
          </cell>
          <cell r="AM136" t="str">
            <v>N</v>
          </cell>
          <cell r="AN136" t="str">
            <v/>
          </cell>
          <cell r="AO136" t="str">
            <v/>
          </cell>
          <cell r="AP136" t="str">
            <v/>
          </cell>
          <cell r="AQ136" t="str">
            <v/>
          </cell>
          <cell r="AR136" t="str">
            <v/>
          </cell>
          <cell r="AS136" t="str">
            <v/>
          </cell>
          <cell r="AT136" t="str">
            <v/>
          </cell>
          <cell r="AU136" t="str">
            <v>HOST158B</v>
          </cell>
          <cell r="AV136" t="str">
            <v>IS00</v>
          </cell>
          <cell r="AW136" t="str">
            <v>IS00</v>
          </cell>
          <cell r="AX136" t="str">
            <v>M</v>
          </cell>
          <cell r="AY136" t="str">
            <v>A</v>
          </cell>
          <cell r="AZ136" t="str">
            <v>'BC8T'</v>
          </cell>
          <cell r="BA136" t="str">
            <v>R0ER2240</v>
          </cell>
          <cell r="BB136" t="str">
            <v/>
          </cell>
          <cell r="BC136" t="str">
            <v/>
          </cell>
          <cell r="BD136" t="str">
            <v/>
          </cell>
          <cell r="BE136" t="str">
            <v/>
          </cell>
          <cell r="BF136" t="str">
            <v/>
          </cell>
          <cell r="BG136" t="str">
            <v/>
          </cell>
          <cell r="BH136" t="str">
            <v/>
          </cell>
          <cell r="BI136" t="str">
            <v/>
          </cell>
          <cell r="BJ136" t="str">
            <v/>
          </cell>
          <cell r="BK136">
            <v>126</v>
          </cell>
          <cell r="BL136" t="str">
            <v/>
          </cell>
          <cell r="BM136" t="str">
            <v/>
          </cell>
          <cell r="BN136" t="str">
            <v/>
          </cell>
          <cell r="BO136" t="str">
            <v/>
          </cell>
          <cell r="BP136" t="str">
            <v>FTP</v>
          </cell>
          <cell r="BQ136" t="str">
            <v>FTP</v>
          </cell>
        </row>
        <row r="137">
          <cell r="A137" t="str">
            <v>S0HR2250ToR0ER2250</v>
          </cell>
          <cell r="B137" t="str">
            <v>S0HR2250</v>
          </cell>
          <cell r="C137" t="str">
            <v>HR-LG_財形貯蓄積立額銀行連係[賞与](百十四)</v>
          </cell>
          <cell r="D137" t="str">
            <v>R0ER2250</v>
          </cell>
          <cell r="E137" t="str">
            <v>HR-LG_財形貯蓄積立額銀行連係[賞与](百十四)</v>
          </cell>
          <cell r="F137" t="str">
            <v>M</v>
          </cell>
          <cell r="G137" t="str">
            <v>SFSHR500</v>
          </cell>
          <cell r="H137" t="str">
            <v>【開】POSITIVE</v>
          </cell>
          <cell r="I137" t="str">
            <v>10SBC80DEV03</v>
          </cell>
          <cell r="J137" t="str">
            <v>batchuser</v>
          </cell>
          <cell r="K137" t="str">
            <v>batchuser#bc80d3</v>
          </cell>
          <cell r="L137" t="str">
            <v>U</v>
          </cell>
          <cell r="M137" t="str">
            <v>B</v>
          </cell>
          <cell r="N137" t="str">
            <v>C</v>
          </cell>
          <cell r="O137" t="str">
            <v>/var/ftp_data/JOB/data/IF/trigger/SFSHR500</v>
          </cell>
          <cell r="P137" t="str">
            <v>^S........*</v>
          </cell>
          <cell r="Q137" t="str">
            <v>10SBC80DEV03</v>
          </cell>
          <cell r="R137" t="str">
            <v>batchuser</v>
          </cell>
          <cell r="S137" t="str">
            <v>batchuser#bc80d3</v>
          </cell>
          <cell r="T137" t="str">
            <v>U</v>
          </cell>
          <cell r="U137" t="str">
            <v>B</v>
          </cell>
          <cell r="V137" t="str">
            <v>/var/ftp_data/JOB/data/BC80/out</v>
          </cell>
          <cell r="W137" t="str">
            <v>^S0HR2250$</v>
          </cell>
          <cell r="X137" t="str">
            <v>A</v>
          </cell>
          <cell r="Y137" t="str">
            <v>/var/ftp_data/JOB/data/BC80/out/finish</v>
          </cell>
          <cell r="Z137" t="str">
            <v>%f.%y%y%y%y%M%M%d%d.%H%H%m%m%s%s%S</v>
          </cell>
          <cell r="AA137" t="str">
            <v>RFHSZOS0</v>
          </cell>
          <cell r="AB137" t="str">
            <v>【開】四電ホスト</v>
          </cell>
          <cell r="AC137" t="str">
            <v>10SBC80DEV03</v>
          </cell>
          <cell r="AD137" t="str">
            <v>batchuser</v>
          </cell>
          <cell r="AE137" t="str">
            <v>batchuser#bc80d3</v>
          </cell>
          <cell r="AF137" t="str">
            <v>U</v>
          </cell>
          <cell r="AG137" t="str">
            <v>B</v>
          </cell>
          <cell r="AH137" t="str">
            <v>/var/ftp_data/JOB/data/BC80/in</v>
          </cell>
          <cell r="AI137" t="str">
            <v>R0ER2250</v>
          </cell>
          <cell r="AJ137" t="str">
            <v>O</v>
          </cell>
          <cell r="AK137" t="str">
            <v/>
          </cell>
          <cell r="AL137" t="str">
            <v/>
          </cell>
          <cell r="AM137" t="str">
            <v>N</v>
          </cell>
          <cell r="AN137" t="str">
            <v/>
          </cell>
          <cell r="AO137" t="str">
            <v/>
          </cell>
          <cell r="AP137" t="str">
            <v/>
          </cell>
          <cell r="AQ137" t="str">
            <v/>
          </cell>
          <cell r="AR137" t="str">
            <v/>
          </cell>
          <cell r="AS137" t="str">
            <v/>
          </cell>
          <cell r="AT137" t="str">
            <v/>
          </cell>
          <cell r="AU137" t="str">
            <v>HOST158B</v>
          </cell>
          <cell r="AV137" t="str">
            <v>IS00</v>
          </cell>
          <cell r="AW137" t="str">
            <v>IS00</v>
          </cell>
          <cell r="AX137" t="str">
            <v>M</v>
          </cell>
          <cell r="AY137" t="str">
            <v>A</v>
          </cell>
          <cell r="AZ137" t="str">
            <v>'BC8T'</v>
          </cell>
          <cell r="BA137" t="str">
            <v>R0ER2250</v>
          </cell>
          <cell r="BB137" t="str">
            <v/>
          </cell>
          <cell r="BC137" t="str">
            <v/>
          </cell>
          <cell r="BD137" t="str">
            <v/>
          </cell>
          <cell r="BE137" t="str">
            <v/>
          </cell>
          <cell r="BF137" t="str">
            <v/>
          </cell>
          <cell r="BG137" t="str">
            <v/>
          </cell>
          <cell r="BH137" t="str">
            <v/>
          </cell>
          <cell r="BI137" t="str">
            <v/>
          </cell>
          <cell r="BJ137" t="str">
            <v/>
          </cell>
          <cell r="BK137">
            <v>127</v>
          </cell>
          <cell r="BL137" t="str">
            <v/>
          </cell>
          <cell r="BM137" t="str">
            <v/>
          </cell>
          <cell r="BN137" t="str">
            <v/>
          </cell>
          <cell r="BO137" t="str">
            <v/>
          </cell>
          <cell r="BP137" t="str">
            <v>FTP</v>
          </cell>
          <cell r="BQ137" t="str">
            <v>FTP</v>
          </cell>
        </row>
        <row r="138">
          <cell r="A138" t="str">
            <v>S0HR2260ToR0ER2260</v>
          </cell>
          <cell r="B138" t="str">
            <v>S0HR2260</v>
          </cell>
          <cell r="C138" t="str">
            <v>HR-LG_財形貯蓄積立額銀行連係[賞与](中央三井)</v>
          </cell>
          <cell r="D138" t="str">
            <v>R0ER2260</v>
          </cell>
          <cell r="E138" t="str">
            <v>HR-LG_財形貯蓄積立額銀行連係[賞与](中央三井)</v>
          </cell>
          <cell r="F138" t="str">
            <v>M</v>
          </cell>
          <cell r="G138" t="str">
            <v>SFSHR500</v>
          </cell>
          <cell r="H138" t="str">
            <v>【開】POSITIVE</v>
          </cell>
          <cell r="I138" t="str">
            <v>10SBC80DEV03</v>
          </cell>
          <cell r="J138" t="str">
            <v>batchuser</v>
          </cell>
          <cell r="K138" t="str">
            <v>batchuser#bc80d3</v>
          </cell>
          <cell r="L138" t="str">
            <v>U</v>
          </cell>
          <cell r="M138" t="str">
            <v>B</v>
          </cell>
          <cell r="N138" t="str">
            <v>C</v>
          </cell>
          <cell r="O138" t="str">
            <v>/var/ftp_data/JOB/data/IF/trigger/SFSHR500</v>
          </cell>
          <cell r="P138" t="str">
            <v>^S........*</v>
          </cell>
          <cell r="Q138" t="str">
            <v>10SBC80DEV03</v>
          </cell>
          <cell r="R138" t="str">
            <v>batchuser</v>
          </cell>
          <cell r="S138" t="str">
            <v>batchuser#bc80d3</v>
          </cell>
          <cell r="T138" t="str">
            <v>U</v>
          </cell>
          <cell r="U138" t="str">
            <v>B</v>
          </cell>
          <cell r="V138" t="str">
            <v>/var/ftp_data/JOB/data/BC80/out</v>
          </cell>
          <cell r="W138" t="str">
            <v>^S0HR2260$</v>
          </cell>
          <cell r="X138" t="str">
            <v>A</v>
          </cell>
          <cell r="Y138" t="str">
            <v>/var/ftp_data/JOB/data/BC80/out/finish</v>
          </cell>
          <cell r="Z138" t="str">
            <v>%f.%y%y%y%y%M%M%d%d.%H%H%m%m%s%s%S</v>
          </cell>
          <cell r="AA138" t="str">
            <v>RFHSZOS0</v>
          </cell>
          <cell r="AB138" t="str">
            <v>【開】四電ホスト</v>
          </cell>
          <cell r="AC138" t="str">
            <v>10SBC80DEV03</v>
          </cell>
          <cell r="AD138" t="str">
            <v>batchuser</v>
          </cell>
          <cell r="AE138" t="str">
            <v>batchuser#bc80d3</v>
          </cell>
          <cell r="AF138" t="str">
            <v>U</v>
          </cell>
          <cell r="AG138" t="str">
            <v>B</v>
          </cell>
          <cell r="AH138" t="str">
            <v>/var/ftp_data/JOB/data/BC80/in</v>
          </cell>
          <cell r="AI138" t="str">
            <v>R0ER2260</v>
          </cell>
          <cell r="AJ138" t="str">
            <v>O</v>
          </cell>
          <cell r="AK138" t="str">
            <v/>
          </cell>
          <cell r="AL138" t="str">
            <v/>
          </cell>
          <cell r="AM138" t="str">
            <v>N</v>
          </cell>
          <cell r="AN138" t="str">
            <v/>
          </cell>
          <cell r="AO138" t="str">
            <v/>
          </cell>
          <cell r="AP138" t="str">
            <v/>
          </cell>
          <cell r="AQ138" t="str">
            <v/>
          </cell>
          <cell r="AR138" t="str">
            <v/>
          </cell>
          <cell r="AS138" t="str">
            <v/>
          </cell>
          <cell r="AT138" t="str">
            <v/>
          </cell>
          <cell r="AU138" t="str">
            <v>HOST158B</v>
          </cell>
          <cell r="AV138" t="str">
            <v>IS00</v>
          </cell>
          <cell r="AW138" t="str">
            <v>IS00</v>
          </cell>
          <cell r="AX138" t="str">
            <v>M</v>
          </cell>
          <cell r="AY138" t="str">
            <v>A</v>
          </cell>
          <cell r="AZ138" t="str">
            <v>'BC8T'</v>
          </cell>
          <cell r="BA138" t="str">
            <v>R0ER2260</v>
          </cell>
          <cell r="BB138" t="str">
            <v/>
          </cell>
          <cell r="BC138" t="str">
            <v/>
          </cell>
          <cell r="BD138" t="str">
            <v/>
          </cell>
          <cell r="BE138" t="str">
            <v/>
          </cell>
          <cell r="BF138" t="str">
            <v/>
          </cell>
          <cell r="BG138" t="str">
            <v/>
          </cell>
          <cell r="BH138" t="str">
            <v/>
          </cell>
          <cell r="BI138" t="str">
            <v/>
          </cell>
          <cell r="BJ138" t="str">
            <v/>
          </cell>
          <cell r="BK138">
            <v>128</v>
          </cell>
          <cell r="BL138" t="str">
            <v/>
          </cell>
          <cell r="BM138" t="str">
            <v/>
          </cell>
          <cell r="BN138" t="str">
            <v/>
          </cell>
          <cell r="BO138" t="str">
            <v/>
          </cell>
          <cell r="BP138" t="str">
            <v>FTP</v>
          </cell>
          <cell r="BQ138" t="str">
            <v>FTP</v>
          </cell>
        </row>
        <row r="139">
          <cell r="A139" t="str">
            <v>S0HR2270ToR0ER2270</v>
          </cell>
          <cell r="B139" t="str">
            <v>S0HR2270</v>
          </cell>
          <cell r="C139" t="str">
            <v>HR-LG_財形貯蓄積立額銀行連係[賞与](野村)</v>
          </cell>
          <cell r="D139" t="str">
            <v>R0ER2270</v>
          </cell>
          <cell r="E139" t="str">
            <v>HR-LG_財形貯蓄積立額銀行連係[賞与](野村)</v>
          </cell>
          <cell r="F139" t="str">
            <v>M</v>
          </cell>
          <cell r="G139" t="str">
            <v>SFSHR500</v>
          </cell>
          <cell r="H139" t="str">
            <v>【開】POSITIVE</v>
          </cell>
          <cell r="I139" t="str">
            <v>10SBC80DEV03</v>
          </cell>
          <cell r="J139" t="str">
            <v>batchuser</v>
          </cell>
          <cell r="K139" t="str">
            <v>batchuser#bc80d3</v>
          </cell>
          <cell r="L139" t="str">
            <v>U</v>
          </cell>
          <cell r="M139" t="str">
            <v>B</v>
          </cell>
          <cell r="N139" t="str">
            <v>C</v>
          </cell>
          <cell r="O139" t="str">
            <v>/var/ftp_data/JOB/data/IF/trigger/SFSHR500</v>
          </cell>
          <cell r="P139" t="str">
            <v>^S........*</v>
          </cell>
          <cell r="Q139" t="str">
            <v>10SBC80DEV03</v>
          </cell>
          <cell r="R139" t="str">
            <v>batchuser</v>
          </cell>
          <cell r="S139" t="str">
            <v>batchuser#bc80d3</v>
          </cell>
          <cell r="T139" t="str">
            <v>U</v>
          </cell>
          <cell r="U139" t="str">
            <v>B</v>
          </cell>
          <cell r="V139" t="str">
            <v>/var/ftp_data/JOB/data/BC80/out</v>
          </cell>
          <cell r="W139" t="str">
            <v>^S0HR2270$</v>
          </cell>
          <cell r="X139" t="str">
            <v>A</v>
          </cell>
          <cell r="Y139" t="str">
            <v>/var/ftp_data/JOB/data/BC80/out/finish</v>
          </cell>
          <cell r="Z139" t="str">
            <v>%f.%y%y%y%y%M%M%d%d.%H%H%m%m%s%s%S</v>
          </cell>
          <cell r="AA139" t="str">
            <v>RFHSZOS0</v>
          </cell>
          <cell r="AB139" t="str">
            <v>【開】四電ホスト</v>
          </cell>
          <cell r="AC139" t="str">
            <v>10SBC80DEV03</v>
          </cell>
          <cell r="AD139" t="str">
            <v>batchuser</v>
          </cell>
          <cell r="AE139" t="str">
            <v>batchuser#bc80d3</v>
          </cell>
          <cell r="AF139" t="str">
            <v>U</v>
          </cell>
          <cell r="AG139" t="str">
            <v>B</v>
          </cell>
          <cell r="AH139" t="str">
            <v>/var/ftp_data/JOB/data/BC80/in</v>
          </cell>
          <cell r="AI139" t="str">
            <v>R0ER2270</v>
          </cell>
          <cell r="AJ139" t="str">
            <v>O</v>
          </cell>
          <cell r="AK139" t="str">
            <v/>
          </cell>
          <cell r="AL139" t="str">
            <v/>
          </cell>
          <cell r="AM139" t="str">
            <v>N</v>
          </cell>
          <cell r="AN139" t="str">
            <v/>
          </cell>
          <cell r="AO139" t="str">
            <v/>
          </cell>
          <cell r="AP139" t="str">
            <v/>
          </cell>
          <cell r="AQ139" t="str">
            <v/>
          </cell>
          <cell r="AR139" t="str">
            <v/>
          </cell>
          <cell r="AS139" t="str">
            <v/>
          </cell>
          <cell r="AT139" t="str">
            <v/>
          </cell>
          <cell r="AU139" t="str">
            <v>HOST158B</v>
          </cell>
          <cell r="AV139" t="str">
            <v>IS00</v>
          </cell>
          <cell r="AW139" t="str">
            <v>IS00</v>
          </cell>
          <cell r="AX139" t="str">
            <v>M</v>
          </cell>
          <cell r="AY139" t="str">
            <v>A</v>
          </cell>
          <cell r="AZ139" t="str">
            <v>'BC8T'</v>
          </cell>
          <cell r="BA139" t="str">
            <v>R0ER2270</v>
          </cell>
          <cell r="BB139" t="str">
            <v/>
          </cell>
          <cell r="BC139" t="str">
            <v/>
          </cell>
          <cell r="BD139" t="str">
            <v/>
          </cell>
          <cell r="BE139" t="str">
            <v/>
          </cell>
          <cell r="BF139" t="str">
            <v/>
          </cell>
          <cell r="BG139" t="str">
            <v/>
          </cell>
          <cell r="BH139" t="str">
            <v/>
          </cell>
          <cell r="BI139" t="str">
            <v/>
          </cell>
          <cell r="BJ139" t="str">
            <v/>
          </cell>
          <cell r="BK139">
            <v>129</v>
          </cell>
          <cell r="BL139" t="str">
            <v/>
          </cell>
          <cell r="BM139" t="str">
            <v/>
          </cell>
          <cell r="BN139" t="str">
            <v/>
          </cell>
          <cell r="BO139" t="str">
            <v/>
          </cell>
          <cell r="BP139" t="str">
            <v>FTP</v>
          </cell>
          <cell r="BQ139" t="str">
            <v>FTP</v>
          </cell>
        </row>
        <row r="140">
          <cell r="A140" t="str">
            <v>S0HR2280ToR0ER2280</v>
          </cell>
          <cell r="B140" t="str">
            <v>S0HR2280</v>
          </cell>
          <cell r="C140" t="str">
            <v>HR-LG_財形貯蓄積立額銀行連係[賞与](みずほ(旧興銀))</v>
          </cell>
          <cell r="D140" t="str">
            <v>R0ER2280</v>
          </cell>
          <cell r="E140" t="str">
            <v>HR-LG_財形貯蓄積立額銀行連係[賞与](みずほ(旧興銀))</v>
          </cell>
          <cell r="F140" t="str">
            <v>M</v>
          </cell>
          <cell r="G140" t="str">
            <v>SFSHR500</v>
          </cell>
          <cell r="H140" t="str">
            <v>【開】POSITIVE</v>
          </cell>
          <cell r="I140" t="str">
            <v>10SBC80DEV03</v>
          </cell>
          <cell r="J140" t="str">
            <v>batchuser</v>
          </cell>
          <cell r="K140" t="str">
            <v>batchuser#bc80d3</v>
          </cell>
          <cell r="L140" t="str">
            <v>U</v>
          </cell>
          <cell r="M140" t="str">
            <v>B</v>
          </cell>
          <cell r="N140" t="str">
            <v>C</v>
          </cell>
          <cell r="O140" t="str">
            <v>/var/ftp_data/JOB/data/IF/trigger/SFSHR500</v>
          </cell>
          <cell r="P140" t="str">
            <v>^S........*</v>
          </cell>
          <cell r="Q140" t="str">
            <v>10SBC80DEV03</v>
          </cell>
          <cell r="R140" t="str">
            <v>batchuser</v>
          </cell>
          <cell r="S140" t="str">
            <v>batchuser#bc80d3</v>
          </cell>
          <cell r="T140" t="str">
            <v>U</v>
          </cell>
          <cell r="U140" t="str">
            <v>B</v>
          </cell>
          <cell r="V140" t="str">
            <v>/var/ftp_data/JOB/data/BC80/out</v>
          </cell>
          <cell r="W140" t="str">
            <v>^S0HR2280$</v>
          </cell>
          <cell r="X140" t="str">
            <v>A</v>
          </cell>
          <cell r="Y140" t="str">
            <v>/var/ftp_data/JOB/data/BC80/out/finish</v>
          </cell>
          <cell r="Z140" t="str">
            <v>%f.%y%y%y%y%M%M%d%d.%H%H%m%m%s%s%S</v>
          </cell>
          <cell r="AA140" t="str">
            <v>RFHSZOS0</v>
          </cell>
          <cell r="AB140" t="str">
            <v>【開】四電ホスト</v>
          </cell>
          <cell r="AC140" t="str">
            <v>10SBC80DEV03</v>
          </cell>
          <cell r="AD140" t="str">
            <v>batchuser</v>
          </cell>
          <cell r="AE140" t="str">
            <v>batchuser#bc80d3</v>
          </cell>
          <cell r="AF140" t="str">
            <v>U</v>
          </cell>
          <cell r="AG140" t="str">
            <v>B</v>
          </cell>
          <cell r="AH140" t="str">
            <v>/var/ftp_data/JOB/data/BC80/in</v>
          </cell>
          <cell r="AI140" t="str">
            <v>R0ER2280</v>
          </cell>
          <cell r="AJ140" t="str">
            <v>O</v>
          </cell>
          <cell r="AK140" t="str">
            <v/>
          </cell>
          <cell r="AL140" t="str">
            <v/>
          </cell>
          <cell r="AM140" t="str">
            <v>N</v>
          </cell>
          <cell r="AN140" t="str">
            <v/>
          </cell>
          <cell r="AO140" t="str">
            <v/>
          </cell>
          <cell r="AP140" t="str">
            <v/>
          </cell>
          <cell r="AQ140" t="str">
            <v/>
          </cell>
          <cell r="AR140" t="str">
            <v/>
          </cell>
          <cell r="AS140" t="str">
            <v/>
          </cell>
          <cell r="AT140" t="str">
            <v/>
          </cell>
          <cell r="AU140" t="str">
            <v>HOST158B</v>
          </cell>
          <cell r="AV140" t="str">
            <v>IS00</v>
          </cell>
          <cell r="AW140" t="str">
            <v>IS00</v>
          </cell>
          <cell r="AX140" t="str">
            <v>M</v>
          </cell>
          <cell r="AY140" t="str">
            <v>A</v>
          </cell>
          <cell r="AZ140" t="str">
            <v>'BC8T'</v>
          </cell>
          <cell r="BA140" t="str">
            <v>R0ER2280</v>
          </cell>
          <cell r="BB140" t="str">
            <v/>
          </cell>
          <cell r="BC140" t="str">
            <v/>
          </cell>
          <cell r="BD140" t="str">
            <v/>
          </cell>
          <cell r="BE140" t="str">
            <v/>
          </cell>
          <cell r="BF140" t="str">
            <v/>
          </cell>
          <cell r="BG140" t="str">
            <v/>
          </cell>
          <cell r="BH140" t="str">
            <v/>
          </cell>
          <cell r="BI140" t="str">
            <v/>
          </cell>
          <cell r="BJ140" t="str">
            <v/>
          </cell>
          <cell r="BK140">
            <v>130</v>
          </cell>
          <cell r="BL140" t="str">
            <v/>
          </cell>
          <cell r="BM140" t="str">
            <v/>
          </cell>
          <cell r="BN140" t="str">
            <v/>
          </cell>
          <cell r="BO140" t="str">
            <v/>
          </cell>
          <cell r="BP140" t="str">
            <v>FTP</v>
          </cell>
          <cell r="BQ140" t="str">
            <v>FTP</v>
          </cell>
        </row>
        <row r="141">
          <cell r="A141" t="str">
            <v>S0HR2290ToR0ER2290</v>
          </cell>
          <cell r="B141" t="str">
            <v>S0HR2290</v>
          </cell>
          <cell r="C141" t="str">
            <v>HR-LG_財形貯蓄積立額銀行連係[賞与](四国労金)</v>
          </cell>
          <cell r="D141" t="str">
            <v>R0ER2290</v>
          </cell>
          <cell r="E141" t="str">
            <v>HR-LG_財形貯蓄積立額銀行連係[賞与](四国労金)</v>
          </cell>
          <cell r="F141" t="str">
            <v>M</v>
          </cell>
          <cell r="G141" t="str">
            <v>SFSHR500</v>
          </cell>
          <cell r="H141" t="str">
            <v>【開】POSITIVE</v>
          </cell>
          <cell r="I141" t="str">
            <v>10SBC80DEV03</v>
          </cell>
          <cell r="J141" t="str">
            <v>batchuser</v>
          </cell>
          <cell r="K141" t="str">
            <v>batchuser#bc80d3</v>
          </cell>
          <cell r="L141" t="str">
            <v>U</v>
          </cell>
          <cell r="M141" t="str">
            <v>B</v>
          </cell>
          <cell r="N141" t="str">
            <v>C</v>
          </cell>
          <cell r="O141" t="str">
            <v>/var/ftp_data/JOB/data/IF/trigger/SFSHR500</v>
          </cell>
          <cell r="P141" t="str">
            <v>^S........*</v>
          </cell>
          <cell r="Q141" t="str">
            <v>10SBC80DEV03</v>
          </cell>
          <cell r="R141" t="str">
            <v>batchuser</v>
          </cell>
          <cell r="S141" t="str">
            <v>batchuser#bc80d3</v>
          </cell>
          <cell r="T141" t="str">
            <v>U</v>
          </cell>
          <cell r="U141" t="str">
            <v>B</v>
          </cell>
          <cell r="V141" t="str">
            <v>/var/ftp_data/JOB/data/BC80/out</v>
          </cell>
          <cell r="W141" t="str">
            <v>^S0HR2290$</v>
          </cell>
          <cell r="X141" t="str">
            <v>A</v>
          </cell>
          <cell r="Y141" t="str">
            <v>/var/ftp_data/JOB/data/BC80/out/finish</v>
          </cell>
          <cell r="Z141" t="str">
            <v>%f.%y%y%y%y%M%M%d%d.%H%H%m%m%s%s%S</v>
          </cell>
          <cell r="AA141" t="str">
            <v>RFHSZOS0</v>
          </cell>
          <cell r="AB141" t="str">
            <v>【開】四電ホスト</v>
          </cell>
          <cell r="AC141" t="str">
            <v>10SBC80DEV03</v>
          </cell>
          <cell r="AD141" t="str">
            <v>batchuser</v>
          </cell>
          <cell r="AE141" t="str">
            <v>batchuser#bc80d3</v>
          </cell>
          <cell r="AF141" t="str">
            <v>U</v>
          </cell>
          <cell r="AG141" t="str">
            <v>B</v>
          </cell>
          <cell r="AH141" t="str">
            <v>/var/ftp_data/JOB/data/BC80/in</v>
          </cell>
          <cell r="AI141" t="str">
            <v>R0ER2290</v>
          </cell>
          <cell r="AJ141" t="str">
            <v>O</v>
          </cell>
          <cell r="AK141" t="str">
            <v/>
          </cell>
          <cell r="AL141" t="str">
            <v/>
          </cell>
          <cell r="AM141" t="str">
            <v>N</v>
          </cell>
          <cell r="AN141" t="str">
            <v/>
          </cell>
          <cell r="AO141" t="str">
            <v/>
          </cell>
          <cell r="AP141" t="str">
            <v/>
          </cell>
          <cell r="AQ141" t="str">
            <v/>
          </cell>
          <cell r="AR141" t="str">
            <v/>
          </cell>
          <cell r="AS141" t="str">
            <v/>
          </cell>
          <cell r="AT141" t="str">
            <v/>
          </cell>
          <cell r="AU141" t="str">
            <v>HOST158B</v>
          </cell>
          <cell r="AV141" t="str">
            <v>IS00</v>
          </cell>
          <cell r="AW141" t="str">
            <v>IS00</v>
          </cell>
          <cell r="AX141" t="str">
            <v>M</v>
          </cell>
          <cell r="AY141" t="str">
            <v>A</v>
          </cell>
          <cell r="AZ141" t="str">
            <v>'BC8T'</v>
          </cell>
          <cell r="BA141" t="str">
            <v>R0ER2290</v>
          </cell>
          <cell r="BB141" t="str">
            <v/>
          </cell>
          <cell r="BC141" t="str">
            <v/>
          </cell>
          <cell r="BD141" t="str">
            <v/>
          </cell>
          <cell r="BE141" t="str">
            <v/>
          </cell>
          <cell r="BF141" t="str">
            <v/>
          </cell>
          <cell r="BG141" t="str">
            <v/>
          </cell>
          <cell r="BH141" t="str">
            <v/>
          </cell>
          <cell r="BI141" t="str">
            <v/>
          </cell>
          <cell r="BJ141" t="str">
            <v/>
          </cell>
          <cell r="BK141">
            <v>131</v>
          </cell>
          <cell r="BL141" t="str">
            <v/>
          </cell>
          <cell r="BM141" t="str">
            <v/>
          </cell>
          <cell r="BN141" t="str">
            <v/>
          </cell>
          <cell r="BO141" t="str">
            <v/>
          </cell>
          <cell r="BP141" t="str">
            <v>FTP</v>
          </cell>
          <cell r="BQ141" t="str">
            <v>FTP</v>
          </cell>
        </row>
        <row r="142">
          <cell r="A142" t="str">
            <v>S0HR2990ToR0JR2990</v>
          </cell>
          <cell r="B142" t="str">
            <v>S0HR2990</v>
          </cell>
          <cell r="C142" t="str">
            <v>HR-LG_退職金原価センタ連係</v>
          </cell>
          <cell r="D142" t="str">
            <v>R0JR2990</v>
          </cell>
          <cell r="E142" t="str">
            <v>HR-LG_退職金原価センタ連係</v>
          </cell>
          <cell r="F142" t="str">
            <v>M</v>
          </cell>
          <cell r="G142" t="str">
            <v>SFSHR500</v>
          </cell>
          <cell r="H142" t="str">
            <v>【開】POSITIVE</v>
          </cell>
          <cell r="I142" t="str">
            <v>10SBC80DEV03</v>
          </cell>
          <cell r="J142" t="str">
            <v>batchuser</v>
          </cell>
          <cell r="K142" t="str">
            <v>batchuser#bc80d3</v>
          </cell>
          <cell r="L142" t="str">
            <v>U</v>
          </cell>
          <cell r="M142" t="str">
            <v>B</v>
          </cell>
          <cell r="N142" t="str">
            <v>C</v>
          </cell>
          <cell r="O142" t="str">
            <v>/var/ftp_data/JOB/data/IF/trigger/SFSHR500</v>
          </cell>
          <cell r="P142" t="str">
            <v>^S........*</v>
          </cell>
          <cell r="Q142" t="str">
            <v>10SBC80DEV03</v>
          </cell>
          <cell r="R142" t="str">
            <v>batchuser</v>
          </cell>
          <cell r="S142" t="str">
            <v>batchuser#bc80d3</v>
          </cell>
          <cell r="T142" t="str">
            <v>U</v>
          </cell>
          <cell r="U142" t="str">
            <v>B</v>
          </cell>
          <cell r="V142" t="str">
            <v>/var/ftp_data/JOB/data/BC80/out</v>
          </cell>
          <cell r="W142" t="str">
            <v>^S0HR2990$</v>
          </cell>
          <cell r="X142" t="str">
            <v>A</v>
          </cell>
          <cell r="Y142" t="str">
            <v>/var/ftp_data/JOB/data/BC80/out/finish</v>
          </cell>
          <cell r="Z142" t="str">
            <v>%f.%y%y%y%y%M%M%d%d.%H%H%m%m%s%s%S</v>
          </cell>
          <cell r="AA142" t="str">
            <v>RFHSZOS0</v>
          </cell>
          <cell r="AB142" t="str">
            <v>【開】四電ホスト</v>
          </cell>
          <cell r="AC142" t="str">
            <v>10SBC80DEV03</v>
          </cell>
          <cell r="AD142" t="str">
            <v>batchuser</v>
          </cell>
          <cell r="AE142" t="str">
            <v>batchuser#bc80d3</v>
          </cell>
          <cell r="AF142" t="str">
            <v>U</v>
          </cell>
          <cell r="AG142" t="str">
            <v>B</v>
          </cell>
          <cell r="AH142" t="str">
            <v>/var/ftp_data/JOB/data/BC80/in</v>
          </cell>
          <cell r="AI142" t="str">
            <v>R0JR2990</v>
          </cell>
          <cell r="AJ142" t="str">
            <v>O</v>
          </cell>
          <cell r="AK142" t="str">
            <v/>
          </cell>
          <cell r="AL142" t="str">
            <v/>
          </cell>
          <cell r="AM142" t="str">
            <v>N</v>
          </cell>
          <cell r="AN142" t="str">
            <v/>
          </cell>
          <cell r="AO142" t="str">
            <v/>
          </cell>
          <cell r="AP142" t="str">
            <v/>
          </cell>
          <cell r="AQ142" t="str">
            <v/>
          </cell>
          <cell r="AR142" t="str">
            <v/>
          </cell>
          <cell r="AS142" t="str">
            <v/>
          </cell>
          <cell r="AT142" t="str">
            <v/>
          </cell>
          <cell r="AU142" t="str">
            <v>HOST158B</v>
          </cell>
          <cell r="AV142" t="str">
            <v>IS00</v>
          </cell>
          <cell r="AW142" t="str">
            <v>IS00</v>
          </cell>
          <cell r="AX142" t="str">
            <v>M</v>
          </cell>
          <cell r="AY142" t="str">
            <v>A</v>
          </cell>
          <cell r="AZ142" t="str">
            <v>'BC8T'</v>
          </cell>
          <cell r="BA142" t="str">
            <v>R0JR2990</v>
          </cell>
          <cell r="BB142" t="str">
            <v/>
          </cell>
          <cell r="BC142" t="str">
            <v/>
          </cell>
          <cell r="BD142" t="str">
            <v/>
          </cell>
          <cell r="BE142" t="str">
            <v/>
          </cell>
          <cell r="BF142" t="str">
            <v/>
          </cell>
          <cell r="BG142" t="str">
            <v/>
          </cell>
          <cell r="BH142" t="str">
            <v/>
          </cell>
          <cell r="BI142" t="str">
            <v/>
          </cell>
          <cell r="BJ142" t="str">
            <v/>
          </cell>
          <cell r="BK142">
            <v>132</v>
          </cell>
          <cell r="BL142" t="str">
            <v/>
          </cell>
          <cell r="BM142" t="str">
            <v/>
          </cell>
          <cell r="BN142" t="str">
            <v/>
          </cell>
          <cell r="BO142" t="str">
            <v/>
          </cell>
          <cell r="BP142" t="str">
            <v>FTP</v>
          </cell>
          <cell r="BQ142" t="str">
            <v>FTP</v>
          </cell>
        </row>
        <row r="143">
          <cell r="A143" t="str">
            <v>S0HR2990ToRPJR2990</v>
          </cell>
          <cell r="B143" t="str">
            <v>S0HR2990</v>
          </cell>
          <cell r="C143" t="str">
            <v>HR-LG_退職金原価センタ連係</v>
          </cell>
          <cell r="D143" t="str">
            <v>RPJR2990</v>
          </cell>
          <cell r="E143" t="str">
            <v>HR-LG_退職金原価センタ連係(四電送配電)</v>
          </cell>
          <cell r="F143" t="str">
            <v>M</v>
          </cell>
          <cell r="G143" t="str">
            <v>SFSHR500</v>
          </cell>
          <cell r="H143" t="str">
            <v>【開】POSITIVE</v>
          </cell>
          <cell r="I143" t="str">
            <v>10SBC80DEV03</v>
          </cell>
          <cell r="J143" t="str">
            <v>batchuser</v>
          </cell>
          <cell r="K143" t="str">
            <v>batchuser#bc80d3</v>
          </cell>
          <cell r="L143" t="str">
            <v>U</v>
          </cell>
          <cell r="M143" t="str">
            <v>B</v>
          </cell>
          <cell r="N143" t="str">
            <v>C</v>
          </cell>
          <cell r="O143" t="str">
            <v>/var/ftp_data/JOB/data/IF/trigger/SFSHR500</v>
          </cell>
          <cell r="P143" t="str">
            <v>^S........*</v>
          </cell>
          <cell r="Q143" t="str">
            <v>10SBC80DEV03</v>
          </cell>
          <cell r="R143" t="str">
            <v>batchuser</v>
          </cell>
          <cell r="S143" t="str">
            <v>batchuser#bc80d3</v>
          </cell>
          <cell r="T143" t="str">
            <v>U</v>
          </cell>
          <cell r="U143" t="str">
            <v>B</v>
          </cell>
          <cell r="V143" t="str">
            <v>/var/ftp_data/JOB/data/BC80/out</v>
          </cell>
          <cell r="W143" t="str">
            <v>^S0HR2990$</v>
          </cell>
          <cell r="X143" t="str">
            <v>A</v>
          </cell>
          <cell r="Y143" t="str">
            <v>/var/ftp_data/JOB/data/BC80/out/finish</v>
          </cell>
          <cell r="Z143" t="str">
            <v>%f.%y%y%y%y%M%M%d%d.%H%H%m%m%s%s%S</v>
          </cell>
          <cell r="AA143" t="str">
            <v>RFHSZOS0</v>
          </cell>
          <cell r="AB143" t="str">
            <v>【開】四電ホスト</v>
          </cell>
          <cell r="AC143" t="str">
            <v>10SBC80DEV03</v>
          </cell>
          <cell r="AD143" t="str">
            <v>batchuser</v>
          </cell>
          <cell r="AE143" t="str">
            <v>batchuser#bc80d3</v>
          </cell>
          <cell r="AF143" t="str">
            <v>U</v>
          </cell>
          <cell r="AG143" t="str">
            <v>B</v>
          </cell>
          <cell r="AH143" t="str">
            <v>/var/ftp_data/JOB/data/BC80/in</v>
          </cell>
          <cell r="AI143" t="str">
            <v>RPJR2990</v>
          </cell>
          <cell r="AJ143" t="str">
            <v>O</v>
          </cell>
          <cell r="AK143" t="str">
            <v/>
          </cell>
          <cell r="AL143" t="str">
            <v/>
          </cell>
          <cell r="AM143" t="str">
            <v>N</v>
          </cell>
          <cell r="AN143" t="str">
            <v/>
          </cell>
          <cell r="AO143" t="str">
            <v/>
          </cell>
          <cell r="AP143" t="str">
            <v/>
          </cell>
          <cell r="AQ143" t="str">
            <v/>
          </cell>
          <cell r="AR143" t="str">
            <v/>
          </cell>
          <cell r="AS143" t="str">
            <v/>
          </cell>
          <cell r="AT143" t="str">
            <v/>
          </cell>
          <cell r="AU143" t="str">
            <v>HOST158B</v>
          </cell>
          <cell r="AV143" t="str">
            <v>IS00</v>
          </cell>
          <cell r="AW143" t="str">
            <v>IS00</v>
          </cell>
          <cell r="AX143" t="str">
            <v>M</v>
          </cell>
          <cell r="AY143" t="str">
            <v>A</v>
          </cell>
          <cell r="AZ143" t="str">
            <v>'BC8T'</v>
          </cell>
          <cell r="BA143" t="str">
            <v>RPJR2990</v>
          </cell>
          <cell r="BB143" t="str">
            <v/>
          </cell>
          <cell r="BC143" t="str">
            <v/>
          </cell>
          <cell r="BD143" t="str">
            <v/>
          </cell>
          <cell r="BE143" t="str">
            <v/>
          </cell>
          <cell r="BF143" t="str">
            <v/>
          </cell>
          <cell r="BG143" t="str">
            <v/>
          </cell>
          <cell r="BH143" t="str">
            <v/>
          </cell>
          <cell r="BI143" t="str">
            <v/>
          </cell>
          <cell r="BJ143" t="str">
            <v/>
          </cell>
          <cell r="BK143">
            <v>133</v>
          </cell>
          <cell r="BL143" t="str">
            <v/>
          </cell>
          <cell r="BM143" t="str">
            <v/>
          </cell>
          <cell r="BN143" t="str">
            <v/>
          </cell>
          <cell r="BO143" t="str">
            <v/>
          </cell>
          <cell r="BP143" t="str">
            <v>FTP</v>
          </cell>
          <cell r="BQ143" t="str">
            <v>FTP</v>
          </cell>
        </row>
        <row r="144">
          <cell r="A144" t="str">
            <v>S0HR3550ToR0ER3550</v>
          </cell>
          <cell r="B144" t="str">
            <v>S0HR3550</v>
          </cell>
          <cell r="C144" t="str">
            <v>HR-LG_教育マスター</v>
          </cell>
          <cell r="D144" t="str">
            <v>R0ER3550</v>
          </cell>
          <cell r="E144" t="str">
            <v>HR-LG_教育マスター</v>
          </cell>
          <cell r="F144" t="str">
            <v>M</v>
          </cell>
          <cell r="G144" t="str">
            <v>SFSHR500</v>
          </cell>
          <cell r="H144" t="str">
            <v>【開】POSITIVE</v>
          </cell>
          <cell r="I144" t="str">
            <v>10SBC80DEV03</v>
          </cell>
          <cell r="J144" t="str">
            <v>batchuser</v>
          </cell>
          <cell r="K144" t="str">
            <v>batchuser#bc80d3</v>
          </cell>
          <cell r="L144" t="str">
            <v>U</v>
          </cell>
          <cell r="M144" t="str">
            <v>B</v>
          </cell>
          <cell r="N144" t="str">
            <v>C</v>
          </cell>
          <cell r="O144" t="str">
            <v>/var/ftp_data/JOB/data/IF/trigger/SFSHR500</v>
          </cell>
          <cell r="P144" t="str">
            <v>^S........*</v>
          </cell>
          <cell r="Q144" t="str">
            <v>10SBC80DEV03</v>
          </cell>
          <cell r="R144" t="str">
            <v>batchuser</v>
          </cell>
          <cell r="S144" t="str">
            <v>batchuser#bc80d3</v>
          </cell>
          <cell r="T144" t="str">
            <v>U</v>
          </cell>
          <cell r="U144" t="str">
            <v>B</v>
          </cell>
          <cell r="V144" t="str">
            <v>/var/ftp_data/JOB/data/BC80/out</v>
          </cell>
          <cell r="W144" t="str">
            <v>^S0HR3550$</v>
          </cell>
          <cell r="X144" t="str">
            <v>D</v>
          </cell>
          <cell r="Y144" t="str">
            <v/>
          </cell>
          <cell r="Z144" t="str">
            <v/>
          </cell>
          <cell r="AA144" t="str">
            <v>RFHSZOS0</v>
          </cell>
          <cell r="AB144" t="str">
            <v>【開】四電ホスト</v>
          </cell>
          <cell r="AC144" t="str">
            <v>10SBC80DEV03</v>
          </cell>
          <cell r="AD144" t="str">
            <v>batchuser</v>
          </cell>
          <cell r="AE144" t="str">
            <v>batchuser#bc80d3</v>
          </cell>
          <cell r="AF144" t="str">
            <v>U</v>
          </cell>
          <cell r="AG144" t="str">
            <v>B</v>
          </cell>
          <cell r="AH144" t="str">
            <v>/var/ftp_data/JOB/data/BC80/in</v>
          </cell>
          <cell r="AI144" t="str">
            <v>R0ER3550</v>
          </cell>
          <cell r="AJ144" t="str">
            <v>O</v>
          </cell>
          <cell r="AK144" t="str">
            <v/>
          </cell>
          <cell r="AL144" t="str">
            <v/>
          </cell>
          <cell r="AM144" t="str">
            <v>N</v>
          </cell>
          <cell r="AN144" t="str">
            <v/>
          </cell>
          <cell r="AO144" t="str">
            <v/>
          </cell>
          <cell r="AP144" t="str">
            <v/>
          </cell>
          <cell r="AQ144" t="str">
            <v/>
          </cell>
          <cell r="AR144" t="str">
            <v/>
          </cell>
          <cell r="AS144" t="str">
            <v/>
          </cell>
          <cell r="AT144" t="str">
            <v/>
          </cell>
          <cell r="AU144" t="str">
            <v>HOST158B</v>
          </cell>
          <cell r="AV144" t="str">
            <v>IS00</v>
          </cell>
          <cell r="AW144" t="str">
            <v>IS00</v>
          </cell>
          <cell r="AX144" t="str">
            <v>M</v>
          </cell>
          <cell r="AY144" t="str">
            <v>A</v>
          </cell>
          <cell r="AZ144" t="str">
            <v>'BC8T'</v>
          </cell>
          <cell r="BA144" t="str">
            <v>R0ER3550</v>
          </cell>
          <cell r="BB144" t="str">
            <v/>
          </cell>
          <cell r="BC144" t="str">
            <v/>
          </cell>
          <cell r="BD144" t="str">
            <v/>
          </cell>
          <cell r="BE144" t="str">
            <v/>
          </cell>
          <cell r="BF144" t="str">
            <v/>
          </cell>
          <cell r="BG144" t="str">
            <v/>
          </cell>
          <cell r="BH144" t="str">
            <v/>
          </cell>
          <cell r="BI144" t="str">
            <v/>
          </cell>
          <cell r="BJ144" t="str">
            <v/>
          </cell>
          <cell r="BK144">
            <v>134</v>
          </cell>
          <cell r="BL144" t="str">
            <v/>
          </cell>
          <cell r="BM144" t="str">
            <v/>
          </cell>
          <cell r="BN144" t="str">
            <v/>
          </cell>
          <cell r="BO144" t="str">
            <v/>
          </cell>
          <cell r="BP144" t="str">
            <v>FTP</v>
          </cell>
          <cell r="BQ144" t="str">
            <v>FTP</v>
          </cell>
        </row>
        <row r="145">
          <cell r="A145" t="str">
            <v>S0HR4150ToRYJR4150</v>
          </cell>
          <cell r="B145" t="str">
            <v>S0HR4150</v>
          </cell>
          <cell r="C145" t="str">
            <v>HR-LG_保有資格マスター</v>
          </cell>
          <cell r="D145" t="str">
            <v>RYJR4150</v>
          </cell>
          <cell r="E145" t="str">
            <v>HR-LG_保有資格マスター</v>
          </cell>
          <cell r="F145" t="str">
            <v>M</v>
          </cell>
          <cell r="G145" t="str">
            <v>SFSHR500</v>
          </cell>
          <cell r="H145" t="str">
            <v>【開】POSITIVE</v>
          </cell>
          <cell r="I145" t="str">
            <v>10SBC80DEV03</v>
          </cell>
          <cell r="J145" t="str">
            <v>batchuser</v>
          </cell>
          <cell r="K145" t="str">
            <v>batchuser#bc80d3</v>
          </cell>
          <cell r="L145" t="str">
            <v>U</v>
          </cell>
          <cell r="M145" t="str">
            <v>B</v>
          </cell>
          <cell r="N145" t="str">
            <v>C</v>
          </cell>
          <cell r="O145" t="str">
            <v>/var/ftp_data/JOB/data/IF/trigger/SFSHR500</v>
          </cell>
          <cell r="P145" t="str">
            <v>^S........*</v>
          </cell>
          <cell r="Q145" t="str">
            <v>10SBC80DEV03</v>
          </cell>
          <cell r="R145" t="str">
            <v>batchuser</v>
          </cell>
          <cell r="S145" t="str">
            <v>batchuser#bc80d3</v>
          </cell>
          <cell r="T145" t="str">
            <v>U</v>
          </cell>
          <cell r="U145" t="str">
            <v>B</v>
          </cell>
          <cell r="V145" t="str">
            <v>/var/ftp_data/JOB/data/BC80/out</v>
          </cell>
          <cell r="W145" t="str">
            <v>^S0HR4150$</v>
          </cell>
          <cell r="X145" t="str">
            <v>N</v>
          </cell>
          <cell r="Y145" t="str">
            <v/>
          </cell>
          <cell r="Z145" t="str">
            <v/>
          </cell>
          <cell r="AA145" t="str">
            <v>RFHSZOS0</v>
          </cell>
          <cell r="AB145" t="str">
            <v>【開】四電ホスト</v>
          </cell>
          <cell r="AC145" t="str">
            <v>10SBC80DEV03</v>
          </cell>
          <cell r="AD145" t="str">
            <v>batchuser</v>
          </cell>
          <cell r="AE145" t="str">
            <v>batchuser#bc80d3</v>
          </cell>
          <cell r="AF145" t="str">
            <v>U</v>
          </cell>
          <cell r="AG145" t="str">
            <v>B</v>
          </cell>
          <cell r="AH145" t="str">
            <v>/var/ftp_data/JOB/data/BC80/in</v>
          </cell>
          <cell r="AI145" t="str">
            <v>RYJR4150</v>
          </cell>
          <cell r="AJ145" t="str">
            <v>O</v>
          </cell>
          <cell r="AK145" t="str">
            <v/>
          </cell>
          <cell r="AL145" t="str">
            <v/>
          </cell>
          <cell r="AM145" t="str">
            <v>N</v>
          </cell>
          <cell r="AN145" t="str">
            <v/>
          </cell>
          <cell r="AO145" t="str">
            <v/>
          </cell>
          <cell r="AP145" t="str">
            <v/>
          </cell>
          <cell r="AQ145" t="str">
            <v/>
          </cell>
          <cell r="AR145" t="str">
            <v/>
          </cell>
          <cell r="AS145" t="str">
            <v/>
          </cell>
          <cell r="AT145" t="str">
            <v/>
          </cell>
          <cell r="AU145" t="str">
            <v>HOST158B</v>
          </cell>
          <cell r="AV145" t="str">
            <v>IS00</v>
          </cell>
          <cell r="AW145" t="str">
            <v>IS00</v>
          </cell>
          <cell r="AX145" t="str">
            <v>M</v>
          </cell>
          <cell r="AY145" t="str">
            <v>A</v>
          </cell>
          <cell r="AZ145" t="str">
            <v>'BC8T'</v>
          </cell>
          <cell r="BA145" t="str">
            <v>RYJR4150</v>
          </cell>
          <cell r="BB145" t="str">
            <v/>
          </cell>
          <cell r="BC145" t="str">
            <v/>
          </cell>
          <cell r="BD145" t="str">
            <v/>
          </cell>
          <cell r="BE145" t="str">
            <v/>
          </cell>
          <cell r="BF145" t="str">
            <v/>
          </cell>
          <cell r="BG145" t="str">
            <v/>
          </cell>
          <cell r="BH145" t="str">
            <v/>
          </cell>
          <cell r="BI145" t="str">
            <v/>
          </cell>
          <cell r="BJ145" t="str">
            <v/>
          </cell>
          <cell r="BK145">
            <v>135</v>
          </cell>
          <cell r="BL145" t="str">
            <v/>
          </cell>
          <cell r="BM145" t="str">
            <v/>
          </cell>
          <cell r="BN145" t="str">
            <v/>
          </cell>
          <cell r="BO145" t="str">
            <v/>
          </cell>
          <cell r="BP145" t="str">
            <v>FTP</v>
          </cell>
          <cell r="BQ145" t="str">
            <v>FTP</v>
          </cell>
        </row>
        <row r="146">
          <cell r="A146" t="str">
            <v>S0HR4810ToR0JR4810</v>
          </cell>
          <cell r="B146" t="str">
            <v>S0HR4810</v>
          </cell>
          <cell r="C146" t="str">
            <v>HR-LG_移籍者情報連係(期間指定)</v>
          </cell>
          <cell r="D146" t="str">
            <v>R0JR4810</v>
          </cell>
          <cell r="E146" t="str">
            <v>HR-LG_移籍者情報連係(期間指定)</v>
          </cell>
          <cell r="F146" t="str">
            <v>M</v>
          </cell>
          <cell r="G146" t="str">
            <v>SFSHR500</v>
          </cell>
          <cell r="H146" t="str">
            <v>【開】POSITIVE</v>
          </cell>
          <cell r="I146" t="str">
            <v>10SBC80DEV03</v>
          </cell>
          <cell r="J146" t="str">
            <v>batchuser</v>
          </cell>
          <cell r="K146" t="str">
            <v>batchuser#bc80d3</v>
          </cell>
          <cell r="L146" t="str">
            <v>U</v>
          </cell>
          <cell r="M146" t="str">
            <v>B</v>
          </cell>
          <cell r="N146" t="str">
            <v>C</v>
          </cell>
          <cell r="O146" t="str">
            <v>/var/ftp_data/JOB/data/IF/trigger/SFSHR500</v>
          </cell>
          <cell r="P146" t="str">
            <v>^S........*</v>
          </cell>
          <cell r="Q146" t="str">
            <v>10SBC80DEV03</v>
          </cell>
          <cell r="R146" t="str">
            <v>batchuser</v>
          </cell>
          <cell r="S146" t="str">
            <v>batchuser#bc80d3</v>
          </cell>
          <cell r="T146" t="str">
            <v>U</v>
          </cell>
          <cell r="U146" t="str">
            <v>B</v>
          </cell>
          <cell r="V146" t="str">
            <v>/var/ftp_data/JOB/data/BC80/out</v>
          </cell>
          <cell r="W146" t="str">
            <v>^S0HR4810$</v>
          </cell>
          <cell r="X146" t="str">
            <v>A</v>
          </cell>
          <cell r="Y146" t="str">
            <v>/var/ftp_data/JOB/data/BC80/out/finish</v>
          </cell>
          <cell r="Z146" t="str">
            <v>%f.%y%y%y%y%M%M%d%d.%H%H%m%m%s%s%S</v>
          </cell>
          <cell r="AA146" t="str">
            <v>RFHSZOS0</v>
          </cell>
          <cell r="AB146" t="str">
            <v>【開】四電ホスト</v>
          </cell>
          <cell r="AC146" t="str">
            <v>10SBC80DEV03</v>
          </cell>
          <cell r="AD146" t="str">
            <v>batchuser</v>
          </cell>
          <cell r="AE146" t="str">
            <v>batchuser#bc80d3</v>
          </cell>
          <cell r="AF146" t="str">
            <v>U</v>
          </cell>
          <cell r="AG146" t="str">
            <v>B</v>
          </cell>
          <cell r="AH146" t="str">
            <v>/var/ftp_data/JOB/data/BC80/in</v>
          </cell>
          <cell r="AI146" t="str">
            <v>R0JR4810</v>
          </cell>
          <cell r="AJ146" t="str">
            <v>O</v>
          </cell>
          <cell r="AK146" t="str">
            <v/>
          </cell>
          <cell r="AL146" t="str">
            <v/>
          </cell>
          <cell r="AM146" t="str">
            <v>N</v>
          </cell>
          <cell r="AN146" t="str">
            <v/>
          </cell>
          <cell r="AO146" t="str">
            <v/>
          </cell>
          <cell r="AP146" t="str">
            <v/>
          </cell>
          <cell r="AQ146" t="str">
            <v/>
          </cell>
          <cell r="AR146" t="str">
            <v/>
          </cell>
          <cell r="AS146" t="str">
            <v/>
          </cell>
          <cell r="AT146" t="str">
            <v/>
          </cell>
          <cell r="AU146" t="str">
            <v>HOST158B</v>
          </cell>
          <cell r="AV146" t="str">
            <v>IS00</v>
          </cell>
          <cell r="AW146" t="str">
            <v>IS00</v>
          </cell>
          <cell r="AX146" t="str">
            <v>M</v>
          </cell>
          <cell r="AY146" t="str">
            <v>A</v>
          </cell>
          <cell r="AZ146" t="str">
            <v>'BC8T'</v>
          </cell>
          <cell r="BA146" t="str">
            <v>R0JR4810</v>
          </cell>
          <cell r="BB146" t="str">
            <v/>
          </cell>
          <cell r="BC146" t="str">
            <v/>
          </cell>
          <cell r="BD146" t="str">
            <v/>
          </cell>
          <cell r="BE146" t="str">
            <v/>
          </cell>
          <cell r="BF146" t="str">
            <v/>
          </cell>
          <cell r="BG146" t="str">
            <v/>
          </cell>
          <cell r="BH146" t="str">
            <v/>
          </cell>
          <cell r="BI146" t="str">
            <v/>
          </cell>
          <cell r="BJ146" t="str">
            <v/>
          </cell>
          <cell r="BK146">
            <v>136</v>
          </cell>
          <cell r="BL146" t="str">
            <v/>
          </cell>
          <cell r="BM146" t="str">
            <v/>
          </cell>
          <cell r="BN146" t="str">
            <v/>
          </cell>
          <cell r="BO146" t="str">
            <v/>
          </cell>
          <cell r="BP146" t="str">
            <v>FTP</v>
          </cell>
          <cell r="BQ146" t="str">
            <v>FTP</v>
          </cell>
        </row>
        <row r="147">
          <cell r="A147" t="str">
            <v>S0HR4820ToR0JR4820</v>
          </cell>
          <cell r="B147" t="str">
            <v>S0HR4820</v>
          </cell>
          <cell r="C147" t="str">
            <v>HR-LG_移籍者情報連係(日付指定)</v>
          </cell>
          <cell r="D147" t="str">
            <v>R0JR4820</v>
          </cell>
          <cell r="E147" t="str">
            <v>HR-LG_移籍者情報連係(日付指定)</v>
          </cell>
          <cell r="F147" t="str">
            <v>M</v>
          </cell>
          <cell r="G147" t="str">
            <v>SFSHR500</v>
          </cell>
          <cell r="H147" t="str">
            <v>【開】POSITIVE</v>
          </cell>
          <cell r="I147" t="str">
            <v>10SBC80DEV03</v>
          </cell>
          <cell r="J147" t="str">
            <v>batchuser</v>
          </cell>
          <cell r="K147" t="str">
            <v>batchuser#bc80d3</v>
          </cell>
          <cell r="L147" t="str">
            <v>U</v>
          </cell>
          <cell r="M147" t="str">
            <v>B</v>
          </cell>
          <cell r="N147" t="str">
            <v>C</v>
          </cell>
          <cell r="O147" t="str">
            <v>/var/ftp_data/JOB/data/IF/trigger/SFSHR500</v>
          </cell>
          <cell r="P147" t="str">
            <v>^S........*</v>
          </cell>
          <cell r="Q147" t="str">
            <v>10SBC80DEV03</v>
          </cell>
          <cell r="R147" t="str">
            <v>batchuser</v>
          </cell>
          <cell r="S147" t="str">
            <v>batchuser#bc80d3</v>
          </cell>
          <cell r="T147" t="str">
            <v>U</v>
          </cell>
          <cell r="U147" t="str">
            <v>B</v>
          </cell>
          <cell r="V147" t="str">
            <v>/var/ftp_data/JOB/data/BC80/out</v>
          </cell>
          <cell r="W147" t="str">
            <v>^S0HR4820$</v>
          </cell>
          <cell r="X147" t="str">
            <v>A</v>
          </cell>
          <cell r="Y147" t="str">
            <v>/var/ftp_data/JOB/data/BC80/out/finish</v>
          </cell>
          <cell r="Z147" t="str">
            <v>%f.%y%y%y%y%M%M%d%d.%H%H%m%m%s%s%S</v>
          </cell>
          <cell r="AA147" t="str">
            <v>RFHSZOS0</v>
          </cell>
          <cell r="AB147" t="str">
            <v>【開】四電ホスト</v>
          </cell>
          <cell r="AC147" t="str">
            <v>10SBC80DEV03</v>
          </cell>
          <cell r="AD147" t="str">
            <v>batchuser</v>
          </cell>
          <cell r="AE147" t="str">
            <v>batchuser#bc80d3</v>
          </cell>
          <cell r="AF147" t="str">
            <v>U</v>
          </cell>
          <cell r="AG147" t="str">
            <v>B</v>
          </cell>
          <cell r="AH147" t="str">
            <v>/var/ftp_data/JOB/data/BC80/in</v>
          </cell>
          <cell r="AI147" t="str">
            <v>R0JR4820</v>
          </cell>
          <cell r="AJ147" t="str">
            <v>O</v>
          </cell>
          <cell r="AK147" t="str">
            <v/>
          </cell>
          <cell r="AL147" t="str">
            <v/>
          </cell>
          <cell r="AM147" t="str">
            <v>N</v>
          </cell>
          <cell r="AN147" t="str">
            <v/>
          </cell>
          <cell r="AO147" t="str">
            <v/>
          </cell>
          <cell r="AP147" t="str">
            <v/>
          </cell>
          <cell r="AQ147" t="str">
            <v/>
          </cell>
          <cell r="AR147" t="str">
            <v/>
          </cell>
          <cell r="AS147" t="str">
            <v/>
          </cell>
          <cell r="AT147" t="str">
            <v/>
          </cell>
          <cell r="AU147" t="str">
            <v>HOST158B</v>
          </cell>
          <cell r="AV147" t="str">
            <v>IS00</v>
          </cell>
          <cell r="AW147" t="str">
            <v>IS00</v>
          </cell>
          <cell r="AX147" t="str">
            <v>M</v>
          </cell>
          <cell r="AY147" t="str">
            <v>A</v>
          </cell>
          <cell r="AZ147" t="str">
            <v>'BC8T'</v>
          </cell>
          <cell r="BA147" t="str">
            <v>R0JR4820</v>
          </cell>
          <cell r="BB147" t="str">
            <v/>
          </cell>
          <cell r="BC147" t="str">
            <v/>
          </cell>
          <cell r="BD147" t="str">
            <v/>
          </cell>
          <cell r="BE147" t="str">
            <v/>
          </cell>
          <cell r="BF147" t="str">
            <v/>
          </cell>
          <cell r="BG147" t="str">
            <v/>
          </cell>
          <cell r="BH147" t="str">
            <v/>
          </cell>
          <cell r="BI147" t="str">
            <v/>
          </cell>
          <cell r="BJ147" t="str">
            <v/>
          </cell>
          <cell r="BK147">
            <v>137</v>
          </cell>
          <cell r="BL147" t="str">
            <v/>
          </cell>
          <cell r="BM147" t="str">
            <v/>
          </cell>
          <cell r="BN147" t="str">
            <v/>
          </cell>
          <cell r="BO147" t="str">
            <v/>
          </cell>
          <cell r="BP147" t="str">
            <v>FTP</v>
          </cell>
          <cell r="BQ147" t="str">
            <v>FTP</v>
          </cell>
        </row>
        <row r="148">
          <cell r="A148" t="str">
            <v>S0HR4830ToR0JW4830</v>
          </cell>
          <cell r="B148" t="str">
            <v>S0HR4830</v>
          </cell>
          <cell r="C148" t="str">
            <v>HR-LG_移籍者情報連係(翌日～翌営業日)</v>
          </cell>
          <cell r="D148" t="str">
            <v>R0JW4830</v>
          </cell>
          <cell r="E148" t="str">
            <v>HR-LG_移籍者情報連係(翌日～翌営業日)</v>
          </cell>
          <cell r="F148" t="str">
            <v>M</v>
          </cell>
          <cell r="G148" t="str">
            <v>SFSHR500</v>
          </cell>
          <cell r="H148" t="str">
            <v>【開】POSITIVE</v>
          </cell>
          <cell r="I148" t="str">
            <v>10SBC80DEV03</v>
          </cell>
          <cell r="J148" t="str">
            <v>batchuser</v>
          </cell>
          <cell r="K148" t="str">
            <v>batchuser#bc80d3</v>
          </cell>
          <cell r="L148" t="str">
            <v>U</v>
          </cell>
          <cell r="M148" t="str">
            <v>B</v>
          </cell>
          <cell r="N148" t="str">
            <v>C</v>
          </cell>
          <cell r="O148" t="str">
            <v>/var/ftp_data/JOB/data/IF/trigger/SFSHR500</v>
          </cell>
          <cell r="P148" t="str">
            <v>^S........*</v>
          </cell>
          <cell r="Q148" t="str">
            <v>10SBC80DEV03</v>
          </cell>
          <cell r="R148" t="str">
            <v>batchuser</v>
          </cell>
          <cell r="S148" t="str">
            <v>batchuser#bc80d3</v>
          </cell>
          <cell r="T148" t="str">
            <v>U</v>
          </cell>
          <cell r="U148" t="str">
            <v>B</v>
          </cell>
          <cell r="V148" t="str">
            <v>/var/ftp_data/JOB/data/BC80/out</v>
          </cell>
          <cell r="W148" t="str">
            <v>^S0HR4830$</v>
          </cell>
          <cell r="X148" t="str">
            <v>A</v>
          </cell>
          <cell r="Y148" t="str">
            <v>/var/ftp_data/JOB/data/BC80/out/finish</v>
          </cell>
          <cell r="Z148" t="str">
            <v>%f.%y%y%y%y%M%M%d%d.%H%H%m%m%s%s%S</v>
          </cell>
          <cell r="AA148" t="str">
            <v>RFSHRJW0</v>
          </cell>
          <cell r="AB148" t="str">
            <v>【開】人事評定システム</v>
          </cell>
          <cell r="AC148" t="str">
            <v>10SBC80DEV03</v>
          </cell>
          <cell r="AD148" t="str">
            <v>batchuser</v>
          </cell>
          <cell r="AE148" t="str">
            <v>batchuser#bc80d3</v>
          </cell>
          <cell r="AF148" t="str">
            <v>U</v>
          </cell>
          <cell r="AG148" t="str">
            <v>B</v>
          </cell>
          <cell r="AH148" t="str">
            <v>/var/ftp_data/JOB/data/BC80/in</v>
          </cell>
          <cell r="AI148" t="str">
            <v>R0JW4830</v>
          </cell>
          <cell r="AJ148" t="str">
            <v>O</v>
          </cell>
          <cell r="AK148" t="str">
            <v/>
          </cell>
          <cell r="AL148" t="str">
            <v/>
          </cell>
          <cell r="AM148" t="str">
            <v>A</v>
          </cell>
          <cell r="AN148" t="str">
            <v>10SBC80DEV03</v>
          </cell>
          <cell r="AO148" t="str">
            <v>batchuser</v>
          </cell>
          <cell r="AP148" t="str">
            <v>batchuser#bc80d3</v>
          </cell>
          <cell r="AQ148" t="str">
            <v>U</v>
          </cell>
          <cell r="AR148" t="str">
            <v>B</v>
          </cell>
          <cell r="AS148" t="str">
            <v>/var/ftp_data/AAUTO/eventdir</v>
          </cell>
          <cell r="AT148" t="str">
            <v>R0JW4830_%y%y%y%y%M%M%d%d%H%H%m%m%s%s</v>
          </cell>
          <cell r="AU148" t="str">
            <v/>
          </cell>
          <cell r="AV148" t="str">
            <v/>
          </cell>
          <cell r="AW148" t="str">
            <v/>
          </cell>
          <cell r="AX148" t="str">
            <v/>
          </cell>
          <cell r="AY148" t="str">
            <v/>
          </cell>
          <cell r="AZ148" t="str">
            <v/>
          </cell>
          <cell r="BA148" t="str">
            <v/>
          </cell>
          <cell r="BB148" t="str">
            <v/>
          </cell>
          <cell r="BC148" t="str">
            <v/>
          </cell>
          <cell r="BD148" t="str">
            <v/>
          </cell>
          <cell r="BE148" t="str">
            <v/>
          </cell>
          <cell r="BF148" t="str">
            <v/>
          </cell>
          <cell r="BG148" t="str">
            <v/>
          </cell>
          <cell r="BH148" t="str">
            <v/>
          </cell>
          <cell r="BI148" t="str">
            <v/>
          </cell>
          <cell r="BJ148" t="str">
            <v/>
          </cell>
          <cell r="BK148">
            <v>138</v>
          </cell>
          <cell r="BL148" t="str">
            <v/>
          </cell>
          <cell r="BM148" t="str">
            <v/>
          </cell>
          <cell r="BN148" t="str">
            <v/>
          </cell>
          <cell r="BO148" t="str">
            <v/>
          </cell>
          <cell r="BP148" t="str">
            <v>FTP</v>
          </cell>
          <cell r="BQ148" t="str">
            <v>FTP</v>
          </cell>
        </row>
        <row r="149">
          <cell r="A149" t="str">
            <v>S0HR4840ToR0JW4840</v>
          </cell>
          <cell r="B149" t="str">
            <v>S0HR4840</v>
          </cell>
          <cell r="C149" t="str">
            <v>HR-LG_移籍者情報連係(翌日以降)</v>
          </cell>
          <cell r="D149" t="str">
            <v>R0JW4840</v>
          </cell>
          <cell r="E149" t="str">
            <v>HR-LG_移籍者情報連係(翌日以降)</v>
          </cell>
          <cell r="F149" t="str">
            <v>M</v>
          </cell>
          <cell r="G149" t="str">
            <v>SFSHR500</v>
          </cell>
          <cell r="H149" t="str">
            <v>【開】POSITIVE</v>
          </cell>
          <cell r="I149" t="str">
            <v>10SBC80DEV03</v>
          </cell>
          <cell r="J149" t="str">
            <v>batchuser</v>
          </cell>
          <cell r="K149" t="str">
            <v>batchuser#bc80d3</v>
          </cell>
          <cell r="L149" t="str">
            <v>U</v>
          </cell>
          <cell r="M149" t="str">
            <v>B</v>
          </cell>
          <cell r="N149" t="str">
            <v>C</v>
          </cell>
          <cell r="O149" t="str">
            <v>/var/ftp_data/JOB/data/IF/trigger/SFSHR500</v>
          </cell>
          <cell r="P149" t="str">
            <v>^S........*</v>
          </cell>
          <cell r="Q149" t="str">
            <v>10SBC80DEV03</v>
          </cell>
          <cell r="R149" t="str">
            <v>batchuser</v>
          </cell>
          <cell r="S149" t="str">
            <v>batchuser#bc80d3</v>
          </cell>
          <cell r="T149" t="str">
            <v>U</v>
          </cell>
          <cell r="U149" t="str">
            <v>B</v>
          </cell>
          <cell r="V149" t="str">
            <v>/var/ftp_data/JOB/data/BC80/out</v>
          </cell>
          <cell r="W149" t="str">
            <v>^S0HR4840$</v>
          </cell>
          <cell r="X149" t="str">
            <v>A</v>
          </cell>
          <cell r="Y149" t="str">
            <v>/var/ftp_data/JOB/data/BC80/out/finish</v>
          </cell>
          <cell r="Z149" t="str">
            <v>%f.%y%y%y%y%M%M%d%d.%H%H%m%m%s%s%S</v>
          </cell>
          <cell r="AA149" t="str">
            <v>RFSHRJW0</v>
          </cell>
          <cell r="AB149" t="str">
            <v>【開】人事評定システム</v>
          </cell>
          <cell r="AC149" t="str">
            <v>10SBC80DEV03</v>
          </cell>
          <cell r="AD149" t="str">
            <v>batchuser</v>
          </cell>
          <cell r="AE149" t="str">
            <v>batchuser#bc80d3</v>
          </cell>
          <cell r="AF149" t="str">
            <v>U</v>
          </cell>
          <cell r="AG149" t="str">
            <v>B</v>
          </cell>
          <cell r="AH149" t="str">
            <v>/var/ftp_data/JOB/data/BC80/in</v>
          </cell>
          <cell r="AI149" t="str">
            <v>R0JW4840</v>
          </cell>
          <cell r="AJ149" t="str">
            <v>O</v>
          </cell>
          <cell r="AK149" t="str">
            <v/>
          </cell>
          <cell r="AL149" t="str">
            <v/>
          </cell>
          <cell r="AM149" t="str">
            <v>A</v>
          </cell>
          <cell r="AN149" t="str">
            <v>10SBC80DEV03</v>
          </cell>
          <cell r="AO149" t="str">
            <v>batchuser</v>
          </cell>
          <cell r="AP149" t="str">
            <v>batchuser#bc80d3</v>
          </cell>
          <cell r="AQ149" t="str">
            <v>U</v>
          </cell>
          <cell r="AR149" t="str">
            <v>B</v>
          </cell>
          <cell r="AS149" t="str">
            <v>/var/ftp_data/AAUTO/eventdir</v>
          </cell>
          <cell r="AT149" t="str">
            <v>R0JW4840_%y%y%y%y%M%M%d%d%H%H%m%m%s%s</v>
          </cell>
          <cell r="AU149" t="str">
            <v/>
          </cell>
          <cell r="AV149" t="str">
            <v/>
          </cell>
          <cell r="AW149" t="str">
            <v/>
          </cell>
          <cell r="AX149" t="str">
            <v/>
          </cell>
          <cell r="AY149" t="str">
            <v/>
          </cell>
          <cell r="AZ149" t="str">
            <v/>
          </cell>
          <cell r="BA149" t="str">
            <v/>
          </cell>
          <cell r="BB149" t="str">
            <v/>
          </cell>
          <cell r="BC149" t="str">
            <v/>
          </cell>
          <cell r="BD149" t="str">
            <v/>
          </cell>
          <cell r="BE149" t="str">
            <v/>
          </cell>
          <cell r="BF149" t="str">
            <v/>
          </cell>
          <cell r="BG149" t="str">
            <v/>
          </cell>
          <cell r="BH149" t="str">
            <v/>
          </cell>
          <cell r="BI149" t="str">
            <v/>
          </cell>
          <cell r="BJ149" t="str">
            <v/>
          </cell>
          <cell r="BK149">
            <v>139</v>
          </cell>
          <cell r="BL149" t="str">
            <v/>
          </cell>
          <cell r="BM149" t="str">
            <v/>
          </cell>
          <cell r="BN149" t="str">
            <v/>
          </cell>
          <cell r="BO149" t="str">
            <v/>
          </cell>
          <cell r="BP149" t="str">
            <v>FTP</v>
          </cell>
          <cell r="BQ149" t="str">
            <v>FTP</v>
          </cell>
        </row>
        <row r="150">
          <cell r="A150" t="str">
            <v>S0HR4960ToR0PS4960</v>
          </cell>
          <cell r="B150" t="str">
            <v>S0HR4960</v>
          </cell>
          <cell r="C150" t="str">
            <v>HR-S4_従業員氏名コードマスタ</v>
          </cell>
          <cell r="D150" t="str">
            <v>R0PS4960</v>
          </cell>
          <cell r="E150" t="str">
            <v>HR-S4_従業員氏名コードマスタ</v>
          </cell>
          <cell r="F150" t="str">
            <v>P</v>
          </cell>
          <cell r="G150" t="str">
            <v>SFSHR500</v>
          </cell>
          <cell r="H150" t="str">
            <v>【開】POSITIVE</v>
          </cell>
          <cell r="I150" t="str">
            <v>10SBC80DEV03</v>
          </cell>
          <cell r="J150" t="str">
            <v>batchuser</v>
          </cell>
          <cell r="K150" t="str">
            <v>batchuser#bc80d3</v>
          </cell>
          <cell r="L150" t="str">
            <v>U</v>
          </cell>
          <cell r="M150" t="str">
            <v>B</v>
          </cell>
          <cell r="N150" t="str">
            <v>C</v>
          </cell>
          <cell r="O150" t="str">
            <v>/var/ftp_data/JOB/data/IF/trigger/SFSHR500</v>
          </cell>
          <cell r="P150" t="str">
            <v>^S........*</v>
          </cell>
          <cell r="Q150" t="str">
            <v>10SBC80DEV03</v>
          </cell>
          <cell r="R150" t="str">
            <v>batchuser</v>
          </cell>
          <cell r="S150" t="str">
            <v>batchuser#bc80d3</v>
          </cell>
          <cell r="T150" t="str">
            <v>U</v>
          </cell>
          <cell r="U150" t="str">
            <v>B</v>
          </cell>
          <cell r="V150" t="str">
            <v>/var/ftp_data/JOB/data/BC80/out</v>
          </cell>
          <cell r="W150" t="str">
            <v>^S0HR4960$</v>
          </cell>
          <cell r="X150" t="str">
            <v>A</v>
          </cell>
          <cell r="Y150" t="str">
            <v>/var/ftp_data/JOB/data/BC80/out/finish</v>
          </cell>
          <cell r="Z150" t="str">
            <v>%f.%y%y%y%y%M%M%d%d.%H%H%m%m%s%s%S</v>
          </cell>
          <cell r="AA150" t="str">
            <v>RFSBOR30</v>
          </cell>
          <cell r="AB150" t="str">
            <v>【開】S/4HANA</v>
          </cell>
          <cell r="AC150" t="str">
            <v>10SBC80DEV03</v>
          </cell>
          <cell r="AD150" t="str">
            <v>batchuser</v>
          </cell>
          <cell r="AE150" t="str">
            <v>batchuser#bc80d3</v>
          </cell>
          <cell r="AF150" t="str">
            <v>U</v>
          </cell>
          <cell r="AG150" t="str">
            <v>B</v>
          </cell>
          <cell r="AH150" t="str">
            <v>/var/ftp_data/JOB/data/BC80/in</v>
          </cell>
          <cell r="AI150" t="str">
            <v>R0PS4960</v>
          </cell>
          <cell r="AJ150" t="str">
            <v>O</v>
          </cell>
          <cell r="AK150" t="str">
            <v/>
          </cell>
          <cell r="AL150" t="str">
            <v/>
          </cell>
          <cell r="AM150" t="str">
            <v>A</v>
          </cell>
          <cell r="AN150" t="str">
            <v>10SBC80DEV03</v>
          </cell>
          <cell r="AO150" t="str">
            <v>batchuser</v>
          </cell>
          <cell r="AP150" t="str">
            <v>batchuser#bc80d3</v>
          </cell>
          <cell r="AQ150" t="str">
            <v>U</v>
          </cell>
          <cell r="AR150" t="str">
            <v>B</v>
          </cell>
          <cell r="AS150" t="str">
            <v>/var/ftp_data/AAUTO/eventdir</v>
          </cell>
          <cell r="AT150" t="str">
            <v>R0PS4960_%y%y%y%y%M%M%d%d%H%H%m%m%s%s</v>
          </cell>
          <cell r="AU150" t="str">
            <v/>
          </cell>
          <cell r="AV150" t="str">
            <v/>
          </cell>
          <cell r="AW150" t="str">
            <v/>
          </cell>
          <cell r="AX150" t="str">
            <v/>
          </cell>
          <cell r="AY150" t="str">
            <v/>
          </cell>
          <cell r="AZ150" t="str">
            <v/>
          </cell>
          <cell r="BA150" t="str">
            <v/>
          </cell>
          <cell r="BB150" t="str">
            <v/>
          </cell>
          <cell r="BC150" t="str">
            <v/>
          </cell>
          <cell r="BD150" t="str">
            <v/>
          </cell>
          <cell r="BE150" t="str">
            <v/>
          </cell>
          <cell r="BF150" t="str">
            <v/>
          </cell>
          <cell r="BG150" t="str">
            <v/>
          </cell>
          <cell r="BH150" t="str">
            <v/>
          </cell>
          <cell r="BI150" t="str">
            <v/>
          </cell>
          <cell r="BJ150" t="str">
            <v/>
          </cell>
          <cell r="BK150">
            <v>140</v>
          </cell>
          <cell r="BL150" t="str">
            <v/>
          </cell>
          <cell r="BM150" t="str">
            <v/>
          </cell>
          <cell r="BN150" t="str">
            <v/>
          </cell>
          <cell r="BO150" t="str">
            <v/>
          </cell>
          <cell r="BP150" t="str">
            <v>FTP</v>
          </cell>
          <cell r="BQ150" t="str">
            <v>FTP</v>
          </cell>
        </row>
        <row r="151">
          <cell r="A151" t="str">
            <v>S0HR4970ToR0PS4970</v>
          </cell>
          <cell r="B151" t="str">
            <v>S0HR4970</v>
          </cell>
          <cell r="C151" t="str">
            <v>等級レベルマスターテーブル</v>
          </cell>
          <cell r="D151" t="str">
            <v>R0PS4970</v>
          </cell>
          <cell r="E151" t="str">
            <v>等級レベルマスターテーブル</v>
          </cell>
          <cell r="F151" t="str">
            <v>P</v>
          </cell>
          <cell r="G151" t="str">
            <v>SFSHR500</v>
          </cell>
          <cell r="H151" t="str">
            <v>【開】POSITIVE</v>
          </cell>
          <cell r="I151" t="str">
            <v>10SBC80DEV03</v>
          </cell>
          <cell r="J151" t="str">
            <v>batchuser</v>
          </cell>
          <cell r="K151" t="str">
            <v>batchuser#bc80d3</v>
          </cell>
          <cell r="L151" t="str">
            <v>U</v>
          </cell>
          <cell r="M151" t="str">
            <v>B</v>
          </cell>
          <cell r="N151" t="str">
            <v>C</v>
          </cell>
          <cell r="O151" t="str">
            <v>/var/ftp_data/JOB/data/IF/trigger/SFSHR500</v>
          </cell>
          <cell r="P151" t="str">
            <v>^S........*</v>
          </cell>
          <cell r="Q151" t="str">
            <v>10SBC80DEV03</v>
          </cell>
          <cell r="R151" t="str">
            <v>batchuser</v>
          </cell>
          <cell r="S151" t="str">
            <v>batchuser#bc80d3</v>
          </cell>
          <cell r="T151" t="str">
            <v>U</v>
          </cell>
          <cell r="U151" t="str">
            <v>B</v>
          </cell>
          <cell r="V151" t="str">
            <v>/var/ftp_data/JOB/data/BC80/out</v>
          </cell>
          <cell r="W151" t="str">
            <v>^S0HR4970$</v>
          </cell>
          <cell r="X151" t="str">
            <v>A</v>
          </cell>
          <cell r="Y151" t="str">
            <v>/var/ftp_data/JOB/data/BC80/out/finish</v>
          </cell>
          <cell r="Z151" t="str">
            <v>%f.%y%y%y%y%M%M%d%d.%H%H%m%m%s%s%S</v>
          </cell>
          <cell r="AA151" t="str">
            <v>RFSBOR30</v>
          </cell>
          <cell r="AB151" t="str">
            <v>【開】S/4HANA</v>
          </cell>
          <cell r="AC151" t="str">
            <v>10SBC80DEV03</v>
          </cell>
          <cell r="AD151" t="str">
            <v>batchuser</v>
          </cell>
          <cell r="AE151" t="str">
            <v>batchuser#bc80d3</v>
          </cell>
          <cell r="AF151" t="str">
            <v>U</v>
          </cell>
          <cell r="AG151" t="str">
            <v>B</v>
          </cell>
          <cell r="AH151" t="str">
            <v>/var/ftp_data/JOB/data/BC80/in</v>
          </cell>
          <cell r="AI151" t="str">
            <v>R0PS4970</v>
          </cell>
          <cell r="AJ151" t="str">
            <v>O</v>
          </cell>
          <cell r="AK151" t="str">
            <v/>
          </cell>
          <cell r="AL151" t="str">
            <v/>
          </cell>
          <cell r="AM151" t="str">
            <v>A</v>
          </cell>
          <cell r="AN151" t="str">
            <v>10SBC80DEV03</v>
          </cell>
          <cell r="AO151" t="str">
            <v>batchuser</v>
          </cell>
          <cell r="AP151" t="str">
            <v>batchuser#bc80d3</v>
          </cell>
          <cell r="AQ151" t="str">
            <v>U</v>
          </cell>
          <cell r="AR151" t="str">
            <v>B</v>
          </cell>
          <cell r="AS151" t="str">
            <v>/var/ftp_data/AAUTO/eventdir</v>
          </cell>
          <cell r="AT151" t="str">
            <v>R0PS4970_%y%y%y%y%M%M%d%d%H%H%m%m%s%s</v>
          </cell>
          <cell r="AU151" t="str">
            <v/>
          </cell>
          <cell r="AV151" t="str">
            <v/>
          </cell>
          <cell r="AW151" t="str">
            <v/>
          </cell>
          <cell r="AX151" t="str">
            <v/>
          </cell>
          <cell r="AY151" t="str">
            <v/>
          </cell>
          <cell r="AZ151" t="str">
            <v/>
          </cell>
          <cell r="BA151" t="str">
            <v/>
          </cell>
          <cell r="BB151" t="str">
            <v/>
          </cell>
          <cell r="BC151" t="str">
            <v/>
          </cell>
          <cell r="BD151" t="str">
            <v/>
          </cell>
          <cell r="BE151" t="str">
            <v/>
          </cell>
          <cell r="BF151" t="str">
            <v/>
          </cell>
          <cell r="BG151" t="str">
            <v/>
          </cell>
          <cell r="BH151" t="str">
            <v/>
          </cell>
          <cell r="BI151" t="str">
            <v/>
          </cell>
          <cell r="BJ151" t="str">
            <v/>
          </cell>
          <cell r="BK151">
            <v>141</v>
          </cell>
          <cell r="BL151" t="str">
            <v/>
          </cell>
          <cell r="BM151" t="str">
            <v/>
          </cell>
          <cell r="BN151" t="str">
            <v/>
          </cell>
          <cell r="BO151" t="str">
            <v/>
          </cell>
          <cell r="BP151" t="str">
            <v>FTP</v>
          </cell>
          <cell r="BQ151" t="str">
            <v>FTP</v>
          </cell>
        </row>
        <row r="152">
          <cell r="A152" t="str">
            <v>S0HR4980ToR0PS4980</v>
          </cell>
          <cell r="B152" t="str">
            <v>S0HR4980</v>
          </cell>
          <cell r="C152" t="str">
            <v>従業員等級マスタ</v>
          </cell>
          <cell r="D152" t="str">
            <v>R0PS4980</v>
          </cell>
          <cell r="E152" t="str">
            <v>従業員等級マスタ</v>
          </cell>
          <cell r="F152" t="str">
            <v>P</v>
          </cell>
          <cell r="G152" t="str">
            <v>SFSHR500</v>
          </cell>
          <cell r="H152" t="str">
            <v>【開】POSITIVE</v>
          </cell>
          <cell r="I152" t="str">
            <v>10SBC80DEV03</v>
          </cell>
          <cell r="J152" t="str">
            <v>batchuser</v>
          </cell>
          <cell r="K152" t="str">
            <v>batchuser#bc80d3</v>
          </cell>
          <cell r="L152" t="str">
            <v>U</v>
          </cell>
          <cell r="M152" t="str">
            <v>B</v>
          </cell>
          <cell r="N152" t="str">
            <v>C</v>
          </cell>
          <cell r="O152" t="str">
            <v>/var/ftp_data/JOB/data/IF/trigger/SFSHR500</v>
          </cell>
          <cell r="P152" t="str">
            <v>^S........*</v>
          </cell>
          <cell r="Q152" t="str">
            <v>10SBC80DEV03</v>
          </cell>
          <cell r="R152" t="str">
            <v>batchuser</v>
          </cell>
          <cell r="S152" t="str">
            <v>batchuser#bc80d3</v>
          </cell>
          <cell r="T152" t="str">
            <v>U</v>
          </cell>
          <cell r="U152" t="str">
            <v>B</v>
          </cell>
          <cell r="V152" t="str">
            <v>/var/ftp_data/JOB/data/BC80/out</v>
          </cell>
          <cell r="W152" t="str">
            <v>^S0HR4980$</v>
          </cell>
          <cell r="X152" t="str">
            <v>A</v>
          </cell>
          <cell r="Y152" t="str">
            <v>/var/ftp_data/JOB/data/BC80/out/finish</v>
          </cell>
          <cell r="Z152" t="str">
            <v>%f.%y%y%y%y%M%M%d%d.%H%H%m%m%s%s%S</v>
          </cell>
          <cell r="AA152" t="str">
            <v>RFSBOR30</v>
          </cell>
          <cell r="AB152" t="str">
            <v>【開】S/4HANA</v>
          </cell>
          <cell r="AC152" t="str">
            <v>10SBC80DEV03</v>
          </cell>
          <cell r="AD152" t="str">
            <v>batchuser</v>
          </cell>
          <cell r="AE152" t="str">
            <v>batchuser#bc80d3</v>
          </cell>
          <cell r="AF152" t="str">
            <v>U</v>
          </cell>
          <cell r="AG152" t="str">
            <v>B</v>
          </cell>
          <cell r="AH152" t="str">
            <v>/var/ftp_data/JOB/data/BC80/in</v>
          </cell>
          <cell r="AI152" t="str">
            <v>R0PS4980</v>
          </cell>
          <cell r="AJ152" t="str">
            <v>O</v>
          </cell>
          <cell r="AK152" t="str">
            <v/>
          </cell>
          <cell r="AL152" t="str">
            <v/>
          </cell>
          <cell r="AM152" t="str">
            <v>A</v>
          </cell>
          <cell r="AN152" t="str">
            <v>10SBC80DEV03</v>
          </cell>
          <cell r="AO152" t="str">
            <v>batchuser</v>
          </cell>
          <cell r="AP152" t="str">
            <v>batchuser#bc80d3</v>
          </cell>
          <cell r="AQ152" t="str">
            <v>U</v>
          </cell>
          <cell r="AR152" t="str">
            <v>B</v>
          </cell>
          <cell r="AS152" t="str">
            <v>/var/ftp_data/AAUTO/eventdir</v>
          </cell>
          <cell r="AT152" t="str">
            <v>R0PS4980_%y%y%y%y%M%M%d%d%H%H%m%m%s%s</v>
          </cell>
          <cell r="AU152" t="str">
            <v/>
          </cell>
          <cell r="AV152" t="str">
            <v/>
          </cell>
          <cell r="AW152" t="str">
            <v/>
          </cell>
          <cell r="AX152" t="str">
            <v/>
          </cell>
          <cell r="AY152" t="str">
            <v/>
          </cell>
          <cell r="AZ152" t="str">
            <v/>
          </cell>
          <cell r="BA152" t="str">
            <v/>
          </cell>
          <cell r="BB152" t="str">
            <v/>
          </cell>
          <cell r="BC152" t="str">
            <v/>
          </cell>
          <cell r="BD152" t="str">
            <v/>
          </cell>
          <cell r="BE152" t="str">
            <v/>
          </cell>
          <cell r="BF152" t="str">
            <v/>
          </cell>
          <cell r="BG152" t="str">
            <v/>
          </cell>
          <cell r="BH152" t="str">
            <v/>
          </cell>
          <cell r="BI152" t="str">
            <v/>
          </cell>
          <cell r="BJ152" t="str">
            <v/>
          </cell>
          <cell r="BK152">
            <v>142</v>
          </cell>
          <cell r="BL152" t="str">
            <v/>
          </cell>
          <cell r="BM152" t="str">
            <v/>
          </cell>
          <cell r="BN152" t="str">
            <v/>
          </cell>
          <cell r="BO152" t="str">
            <v/>
          </cell>
          <cell r="BP152" t="str">
            <v>FTP</v>
          </cell>
          <cell r="BQ152" t="str">
            <v>FTP</v>
          </cell>
        </row>
        <row r="153">
          <cell r="A153" t="str">
            <v>S0MM0780ToR0ED0780</v>
          </cell>
          <cell r="B153" t="str">
            <v>S0MM0780</v>
          </cell>
          <cell r="C153" t="str">
            <v>ＥＤＩ仕入先マスタ</v>
          </cell>
          <cell r="D153" t="str">
            <v>R0ED0780</v>
          </cell>
          <cell r="E153" t="str">
            <v>ＥＤＩ仕入先マスタ</v>
          </cell>
          <cell r="F153" t="str">
            <v>M</v>
          </cell>
          <cell r="G153" t="str">
            <v>SFSBOR30</v>
          </cell>
          <cell r="H153" t="str">
            <v>【開】S/4HANA</v>
          </cell>
          <cell r="I153" t="str">
            <v>10SBC80DEV03</v>
          </cell>
          <cell r="J153" t="str">
            <v>batchuser</v>
          </cell>
          <cell r="K153" t="str">
            <v>batchuser#bc80d3</v>
          </cell>
          <cell r="L153" t="str">
            <v>U</v>
          </cell>
          <cell r="M153" t="str">
            <v>B</v>
          </cell>
          <cell r="N153" t="str">
            <v>C</v>
          </cell>
          <cell r="O153" t="str">
            <v>/var/ftp_data/JOB/data/IF/trigger/SFSBOR30</v>
          </cell>
          <cell r="P153" t="str">
            <v>^S........*</v>
          </cell>
          <cell r="Q153" t="str">
            <v>10SBC80DEV03</v>
          </cell>
          <cell r="R153" t="str">
            <v>batchuser</v>
          </cell>
          <cell r="S153" t="str">
            <v>batchuser#bc80d3</v>
          </cell>
          <cell r="T153" t="str">
            <v>U</v>
          </cell>
          <cell r="U153" t="str">
            <v>B</v>
          </cell>
          <cell r="V153" t="str">
            <v>/var/ftp_data/JOB/data/BC80/out</v>
          </cell>
          <cell r="W153" t="str">
            <v>^S0MM0780$</v>
          </cell>
          <cell r="X153" t="str">
            <v>A</v>
          </cell>
          <cell r="Y153" t="str">
            <v>/var/ftp_data/JOB/data/BC80/out/finish</v>
          </cell>
          <cell r="Z153" t="str">
            <v>%f.%y%y%y%y%M%M%d%d.%H%H%m%m%s%s%S</v>
          </cell>
          <cell r="AA153" t="str">
            <v>RFSSZED0</v>
          </cell>
          <cell r="AB153" t="str">
            <v>【開】電子調達システム</v>
          </cell>
          <cell r="AC153" t="str">
            <v>10SBC80DEV03</v>
          </cell>
          <cell r="AD153" t="str">
            <v>batchuser</v>
          </cell>
          <cell r="AE153" t="str">
            <v>batchuser#bc80d3</v>
          </cell>
          <cell r="AF153" t="str">
            <v>U</v>
          </cell>
          <cell r="AG153" t="str">
            <v>B</v>
          </cell>
          <cell r="AH153" t="str">
            <v>/var/ftp_data/JOB/data/BC80/in</v>
          </cell>
          <cell r="AI153" t="str">
            <v>R0ED0780.TXT</v>
          </cell>
          <cell r="AJ153" t="str">
            <v>A</v>
          </cell>
          <cell r="AK153" t="str">
            <v>/var/ftp_data/JOB/data/BC80/in/finish</v>
          </cell>
          <cell r="AL153" t="str">
            <v>%f.%y%y%y%y%M%M%d%d.%H%H%m%m%s%s%S</v>
          </cell>
          <cell r="AM153" t="str">
            <v>A</v>
          </cell>
          <cell r="AN153" t="str">
            <v>10SBC80DEV03</v>
          </cell>
          <cell r="AO153" t="str">
            <v>batchuser</v>
          </cell>
          <cell r="AP153" t="str">
            <v>batchuser#bc80d3</v>
          </cell>
          <cell r="AQ153" t="str">
            <v>U</v>
          </cell>
          <cell r="AR153" t="str">
            <v>B</v>
          </cell>
          <cell r="AS153" t="str">
            <v>/var/ftp_data/AAUTO/eventdir</v>
          </cell>
          <cell r="AT153" t="str">
            <v>R0ED0780_%y%y%y%y%M%M%d%d%H%H%m%m%s%s</v>
          </cell>
          <cell r="AU153" t="str">
            <v/>
          </cell>
          <cell r="AV153" t="str">
            <v/>
          </cell>
          <cell r="AW153" t="str">
            <v/>
          </cell>
          <cell r="AX153" t="str">
            <v/>
          </cell>
          <cell r="AY153" t="str">
            <v/>
          </cell>
          <cell r="AZ153" t="str">
            <v/>
          </cell>
          <cell r="BA153" t="str">
            <v/>
          </cell>
          <cell r="BB153" t="str">
            <v/>
          </cell>
          <cell r="BC153" t="str">
            <v/>
          </cell>
          <cell r="BD153" t="str">
            <v/>
          </cell>
          <cell r="BE153" t="str">
            <v/>
          </cell>
          <cell r="BF153" t="str">
            <v/>
          </cell>
          <cell r="BG153" t="str">
            <v/>
          </cell>
          <cell r="BH153" t="str">
            <v/>
          </cell>
          <cell r="BI153" t="str">
            <v/>
          </cell>
          <cell r="BJ153" t="str">
            <v/>
          </cell>
          <cell r="BK153">
            <v>143</v>
          </cell>
          <cell r="BL153" t="str">
            <v/>
          </cell>
          <cell r="BM153" t="str">
            <v/>
          </cell>
          <cell r="BN153" t="str">
            <v/>
          </cell>
          <cell r="BO153" t="str">
            <v/>
          </cell>
          <cell r="BP153" t="str">
            <v>FTP</v>
          </cell>
          <cell r="BQ153" t="str">
            <v>FTP</v>
          </cell>
        </row>
        <row r="154">
          <cell r="A154" t="str">
            <v>S0MM0800ToR3JY0800</v>
          </cell>
          <cell r="B154" t="str">
            <v>S0MM0800</v>
          </cell>
          <cell r="C154" t="str">
            <v>四Ｅ仕入先マスタ連係</v>
          </cell>
          <cell r="D154" t="str">
            <v>R3JY0800</v>
          </cell>
          <cell r="E154" t="str">
            <v>四E仕入先マスタ連係</v>
          </cell>
          <cell r="F154" t="str">
            <v>M</v>
          </cell>
          <cell r="G154" t="str">
            <v>SFSBOR30</v>
          </cell>
          <cell r="H154" t="str">
            <v>【開】S/4HANA</v>
          </cell>
          <cell r="I154" t="str">
            <v>10SBC80DEV03</v>
          </cell>
          <cell r="J154" t="str">
            <v>batchuser</v>
          </cell>
          <cell r="K154" t="str">
            <v>batchuser#bc80d3</v>
          </cell>
          <cell r="L154" t="str">
            <v>U</v>
          </cell>
          <cell r="M154" t="str">
            <v>B</v>
          </cell>
          <cell r="N154" t="str">
            <v>C</v>
          </cell>
          <cell r="O154" t="str">
            <v>/var/ftp_data/JOB/data/IF/trigger/SFSBOR30</v>
          </cell>
          <cell r="P154" t="str">
            <v>^S........*</v>
          </cell>
          <cell r="Q154" t="str">
            <v>10SBC80DEV03</v>
          </cell>
          <cell r="R154" t="str">
            <v>batchuser</v>
          </cell>
          <cell r="S154" t="str">
            <v>batchuser#bc80d3</v>
          </cell>
          <cell r="T154" t="str">
            <v>U</v>
          </cell>
          <cell r="U154" t="str">
            <v>B</v>
          </cell>
          <cell r="V154" t="str">
            <v>/var/ftp_data/JOB/data/BC80/out</v>
          </cell>
          <cell r="W154" t="str">
            <v>^S0MM0800.*</v>
          </cell>
          <cell r="X154" t="str">
            <v>A</v>
          </cell>
          <cell r="Y154" t="str">
            <v>/var/ftp_data/JOB/data/BC80/out/finish</v>
          </cell>
          <cell r="Z154" t="str">
            <v>%f.%y%y%y%y%M%M%d%d.%H%H%m%m%s%s%S</v>
          </cell>
          <cell r="AA154" t="str">
            <v>RFSYONE0</v>
          </cell>
          <cell r="AB154" t="str">
            <v>【開】四電エンジニアリング</v>
          </cell>
          <cell r="AC154" t="str">
            <v>10SBC80DEV03</v>
          </cell>
          <cell r="AD154" t="str">
            <v>batchuser</v>
          </cell>
          <cell r="AE154" t="str">
            <v>batchuser#bc80d3</v>
          </cell>
          <cell r="AF154" t="str">
            <v>U</v>
          </cell>
          <cell r="AG154" t="str">
            <v>B</v>
          </cell>
          <cell r="AH154" t="str">
            <v>/var/ftp_data/JOB/data/BC80/in</v>
          </cell>
          <cell r="AI154" t="str">
            <v>R3JY0800.tab</v>
          </cell>
          <cell r="AJ154" t="str">
            <v>A</v>
          </cell>
          <cell r="AK154" t="str">
            <v>/var/ftp_data/JOB/data/BC80/in/finish</v>
          </cell>
          <cell r="AL154" t="str">
            <v>%f.%y%y%y%y%M%M%d%d.%H%H%m%m%s%s%S</v>
          </cell>
          <cell r="AM154" t="str">
            <v>A</v>
          </cell>
          <cell r="AN154" t="str">
            <v>10SBC80DEV03</v>
          </cell>
          <cell r="AO154" t="str">
            <v>batchuser</v>
          </cell>
          <cell r="AP154" t="str">
            <v>batchuser#bc80d3</v>
          </cell>
          <cell r="AQ154" t="str">
            <v>U</v>
          </cell>
          <cell r="AR154" t="str">
            <v>B</v>
          </cell>
          <cell r="AS154" t="str">
            <v>/var/ftp_data/AAUTO/eventdir</v>
          </cell>
          <cell r="AT154" t="str">
            <v>R3JY0800_%y%y%y%y%M%M%d%d%H%H%m%m%s%s</v>
          </cell>
          <cell r="AU154" t="str">
            <v/>
          </cell>
          <cell r="AV154" t="str">
            <v/>
          </cell>
          <cell r="AW154" t="str">
            <v/>
          </cell>
          <cell r="AX154" t="str">
            <v/>
          </cell>
          <cell r="AY154" t="str">
            <v/>
          </cell>
          <cell r="AZ154" t="str">
            <v/>
          </cell>
          <cell r="BA154" t="str">
            <v/>
          </cell>
          <cell r="BB154" t="str">
            <v/>
          </cell>
          <cell r="BC154" t="str">
            <v/>
          </cell>
          <cell r="BD154" t="str">
            <v/>
          </cell>
          <cell r="BE154" t="str">
            <v/>
          </cell>
          <cell r="BF154" t="str">
            <v/>
          </cell>
          <cell r="BG154" t="str">
            <v/>
          </cell>
          <cell r="BH154" t="str">
            <v/>
          </cell>
          <cell r="BI154" t="str">
            <v/>
          </cell>
          <cell r="BJ154" t="str">
            <v/>
          </cell>
          <cell r="BK154">
            <v>144</v>
          </cell>
          <cell r="BL154" t="str">
            <v/>
          </cell>
          <cell r="BM154" t="str">
            <v/>
          </cell>
          <cell r="BN154" t="str">
            <v/>
          </cell>
          <cell r="BO154" t="str">
            <v/>
          </cell>
          <cell r="BP154" t="str">
            <v>FTP</v>
          </cell>
          <cell r="BQ154" t="str">
            <v>FTP</v>
          </cell>
        </row>
        <row r="155">
          <cell r="A155" t="str">
            <v>S0MM0810ToR3JY0810</v>
          </cell>
          <cell r="B155" t="str">
            <v>S0MM0810</v>
          </cell>
          <cell r="C155" t="str">
            <v>四Ｅ調達実績連係</v>
          </cell>
          <cell r="D155" t="str">
            <v>R3JY0810</v>
          </cell>
          <cell r="E155" t="str">
            <v>四Ｅ調達実績連係</v>
          </cell>
          <cell r="F155" t="str">
            <v>M</v>
          </cell>
          <cell r="G155" t="str">
            <v>SFSBOR30</v>
          </cell>
          <cell r="H155" t="str">
            <v>【開】S/4HANA</v>
          </cell>
          <cell r="I155" t="str">
            <v>10SBC80DEV03</v>
          </cell>
          <cell r="J155" t="str">
            <v>batchuser</v>
          </cell>
          <cell r="K155" t="str">
            <v>batchuser#bc80d3</v>
          </cell>
          <cell r="L155" t="str">
            <v>U</v>
          </cell>
          <cell r="M155" t="str">
            <v>B</v>
          </cell>
          <cell r="N155" t="str">
            <v>C</v>
          </cell>
          <cell r="O155" t="str">
            <v>/var/ftp_data/JOB/data/IF/trigger/SFSBOR30</v>
          </cell>
          <cell r="P155" t="str">
            <v>^S........*</v>
          </cell>
          <cell r="Q155" t="str">
            <v>10SBC80DEV03</v>
          </cell>
          <cell r="R155" t="str">
            <v>batchuser</v>
          </cell>
          <cell r="S155" t="str">
            <v>batchuser#bc80d3</v>
          </cell>
          <cell r="T155" t="str">
            <v>U</v>
          </cell>
          <cell r="U155" t="str">
            <v>B</v>
          </cell>
          <cell r="V155" t="str">
            <v>/var/ftp_data/JOB/data/BC80/out</v>
          </cell>
          <cell r="W155" t="str">
            <v>^S0MM0810.*</v>
          </cell>
          <cell r="X155" t="str">
            <v>A</v>
          </cell>
          <cell r="Y155" t="str">
            <v>/var/ftp_data/JOB/data/BC80/out/finish</v>
          </cell>
          <cell r="Z155" t="str">
            <v>%f</v>
          </cell>
          <cell r="AA155" t="str">
            <v>RFSYONE0</v>
          </cell>
          <cell r="AB155" t="str">
            <v>【開】四電エンジニアリング</v>
          </cell>
          <cell r="AC155" t="str">
            <v>10SBC80DEV03</v>
          </cell>
          <cell r="AD155" t="str">
            <v>batchuser</v>
          </cell>
          <cell r="AE155" t="str">
            <v>batchuser#bc80d3</v>
          </cell>
          <cell r="AF155" t="str">
            <v>U</v>
          </cell>
          <cell r="AG155" t="str">
            <v>B</v>
          </cell>
          <cell r="AH155" t="str">
            <v>/var/ftp_data/JOB/data/BC80/in</v>
          </cell>
          <cell r="AI155" t="str">
            <v>R3JY0810.%y%y%y%y%M%M%d%d%H%H%m%m%s%s%S</v>
          </cell>
          <cell r="AJ155" t="str">
            <v>A</v>
          </cell>
          <cell r="AK155" t="str">
            <v>/var/ftp_data/JOB/data/BC80/in/finish</v>
          </cell>
          <cell r="AL155" t="str">
            <v>%f</v>
          </cell>
          <cell r="AM155" t="str">
            <v>A</v>
          </cell>
          <cell r="AN155" t="str">
            <v>10SBC80DEV03</v>
          </cell>
          <cell r="AO155" t="str">
            <v>batchuser</v>
          </cell>
          <cell r="AP155" t="str">
            <v>batchuser#bc80d3</v>
          </cell>
          <cell r="AQ155" t="str">
            <v>U</v>
          </cell>
          <cell r="AR155" t="str">
            <v>B</v>
          </cell>
          <cell r="AS155" t="str">
            <v>/var/ftp_data/AAUTO/eventdir</v>
          </cell>
          <cell r="AT155" t="str">
            <v>R3JY0810_%y%y%y%y%M%M%d%d%H%H%m%m%s%s</v>
          </cell>
          <cell r="AU155" t="str">
            <v/>
          </cell>
          <cell r="AV155" t="str">
            <v/>
          </cell>
          <cell r="AW155" t="str">
            <v/>
          </cell>
          <cell r="AX155" t="str">
            <v/>
          </cell>
          <cell r="AY155" t="str">
            <v/>
          </cell>
          <cell r="AZ155" t="str">
            <v/>
          </cell>
          <cell r="BA155" t="str">
            <v/>
          </cell>
          <cell r="BB155" t="str">
            <v/>
          </cell>
          <cell r="BC155" t="str">
            <v/>
          </cell>
          <cell r="BD155" t="str">
            <v/>
          </cell>
          <cell r="BE155" t="str">
            <v/>
          </cell>
          <cell r="BF155" t="str">
            <v/>
          </cell>
          <cell r="BG155" t="str">
            <v/>
          </cell>
          <cell r="BH155" t="str">
            <v/>
          </cell>
          <cell r="BI155" t="str">
            <v/>
          </cell>
          <cell r="BJ155" t="str">
            <v/>
          </cell>
          <cell r="BK155">
            <v>145</v>
          </cell>
          <cell r="BL155" t="str">
            <v/>
          </cell>
          <cell r="BM155" t="str">
            <v/>
          </cell>
          <cell r="BN155" t="str">
            <v/>
          </cell>
          <cell r="BO155" t="str">
            <v/>
          </cell>
          <cell r="BP155" t="str">
            <v>FTP</v>
          </cell>
          <cell r="BQ155" t="str">
            <v>FTP</v>
          </cell>
        </row>
        <row r="156">
          <cell r="A156" t="str">
            <v>S0MM0820ToR3JY0820</v>
          </cell>
          <cell r="B156" t="str">
            <v>S0MM0820</v>
          </cell>
          <cell r="C156" t="str">
            <v>四Ｅ検収実績連係</v>
          </cell>
          <cell r="D156" t="str">
            <v>R3JY0820</v>
          </cell>
          <cell r="E156" t="str">
            <v>四Ｅ検収実績連係</v>
          </cell>
          <cell r="F156" t="str">
            <v>M</v>
          </cell>
          <cell r="G156" t="str">
            <v>SFSBOR30</v>
          </cell>
          <cell r="H156" t="str">
            <v>【開】S/4HANA</v>
          </cell>
          <cell r="I156" t="str">
            <v>10SBC80DEV03</v>
          </cell>
          <cell r="J156" t="str">
            <v>batchuser</v>
          </cell>
          <cell r="K156" t="str">
            <v>batchuser#bc80d3</v>
          </cell>
          <cell r="L156" t="str">
            <v>U</v>
          </cell>
          <cell r="M156" t="str">
            <v>B</v>
          </cell>
          <cell r="N156" t="str">
            <v>C</v>
          </cell>
          <cell r="O156" t="str">
            <v>/var/ftp_data/JOB/data/IF/trigger/SFSBOR30</v>
          </cell>
          <cell r="P156" t="str">
            <v>^S........*</v>
          </cell>
          <cell r="Q156" t="str">
            <v>10SBC80DEV03</v>
          </cell>
          <cell r="R156" t="str">
            <v>batchuser</v>
          </cell>
          <cell r="S156" t="str">
            <v>batchuser#bc80d3</v>
          </cell>
          <cell r="T156" t="str">
            <v>U</v>
          </cell>
          <cell r="U156" t="str">
            <v>B</v>
          </cell>
          <cell r="V156" t="str">
            <v>/var/ftp_data/JOB/data/BC80/out</v>
          </cell>
          <cell r="W156" t="str">
            <v>^S0MM0820.*</v>
          </cell>
          <cell r="X156" t="str">
            <v>A</v>
          </cell>
          <cell r="Y156" t="str">
            <v>/var/ftp_data/JOB/data/BC80/out/finish</v>
          </cell>
          <cell r="Z156" t="str">
            <v>%f.%y%y%y%y%M%M%d%d.%H%H%m%m%s%s%S</v>
          </cell>
          <cell r="AA156" t="str">
            <v>RFSYONE0</v>
          </cell>
          <cell r="AB156" t="str">
            <v>【開】四電エンジニアリング</v>
          </cell>
          <cell r="AC156" t="str">
            <v>10SBC80DEV03</v>
          </cell>
          <cell r="AD156" t="str">
            <v>batchuser</v>
          </cell>
          <cell r="AE156" t="str">
            <v>batchuser#bc80d3</v>
          </cell>
          <cell r="AF156" t="str">
            <v>U</v>
          </cell>
          <cell r="AG156" t="str">
            <v>B</v>
          </cell>
          <cell r="AH156" t="str">
            <v>/var/ftp_data/JOB/data/BC80/in</v>
          </cell>
          <cell r="AI156" t="str">
            <v>R3JY0820.tab</v>
          </cell>
          <cell r="AJ156" t="str">
            <v>A</v>
          </cell>
          <cell r="AK156" t="str">
            <v>/var/ftp_data/JOB/data/BC80/in/finish</v>
          </cell>
          <cell r="AL156" t="str">
            <v>%f.%y%y%y%y%M%M%d%d.%H%H%m%m%s%s%S</v>
          </cell>
          <cell r="AM156" t="str">
            <v>A</v>
          </cell>
          <cell r="AN156" t="str">
            <v>10SBC80DEV03</v>
          </cell>
          <cell r="AO156" t="str">
            <v>batchuser</v>
          </cell>
          <cell r="AP156" t="str">
            <v>batchuser#bc80d3</v>
          </cell>
          <cell r="AQ156" t="str">
            <v>U</v>
          </cell>
          <cell r="AR156" t="str">
            <v>B</v>
          </cell>
          <cell r="AS156" t="str">
            <v>/var/ftp_data/AAUTO/eventdir</v>
          </cell>
          <cell r="AT156" t="str">
            <v>R3JY0820_%y%y%y%y%M%M%d%d%H%H%m%m%s%s</v>
          </cell>
          <cell r="AU156" t="str">
            <v/>
          </cell>
          <cell r="AV156" t="str">
            <v/>
          </cell>
          <cell r="AW156" t="str">
            <v/>
          </cell>
          <cell r="AX156" t="str">
            <v/>
          </cell>
          <cell r="AY156" t="str">
            <v/>
          </cell>
          <cell r="AZ156" t="str">
            <v/>
          </cell>
          <cell r="BA156" t="str">
            <v/>
          </cell>
          <cell r="BB156" t="str">
            <v/>
          </cell>
          <cell r="BC156" t="str">
            <v/>
          </cell>
          <cell r="BD156" t="str">
            <v/>
          </cell>
          <cell r="BE156" t="str">
            <v/>
          </cell>
          <cell r="BF156" t="str">
            <v/>
          </cell>
          <cell r="BG156" t="str">
            <v/>
          </cell>
          <cell r="BH156" t="str">
            <v/>
          </cell>
          <cell r="BI156" t="str">
            <v/>
          </cell>
          <cell r="BJ156" t="str">
            <v/>
          </cell>
          <cell r="BK156">
            <v>146</v>
          </cell>
          <cell r="BL156" t="str">
            <v/>
          </cell>
          <cell r="BM156" t="str">
            <v/>
          </cell>
          <cell r="BN156" t="str">
            <v/>
          </cell>
          <cell r="BO156" t="str">
            <v/>
          </cell>
          <cell r="BP156" t="str">
            <v>FTP</v>
          </cell>
          <cell r="BQ156" t="str">
            <v>FTP</v>
          </cell>
        </row>
        <row r="157">
          <cell r="A157" t="str">
            <v>S0MM0830ToRYHD0830</v>
          </cell>
          <cell r="B157" t="str">
            <v>S0MM0830</v>
          </cell>
          <cell r="C157" t="str">
            <v>在庫受払実績(月次)</v>
          </cell>
          <cell r="D157" t="str">
            <v>RYHD0830</v>
          </cell>
          <cell r="E157" t="str">
            <v>在庫受払実績（月次）</v>
          </cell>
          <cell r="F157" t="str">
            <v>M</v>
          </cell>
          <cell r="G157" t="str">
            <v>SFSBOR30</v>
          </cell>
          <cell r="H157" t="str">
            <v>【開】S/4HANA</v>
          </cell>
          <cell r="I157" t="str">
            <v>10SBC80DEV03</v>
          </cell>
          <cell r="J157" t="str">
            <v>batchuser</v>
          </cell>
          <cell r="K157" t="str">
            <v>batchuser#bc80d3</v>
          </cell>
          <cell r="L157" t="str">
            <v>U</v>
          </cell>
          <cell r="M157" t="str">
            <v>B</v>
          </cell>
          <cell r="N157" t="str">
            <v>C</v>
          </cell>
          <cell r="O157" t="str">
            <v>/var/ftp_data/JOB/data/IF/trigger/SFSBOR30</v>
          </cell>
          <cell r="P157" t="str">
            <v>^S........*</v>
          </cell>
          <cell r="Q157" t="str">
            <v>10SBC80DEV03</v>
          </cell>
          <cell r="R157" t="str">
            <v>batchuser</v>
          </cell>
          <cell r="S157" t="str">
            <v>batchuser#bc80d3</v>
          </cell>
          <cell r="T157" t="str">
            <v>U</v>
          </cell>
          <cell r="U157" t="str">
            <v>B</v>
          </cell>
          <cell r="V157" t="str">
            <v>/var/ftp_data/JOB/data/BC80/out</v>
          </cell>
          <cell r="W157" t="str">
            <v>^S0MM0830.KINZ3000$</v>
          </cell>
          <cell r="X157" t="str">
            <v>A</v>
          </cell>
          <cell r="Y157" t="str">
            <v>/var/ftp_data/JOB/data/BC80/out/finish</v>
          </cell>
          <cell r="Z157" t="str">
            <v>%f</v>
          </cell>
          <cell r="AA157" t="str">
            <v>RFHSZOS0</v>
          </cell>
          <cell r="AB157" t="str">
            <v>【開】四電ホスト</v>
          </cell>
          <cell r="AC157" t="str">
            <v>10SBC80DEV03</v>
          </cell>
          <cell r="AD157" t="str">
            <v>batchuser</v>
          </cell>
          <cell r="AE157" t="str">
            <v>batchuser#bc80d3</v>
          </cell>
          <cell r="AF157" t="str">
            <v>U</v>
          </cell>
          <cell r="AG157" t="str">
            <v>B</v>
          </cell>
          <cell r="AH157" t="str">
            <v>/var/ftp_data/JOB/data/BC80/in</v>
          </cell>
          <cell r="AI157" t="str">
            <v>KINZ3000</v>
          </cell>
          <cell r="AJ157" t="str">
            <v>O</v>
          </cell>
          <cell r="AK157" t="str">
            <v/>
          </cell>
          <cell r="AL157" t="str">
            <v/>
          </cell>
          <cell r="AM157" t="str">
            <v>N</v>
          </cell>
          <cell r="AN157" t="str">
            <v/>
          </cell>
          <cell r="AO157" t="str">
            <v/>
          </cell>
          <cell r="AP157" t="str">
            <v/>
          </cell>
          <cell r="AQ157" t="str">
            <v/>
          </cell>
          <cell r="AR157" t="str">
            <v/>
          </cell>
          <cell r="AS157" t="str">
            <v/>
          </cell>
          <cell r="AT157" t="str">
            <v/>
          </cell>
          <cell r="AU157" t="str">
            <v>HOST158B</v>
          </cell>
          <cell r="AV157" t="str">
            <v>IS00</v>
          </cell>
          <cell r="AW157" t="str">
            <v>IS00</v>
          </cell>
          <cell r="AX157" t="str">
            <v>M</v>
          </cell>
          <cell r="AY157" t="str">
            <v>A</v>
          </cell>
          <cell r="AZ157" t="str">
            <v>'BC8T'</v>
          </cell>
          <cell r="BA157" t="str">
            <v>RYHD0830</v>
          </cell>
          <cell r="BB157" t="str">
            <v/>
          </cell>
          <cell r="BC157" t="str">
            <v/>
          </cell>
          <cell r="BD157" t="str">
            <v/>
          </cell>
          <cell r="BE157" t="str">
            <v/>
          </cell>
          <cell r="BF157" t="str">
            <v/>
          </cell>
          <cell r="BG157" t="str">
            <v/>
          </cell>
          <cell r="BH157" t="str">
            <v/>
          </cell>
          <cell r="BI157" t="str">
            <v/>
          </cell>
          <cell r="BJ157" t="str">
            <v/>
          </cell>
          <cell r="BK157">
            <v>147</v>
          </cell>
          <cell r="BL157" t="str">
            <v/>
          </cell>
          <cell r="BM157" t="str">
            <v/>
          </cell>
          <cell r="BN157" t="str">
            <v/>
          </cell>
          <cell r="BO157" t="str">
            <v/>
          </cell>
          <cell r="BP157" t="str">
            <v>FTP</v>
          </cell>
          <cell r="BQ157" t="str">
            <v>FTP</v>
          </cell>
        </row>
        <row r="158">
          <cell r="A158" t="str">
            <v>S0MM0840ToRPHD0840</v>
          </cell>
          <cell r="B158" t="str">
            <v>S0MM0840</v>
          </cell>
          <cell r="C158" t="str">
            <v>在庫受払実績(日次)</v>
          </cell>
          <cell r="D158" t="str">
            <v>RPHD0840</v>
          </cell>
          <cell r="E158" t="str">
            <v>在庫受払実績（日次 ）</v>
          </cell>
          <cell r="F158" t="str">
            <v>M</v>
          </cell>
          <cell r="G158" t="str">
            <v>SFSBOR30</v>
          </cell>
          <cell r="H158" t="str">
            <v>【開】S/4HANA</v>
          </cell>
          <cell r="I158" t="str">
            <v>10SBC80DEV03</v>
          </cell>
          <cell r="J158" t="str">
            <v>batchuser</v>
          </cell>
          <cell r="K158" t="str">
            <v>batchuser#bc80d3</v>
          </cell>
          <cell r="L158" t="str">
            <v>U</v>
          </cell>
          <cell r="M158" t="str">
            <v>B</v>
          </cell>
          <cell r="N158" t="str">
            <v>C</v>
          </cell>
          <cell r="O158" t="str">
            <v>/var/ftp_data/JOB/data/IF/trigger/SFSBOR30</v>
          </cell>
          <cell r="P158" t="str">
            <v>^S........*</v>
          </cell>
          <cell r="Q158" t="str">
            <v>10SBC80DEV03</v>
          </cell>
          <cell r="R158" t="str">
            <v>batchuser</v>
          </cell>
          <cell r="S158" t="str">
            <v>batchuser#bc80d3</v>
          </cell>
          <cell r="T158" t="str">
            <v>U</v>
          </cell>
          <cell r="U158" t="str">
            <v>B</v>
          </cell>
          <cell r="V158" t="str">
            <v>/var/ftp_data/JOB/data/BC80/out</v>
          </cell>
          <cell r="W158" t="str">
            <v>^S0MM0840.UKEH0400$</v>
          </cell>
          <cell r="X158" t="str">
            <v>A</v>
          </cell>
          <cell r="Y158" t="str">
            <v>/var/ftp_data/JOB/data/BC80/out/finish</v>
          </cell>
          <cell r="Z158" t="str">
            <v>%f.%y%y%y%y%M%M%d%d.%H%H%m%m%s%s%S</v>
          </cell>
          <cell r="AA158" t="str">
            <v>RFSHD000</v>
          </cell>
          <cell r="AB158" t="str">
            <v>【開】内線設計管理システム</v>
          </cell>
          <cell r="AC158" t="str">
            <v>10SBC80DEV03</v>
          </cell>
          <cell r="AD158" t="str">
            <v>batchuser</v>
          </cell>
          <cell r="AE158" t="str">
            <v>batchuser#bc80d3</v>
          </cell>
          <cell r="AF158" t="str">
            <v>U</v>
          </cell>
          <cell r="AG158" t="str">
            <v>B</v>
          </cell>
          <cell r="AH158" t="str">
            <v>/var/ftp_data/JOB/data/BC80/in</v>
          </cell>
          <cell r="AI158" t="str">
            <v>HD42I0702021.csv</v>
          </cell>
          <cell r="AJ158" t="str">
            <v>O</v>
          </cell>
          <cell r="AK158" t="str">
            <v/>
          </cell>
          <cell r="AL158" t="str">
            <v/>
          </cell>
          <cell r="AM158" t="str">
            <v>N</v>
          </cell>
          <cell r="AN158" t="str">
            <v/>
          </cell>
          <cell r="AO158" t="str">
            <v/>
          </cell>
          <cell r="AP158" t="str">
            <v/>
          </cell>
          <cell r="AQ158" t="str">
            <v/>
          </cell>
          <cell r="AR158" t="str">
            <v/>
          </cell>
          <cell r="AS158" t="str">
            <v/>
          </cell>
          <cell r="AT158" t="str">
            <v/>
          </cell>
          <cell r="AU158" t="str">
            <v/>
          </cell>
          <cell r="AV158" t="str">
            <v/>
          </cell>
          <cell r="AW158" t="str">
            <v/>
          </cell>
          <cell r="AX158" t="str">
            <v/>
          </cell>
          <cell r="AY158" t="str">
            <v/>
          </cell>
          <cell r="AZ158" t="str">
            <v/>
          </cell>
          <cell r="BA158" t="str">
            <v/>
          </cell>
          <cell r="BB158" t="str">
            <v/>
          </cell>
          <cell r="BC158" t="str">
            <v/>
          </cell>
          <cell r="BD158" t="str">
            <v/>
          </cell>
          <cell r="BE158" t="str">
            <v/>
          </cell>
          <cell r="BF158" t="str">
            <v/>
          </cell>
          <cell r="BG158" t="str">
            <v/>
          </cell>
          <cell r="BH158" t="str">
            <v/>
          </cell>
          <cell r="BI158" t="str">
            <v/>
          </cell>
          <cell r="BJ158" t="str">
            <v/>
          </cell>
          <cell r="BK158">
            <v>148</v>
          </cell>
          <cell r="BL158" t="str">
            <v/>
          </cell>
          <cell r="BM158" t="str">
            <v/>
          </cell>
          <cell r="BN158" t="str">
            <v/>
          </cell>
          <cell r="BO158" t="str">
            <v/>
          </cell>
          <cell r="BP158" t="str">
            <v>FTP</v>
          </cell>
          <cell r="BQ158" t="str">
            <v>FTP</v>
          </cell>
        </row>
        <row r="159">
          <cell r="A159" t="str">
            <v>S0MM0840ToRYHD0840</v>
          </cell>
          <cell r="B159" t="str">
            <v>S0MM0840</v>
          </cell>
          <cell r="C159" t="str">
            <v>在庫受払実績(日次)</v>
          </cell>
          <cell r="D159" t="str">
            <v>RYHD0840</v>
          </cell>
          <cell r="E159" t="str">
            <v>在庫受払実績（日次）</v>
          </cell>
          <cell r="F159" t="str">
            <v>M</v>
          </cell>
          <cell r="G159" t="str">
            <v>SFSBOR30</v>
          </cell>
          <cell r="H159" t="str">
            <v>【開】S/4HANA</v>
          </cell>
          <cell r="I159" t="str">
            <v>10SBC80DEV03</v>
          </cell>
          <cell r="J159" t="str">
            <v>batchuser</v>
          </cell>
          <cell r="K159" t="str">
            <v>batchuser#bc80d3</v>
          </cell>
          <cell r="L159" t="str">
            <v>U</v>
          </cell>
          <cell r="M159" t="str">
            <v>B</v>
          </cell>
          <cell r="N159" t="str">
            <v>C</v>
          </cell>
          <cell r="O159" t="str">
            <v>/var/ftp_data/JOB/data/IF/trigger/SFSBOR30</v>
          </cell>
          <cell r="P159" t="str">
            <v>^S........*</v>
          </cell>
          <cell r="Q159" t="str">
            <v>10SBC80DEV03</v>
          </cell>
          <cell r="R159" t="str">
            <v>batchuser</v>
          </cell>
          <cell r="S159" t="str">
            <v>batchuser#bc80d3</v>
          </cell>
          <cell r="T159" t="str">
            <v>U</v>
          </cell>
          <cell r="U159" t="str">
            <v>B</v>
          </cell>
          <cell r="V159" t="str">
            <v>/var/ftp_data/JOB/data/BC80/out</v>
          </cell>
          <cell r="W159" t="str">
            <v>^S0MM0840.UKEH0400$</v>
          </cell>
          <cell r="X159" t="str">
            <v>A</v>
          </cell>
          <cell r="Y159" t="str">
            <v>/var/ftp_data/JOB/data/BC80/out/finish</v>
          </cell>
          <cell r="Z159" t="str">
            <v>%f.%y%y%y%y%M%M%d%d.%H%H%m%m%s%s%S</v>
          </cell>
          <cell r="AA159" t="str">
            <v>RFHSZOS0</v>
          </cell>
          <cell r="AB159" t="str">
            <v>【開】四電ホスト</v>
          </cell>
          <cell r="AC159" t="str">
            <v>10SBC80DEV03</v>
          </cell>
          <cell r="AD159" t="str">
            <v>batchuser</v>
          </cell>
          <cell r="AE159" t="str">
            <v>batchuser#bc80d3</v>
          </cell>
          <cell r="AF159" t="str">
            <v>U</v>
          </cell>
          <cell r="AG159" t="str">
            <v>B</v>
          </cell>
          <cell r="AH159" t="str">
            <v>/var/ftp_data/JOB/data/BC80/in</v>
          </cell>
          <cell r="AI159" t="str">
            <v>UKEH0400</v>
          </cell>
          <cell r="AJ159" t="str">
            <v>O</v>
          </cell>
          <cell r="AK159" t="str">
            <v/>
          </cell>
          <cell r="AL159" t="str">
            <v/>
          </cell>
          <cell r="AM159" t="str">
            <v>N</v>
          </cell>
          <cell r="AN159" t="str">
            <v/>
          </cell>
          <cell r="AO159" t="str">
            <v/>
          </cell>
          <cell r="AP159" t="str">
            <v/>
          </cell>
          <cell r="AQ159" t="str">
            <v/>
          </cell>
          <cell r="AR159" t="str">
            <v/>
          </cell>
          <cell r="AS159" t="str">
            <v/>
          </cell>
          <cell r="AT159" t="str">
            <v/>
          </cell>
          <cell r="AU159" t="str">
            <v>HOST158B</v>
          </cell>
          <cell r="AV159" t="str">
            <v>IS00</v>
          </cell>
          <cell r="AW159" t="str">
            <v>IS00</v>
          </cell>
          <cell r="AX159" t="str">
            <v>M</v>
          </cell>
          <cell r="AY159" t="str">
            <v>A</v>
          </cell>
          <cell r="AZ159" t="str">
            <v>'BC8T'</v>
          </cell>
          <cell r="BA159" t="str">
            <v>RYHD0840</v>
          </cell>
          <cell r="BB159" t="str">
            <v/>
          </cell>
          <cell r="BC159" t="str">
            <v/>
          </cell>
          <cell r="BD159" t="str">
            <v/>
          </cell>
          <cell r="BE159" t="str">
            <v/>
          </cell>
          <cell r="BF159" t="str">
            <v/>
          </cell>
          <cell r="BG159" t="str">
            <v/>
          </cell>
          <cell r="BH159" t="str">
            <v/>
          </cell>
          <cell r="BI159" t="str">
            <v/>
          </cell>
          <cell r="BJ159" t="str">
            <v/>
          </cell>
          <cell r="BK159">
            <v>149</v>
          </cell>
          <cell r="BL159" t="str">
            <v/>
          </cell>
          <cell r="BM159" t="str">
            <v/>
          </cell>
          <cell r="BN159" t="str">
            <v/>
          </cell>
          <cell r="BO159" t="str">
            <v/>
          </cell>
          <cell r="BP159" t="str">
            <v>FTP</v>
          </cell>
          <cell r="BQ159" t="str">
            <v>FTP</v>
          </cell>
        </row>
        <row r="160">
          <cell r="A160" t="str">
            <v>S0MM0850ToRPHD0850</v>
          </cell>
          <cell r="B160" t="str">
            <v>S0MM0850</v>
          </cell>
          <cell r="C160" t="str">
            <v>検収明細情報</v>
          </cell>
          <cell r="D160" t="str">
            <v>RPHD0850</v>
          </cell>
          <cell r="E160" t="str">
            <v>検収明細（日次）</v>
          </cell>
          <cell r="F160" t="str">
            <v>M</v>
          </cell>
          <cell r="G160" t="str">
            <v>SFSBOR30</v>
          </cell>
          <cell r="H160" t="str">
            <v>【開】S/4HANA</v>
          </cell>
          <cell r="I160" t="str">
            <v>10SBC80DEV03</v>
          </cell>
          <cell r="J160" t="str">
            <v>batchuser</v>
          </cell>
          <cell r="K160" t="str">
            <v>batchuser#bc80d3</v>
          </cell>
          <cell r="L160" t="str">
            <v>U</v>
          </cell>
          <cell r="M160" t="str">
            <v>B</v>
          </cell>
          <cell r="N160" t="str">
            <v>C</v>
          </cell>
          <cell r="O160" t="str">
            <v>/var/ftp_data/JOB/data/IF/trigger/SFSBOR30</v>
          </cell>
          <cell r="P160" t="str">
            <v>^S........*</v>
          </cell>
          <cell r="Q160" t="str">
            <v>10SBC80DEV03</v>
          </cell>
          <cell r="R160" t="str">
            <v>batchuser</v>
          </cell>
          <cell r="S160" t="str">
            <v>batchuser#bc80d3</v>
          </cell>
          <cell r="T160" t="str">
            <v>U</v>
          </cell>
          <cell r="U160" t="str">
            <v>B</v>
          </cell>
          <cell r="V160" t="str">
            <v>/var/ftp_data/JOB/data/BC80/out</v>
          </cell>
          <cell r="W160" t="str">
            <v>^S0MM0850.TKNSR010$</v>
          </cell>
          <cell r="X160" t="str">
            <v>A</v>
          </cell>
          <cell r="Y160" t="str">
            <v>/var/ftp_data/JOB/data/BC80/out/finish</v>
          </cell>
          <cell r="Z160" t="str">
            <v>%f.%y%y%y%y%M%M%d%d.%H%H%m%m%s%s%S</v>
          </cell>
          <cell r="AA160" t="str">
            <v>RFSHD000</v>
          </cell>
          <cell r="AB160" t="str">
            <v>【開】内線設計管理システム</v>
          </cell>
          <cell r="AC160" t="str">
            <v>10SBC80DEV03</v>
          </cell>
          <cell r="AD160" t="str">
            <v>batchuser</v>
          </cell>
          <cell r="AE160" t="str">
            <v>batchuser#bc80d3</v>
          </cell>
          <cell r="AF160" t="str">
            <v>U</v>
          </cell>
          <cell r="AG160" t="str">
            <v>B</v>
          </cell>
          <cell r="AH160" t="str">
            <v>/var/ftp_data/JOB/data/BC80/in</v>
          </cell>
          <cell r="AI160" t="str">
            <v>HD42I0702022.csv</v>
          </cell>
          <cell r="AJ160" t="str">
            <v>O</v>
          </cell>
          <cell r="AK160" t="str">
            <v/>
          </cell>
          <cell r="AL160" t="str">
            <v/>
          </cell>
          <cell r="AM160" t="str">
            <v>N</v>
          </cell>
          <cell r="AN160" t="str">
            <v/>
          </cell>
          <cell r="AO160" t="str">
            <v/>
          </cell>
          <cell r="AP160" t="str">
            <v/>
          </cell>
          <cell r="AQ160" t="str">
            <v/>
          </cell>
          <cell r="AR160" t="str">
            <v/>
          </cell>
          <cell r="AS160" t="str">
            <v/>
          </cell>
          <cell r="AT160" t="str">
            <v/>
          </cell>
          <cell r="AU160" t="str">
            <v/>
          </cell>
          <cell r="AV160" t="str">
            <v/>
          </cell>
          <cell r="AW160" t="str">
            <v/>
          </cell>
          <cell r="AX160" t="str">
            <v/>
          </cell>
          <cell r="AY160" t="str">
            <v/>
          </cell>
          <cell r="AZ160" t="str">
            <v/>
          </cell>
          <cell r="BA160" t="str">
            <v/>
          </cell>
          <cell r="BB160" t="str">
            <v/>
          </cell>
          <cell r="BC160" t="str">
            <v/>
          </cell>
          <cell r="BD160" t="str">
            <v/>
          </cell>
          <cell r="BE160" t="str">
            <v/>
          </cell>
          <cell r="BF160" t="str">
            <v/>
          </cell>
          <cell r="BG160" t="str">
            <v/>
          </cell>
          <cell r="BH160" t="str">
            <v/>
          </cell>
          <cell r="BI160" t="str">
            <v/>
          </cell>
          <cell r="BJ160" t="str">
            <v/>
          </cell>
          <cell r="BK160">
            <v>150</v>
          </cell>
          <cell r="BL160" t="str">
            <v/>
          </cell>
          <cell r="BM160" t="str">
            <v/>
          </cell>
          <cell r="BN160" t="str">
            <v/>
          </cell>
          <cell r="BO160" t="str">
            <v/>
          </cell>
          <cell r="BP160" t="str">
            <v>FTP</v>
          </cell>
          <cell r="BQ160" t="str">
            <v>FTP</v>
          </cell>
        </row>
        <row r="161">
          <cell r="A161" t="str">
            <v>S0MM0850ToRYHD0850</v>
          </cell>
          <cell r="B161" t="str">
            <v>S0MM0850</v>
          </cell>
          <cell r="C161" t="str">
            <v>検収明細情報</v>
          </cell>
          <cell r="D161" t="str">
            <v>RYHD0850</v>
          </cell>
          <cell r="E161" t="str">
            <v>検収明細情報</v>
          </cell>
          <cell r="F161" t="str">
            <v>M</v>
          </cell>
          <cell r="G161" t="str">
            <v>SFSBOR30</v>
          </cell>
          <cell r="H161" t="str">
            <v>【開】S/4HANA</v>
          </cell>
          <cell r="I161" t="str">
            <v>10SBC80DEV03</v>
          </cell>
          <cell r="J161" t="str">
            <v>batchuser</v>
          </cell>
          <cell r="K161" t="str">
            <v>batchuser#bc80d3</v>
          </cell>
          <cell r="L161" t="str">
            <v>U</v>
          </cell>
          <cell r="M161" t="str">
            <v>B</v>
          </cell>
          <cell r="N161" t="str">
            <v>C</v>
          </cell>
          <cell r="O161" t="str">
            <v>/var/ftp_data/JOB/data/IF/trigger/SFSBOR30</v>
          </cell>
          <cell r="P161" t="str">
            <v>^S........*</v>
          </cell>
          <cell r="Q161" t="str">
            <v>10SBC80DEV03</v>
          </cell>
          <cell r="R161" t="str">
            <v>batchuser</v>
          </cell>
          <cell r="S161" t="str">
            <v>batchuser#bc80d3</v>
          </cell>
          <cell r="T161" t="str">
            <v>U</v>
          </cell>
          <cell r="U161" t="str">
            <v>B</v>
          </cell>
          <cell r="V161" t="str">
            <v>/var/ftp_data/JOB/data/BC80/out</v>
          </cell>
          <cell r="W161" t="str">
            <v>^S0MM0850.TKNSR010$</v>
          </cell>
          <cell r="X161" t="str">
            <v>A</v>
          </cell>
          <cell r="Y161" t="str">
            <v>/var/ftp_data/JOB/data/BC80/out/finish</v>
          </cell>
          <cell r="Z161" t="str">
            <v>%f.%y%y%y%y%M%M%d%d.%H%H%m%m%s%s%S</v>
          </cell>
          <cell r="AA161" t="str">
            <v>RFHSZOS0</v>
          </cell>
          <cell r="AB161" t="str">
            <v>【開】四電ホスト</v>
          </cell>
          <cell r="AC161" t="str">
            <v>10SBC80DEV03</v>
          </cell>
          <cell r="AD161" t="str">
            <v>batchuser</v>
          </cell>
          <cell r="AE161" t="str">
            <v>batchuser#bc80d3</v>
          </cell>
          <cell r="AF161" t="str">
            <v>U</v>
          </cell>
          <cell r="AG161" t="str">
            <v>B</v>
          </cell>
          <cell r="AH161" t="str">
            <v>/var/ftp_data/JOB/data/BC80/in</v>
          </cell>
          <cell r="AI161" t="str">
            <v>TKNSR010</v>
          </cell>
          <cell r="AJ161" t="str">
            <v>O</v>
          </cell>
          <cell r="AK161" t="str">
            <v/>
          </cell>
          <cell r="AL161" t="str">
            <v/>
          </cell>
          <cell r="AM161" t="str">
            <v>N</v>
          </cell>
          <cell r="AN161" t="str">
            <v/>
          </cell>
          <cell r="AO161" t="str">
            <v/>
          </cell>
          <cell r="AP161" t="str">
            <v/>
          </cell>
          <cell r="AQ161" t="str">
            <v/>
          </cell>
          <cell r="AR161" t="str">
            <v/>
          </cell>
          <cell r="AS161" t="str">
            <v/>
          </cell>
          <cell r="AT161" t="str">
            <v/>
          </cell>
          <cell r="AU161" t="str">
            <v>HOST158B</v>
          </cell>
          <cell r="AV161" t="str">
            <v>IS00</v>
          </cell>
          <cell r="AW161" t="str">
            <v>IS00</v>
          </cell>
          <cell r="AX161" t="str">
            <v>M</v>
          </cell>
          <cell r="AY161" t="str">
            <v>A</v>
          </cell>
          <cell r="AZ161" t="str">
            <v>'BC8T'</v>
          </cell>
          <cell r="BA161" t="str">
            <v>RYHD0850</v>
          </cell>
          <cell r="BB161" t="str">
            <v/>
          </cell>
          <cell r="BC161" t="str">
            <v/>
          </cell>
          <cell r="BD161" t="str">
            <v/>
          </cell>
          <cell r="BE161" t="str">
            <v/>
          </cell>
          <cell r="BF161" t="str">
            <v/>
          </cell>
          <cell r="BG161" t="str">
            <v/>
          </cell>
          <cell r="BH161" t="str">
            <v/>
          </cell>
          <cell r="BI161" t="str">
            <v/>
          </cell>
          <cell r="BJ161" t="str">
            <v/>
          </cell>
          <cell r="BK161">
            <v>151</v>
          </cell>
          <cell r="BL161" t="str">
            <v/>
          </cell>
          <cell r="BM161" t="str">
            <v/>
          </cell>
          <cell r="BN161" t="str">
            <v/>
          </cell>
          <cell r="BO161" t="str">
            <v/>
          </cell>
          <cell r="BP161" t="str">
            <v>FTP</v>
          </cell>
          <cell r="BQ161" t="str">
            <v>FTP</v>
          </cell>
        </row>
        <row r="162">
          <cell r="A162" t="str">
            <v>S0MM0860ToRPHD0860</v>
          </cell>
          <cell r="B162" t="str">
            <v>S0MM0860</v>
          </cell>
          <cell r="C162" t="str">
            <v>前払情報</v>
          </cell>
          <cell r="D162" t="str">
            <v>RPHD0860</v>
          </cell>
          <cell r="E162" t="str">
            <v>前払情報（日次）</v>
          </cell>
          <cell r="F162" t="str">
            <v>M</v>
          </cell>
          <cell r="G162" t="str">
            <v>SFSBOR30</v>
          </cell>
          <cell r="H162" t="str">
            <v>【開】S/4HANA</v>
          </cell>
          <cell r="I162" t="str">
            <v>10SBC80DEV03</v>
          </cell>
          <cell r="J162" t="str">
            <v>batchuser</v>
          </cell>
          <cell r="K162" t="str">
            <v>batchuser#bc80d3</v>
          </cell>
          <cell r="L162" t="str">
            <v>U</v>
          </cell>
          <cell r="M162" t="str">
            <v>B</v>
          </cell>
          <cell r="N162" t="str">
            <v>C</v>
          </cell>
          <cell r="O162" t="str">
            <v>/var/ftp_data/JOB/data/IF/trigger/SFSBOR30</v>
          </cell>
          <cell r="P162" t="str">
            <v>^S........*</v>
          </cell>
          <cell r="Q162" t="str">
            <v>10SBC80DEV03</v>
          </cell>
          <cell r="R162" t="str">
            <v>batchuser</v>
          </cell>
          <cell r="S162" t="str">
            <v>batchuser#bc80d3</v>
          </cell>
          <cell r="T162" t="str">
            <v>U</v>
          </cell>
          <cell r="U162" t="str">
            <v>B</v>
          </cell>
          <cell r="V162" t="str">
            <v>/var/ftp_data/JOB/data/BC80/out</v>
          </cell>
          <cell r="W162" t="str">
            <v>^S0MM0860.TMEHR010$</v>
          </cell>
          <cell r="X162" t="str">
            <v>A</v>
          </cell>
          <cell r="Y162" t="str">
            <v>/var/ftp_data/JOB/data/BC80/out/finish</v>
          </cell>
          <cell r="Z162" t="str">
            <v>%f.%y%y%y%y%M%M%d%d.%H%H%m%m%s%s%S</v>
          </cell>
          <cell r="AA162" t="str">
            <v>RFSHD000</v>
          </cell>
          <cell r="AB162" t="str">
            <v>【開】内線設計管理システム</v>
          </cell>
          <cell r="AC162" t="str">
            <v>10SBC80DEV03</v>
          </cell>
          <cell r="AD162" t="str">
            <v>batchuser</v>
          </cell>
          <cell r="AE162" t="str">
            <v>batchuser#bc80d3</v>
          </cell>
          <cell r="AF162" t="str">
            <v>U</v>
          </cell>
          <cell r="AG162" t="str">
            <v>B</v>
          </cell>
          <cell r="AH162" t="str">
            <v>/var/ftp_data/JOB/data/BC80/in</v>
          </cell>
          <cell r="AI162" t="str">
            <v>HD42I0702023.csv</v>
          </cell>
          <cell r="AJ162" t="str">
            <v>O</v>
          </cell>
          <cell r="AK162" t="str">
            <v/>
          </cell>
          <cell r="AL162" t="str">
            <v/>
          </cell>
          <cell r="AM162" t="str">
            <v>N</v>
          </cell>
          <cell r="AN162" t="str">
            <v/>
          </cell>
          <cell r="AO162" t="str">
            <v/>
          </cell>
          <cell r="AP162" t="str">
            <v/>
          </cell>
          <cell r="AQ162" t="str">
            <v/>
          </cell>
          <cell r="AR162" t="str">
            <v/>
          </cell>
          <cell r="AS162" t="str">
            <v/>
          </cell>
          <cell r="AT162" t="str">
            <v/>
          </cell>
          <cell r="AU162" t="str">
            <v/>
          </cell>
          <cell r="AV162" t="str">
            <v/>
          </cell>
          <cell r="AW162" t="str">
            <v/>
          </cell>
          <cell r="AX162" t="str">
            <v/>
          </cell>
          <cell r="AY162" t="str">
            <v/>
          </cell>
          <cell r="AZ162" t="str">
            <v/>
          </cell>
          <cell r="BA162" t="str">
            <v/>
          </cell>
          <cell r="BB162" t="str">
            <v/>
          </cell>
          <cell r="BC162" t="str">
            <v/>
          </cell>
          <cell r="BD162" t="str">
            <v/>
          </cell>
          <cell r="BE162" t="str">
            <v/>
          </cell>
          <cell r="BF162" t="str">
            <v/>
          </cell>
          <cell r="BG162" t="str">
            <v/>
          </cell>
          <cell r="BH162" t="str">
            <v/>
          </cell>
          <cell r="BI162" t="str">
            <v/>
          </cell>
          <cell r="BJ162" t="str">
            <v/>
          </cell>
          <cell r="BK162">
            <v>152</v>
          </cell>
          <cell r="BL162" t="str">
            <v/>
          </cell>
          <cell r="BM162" t="str">
            <v/>
          </cell>
          <cell r="BN162" t="str">
            <v/>
          </cell>
          <cell r="BO162" t="str">
            <v/>
          </cell>
          <cell r="BP162" t="str">
            <v>FTP</v>
          </cell>
          <cell r="BQ162" t="str">
            <v>FTP</v>
          </cell>
        </row>
        <row r="163">
          <cell r="A163" t="str">
            <v>S0MM0860ToRYHD0860</v>
          </cell>
          <cell r="B163" t="str">
            <v>S0MM0860</v>
          </cell>
          <cell r="C163" t="str">
            <v>前払情報</v>
          </cell>
          <cell r="D163" t="str">
            <v>RYHD0860</v>
          </cell>
          <cell r="E163" t="str">
            <v>前払情報</v>
          </cell>
          <cell r="F163" t="str">
            <v>M</v>
          </cell>
          <cell r="G163" t="str">
            <v>SFSBOR30</v>
          </cell>
          <cell r="H163" t="str">
            <v>【開】S/4HANA</v>
          </cell>
          <cell r="I163" t="str">
            <v>10SBC80DEV03</v>
          </cell>
          <cell r="J163" t="str">
            <v>batchuser</v>
          </cell>
          <cell r="K163" t="str">
            <v>batchuser#bc80d3</v>
          </cell>
          <cell r="L163" t="str">
            <v>U</v>
          </cell>
          <cell r="M163" t="str">
            <v>B</v>
          </cell>
          <cell r="N163" t="str">
            <v>C</v>
          </cell>
          <cell r="O163" t="str">
            <v>/var/ftp_data/JOB/data/IF/trigger/SFSBOR30</v>
          </cell>
          <cell r="P163" t="str">
            <v>^S........*</v>
          </cell>
          <cell r="Q163" t="str">
            <v>10SBC80DEV03</v>
          </cell>
          <cell r="R163" t="str">
            <v>batchuser</v>
          </cell>
          <cell r="S163" t="str">
            <v>batchuser#bc80d3</v>
          </cell>
          <cell r="T163" t="str">
            <v>U</v>
          </cell>
          <cell r="U163" t="str">
            <v>B</v>
          </cell>
          <cell r="V163" t="str">
            <v>/var/ftp_data/JOB/data/BC80/out</v>
          </cell>
          <cell r="W163" t="str">
            <v>^S0MM0860.TMEHR010$</v>
          </cell>
          <cell r="X163" t="str">
            <v>A</v>
          </cell>
          <cell r="Y163" t="str">
            <v>/var/ftp_data/JOB/data/BC80/out/finish</v>
          </cell>
          <cell r="Z163" t="str">
            <v>%f.%y%y%y%y%M%M%d%d.%H%H%m%m%s%s%S</v>
          </cell>
          <cell r="AA163" t="str">
            <v>RFHSZOS0</v>
          </cell>
          <cell r="AB163" t="str">
            <v>【開】四電ホスト</v>
          </cell>
          <cell r="AC163" t="str">
            <v>10SBC80DEV03</v>
          </cell>
          <cell r="AD163" t="str">
            <v>batchuser</v>
          </cell>
          <cell r="AE163" t="str">
            <v>batchuser#bc80d3</v>
          </cell>
          <cell r="AF163" t="str">
            <v>U</v>
          </cell>
          <cell r="AG163" t="str">
            <v>B</v>
          </cell>
          <cell r="AH163" t="str">
            <v>/var/ftp_data/JOB/data/BC80/in</v>
          </cell>
          <cell r="AI163" t="str">
            <v>TMEHR010</v>
          </cell>
          <cell r="AJ163" t="str">
            <v>O</v>
          </cell>
          <cell r="AK163" t="str">
            <v/>
          </cell>
          <cell r="AL163" t="str">
            <v/>
          </cell>
          <cell r="AM163" t="str">
            <v>N</v>
          </cell>
          <cell r="AN163" t="str">
            <v/>
          </cell>
          <cell r="AO163" t="str">
            <v/>
          </cell>
          <cell r="AP163" t="str">
            <v/>
          </cell>
          <cell r="AQ163" t="str">
            <v/>
          </cell>
          <cell r="AR163" t="str">
            <v/>
          </cell>
          <cell r="AS163" t="str">
            <v/>
          </cell>
          <cell r="AT163" t="str">
            <v/>
          </cell>
          <cell r="AU163" t="str">
            <v>HOST158B</v>
          </cell>
          <cell r="AV163" t="str">
            <v>IS00</v>
          </cell>
          <cell r="AW163" t="str">
            <v>IS00</v>
          </cell>
          <cell r="AX163" t="str">
            <v>M</v>
          </cell>
          <cell r="AY163" t="str">
            <v>A</v>
          </cell>
          <cell r="AZ163" t="str">
            <v>'BC8T'</v>
          </cell>
          <cell r="BA163" t="str">
            <v>RYHD0860</v>
          </cell>
          <cell r="BB163" t="str">
            <v/>
          </cell>
          <cell r="BC163" t="str">
            <v/>
          </cell>
          <cell r="BD163" t="str">
            <v/>
          </cell>
          <cell r="BE163" t="str">
            <v/>
          </cell>
          <cell r="BF163" t="str">
            <v/>
          </cell>
          <cell r="BG163" t="str">
            <v/>
          </cell>
          <cell r="BH163" t="str">
            <v/>
          </cell>
          <cell r="BI163" t="str">
            <v/>
          </cell>
          <cell r="BJ163" t="str">
            <v/>
          </cell>
          <cell r="BK163">
            <v>153</v>
          </cell>
          <cell r="BL163" t="str">
            <v/>
          </cell>
          <cell r="BM163" t="str">
            <v/>
          </cell>
          <cell r="BN163" t="str">
            <v/>
          </cell>
          <cell r="BO163" t="str">
            <v/>
          </cell>
          <cell r="BP163" t="str">
            <v>FTP</v>
          </cell>
          <cell r="BQ163" t="str">
            <v>FTP</v>
          </cell>
        </row>
        <row r="164">
          <cell r="A164" t="str">
            <v>S0MM0870ToRPHD0870</v>
          </cell>
          <cell r="B164" t="str">
            <v>S0MM0870</v>
          </cell>
          <cell r="C164" t="str">
            <v>購買計上ファイル</v>
          </cell>
          <cell r="D164" t="str">
            <v>RPHD0870</v>
          </cell>
          <cell r="E164" t="str">
            <v>購買計上ファイル　（月次）</v>
          </cell>
          <cell r="F164" t="str">
            <v>M</v>
          </cell>
          <cell r="G164" t="str">
            <v>SFSBOR30</v>
          </cell>
          <cell r="H164" t="str">
            <v>【開】S/4HANA</v>
          </cell>
          <cell r="I164" t="str">
            <v>10SBC80DEV03</v>
          </cell>
          <cell r="J164" t="str">
            <v>batchuser</v>
          </cell>
          <cell r="K164" t="str">
            <v>batchuser#bc80d3</v>
          </cell>
          <cell r="L164" t="str">
            <v>U</v>
          </cell>
          <cell r="M164" t="str">
            <v>B</v>
          </cell>
          <cell r="N164" t="str">
            <v>C</v>
          </cell>
          <cell r="O164" t="str">
            <v>/var/ftp_data/JOB/data/IF/trigger/SFSBOR30</v>
          </cell>
          <cell r="P164" t="str">
            <v>^S........*</v>
          </cell>
          <cell r="Q164" t="str">
            <v>10SBC80DEV03</v>
          </cell>
          <cell r="R164" t="str">
            <v>batchuser</v>
          </cell>
          <cell r="S164" t="str">
            <v>batchuser#bc80d3</v>
          </cell>
          <cell r="T164" t="str">
            <v>U</v>
          </cell>
          <cell r="U164" t="str">
            <v>B</v>
          </cell>
          <cell r="V164" t="str">
            <v>/var/ftp_data/JOB/data/BC80/out</v>
          </cell>
          <cell r="W164" t="str">
            <v>^S0MM0870.KEN32700$</v>
          </cell>
          <cell r="X164" t="str">
            <v>A</v>
          </cell>
          <cell r="Y164" t="str">
            <v>/var/ftp_data/JOB/data/BC80/out/finish</v>
          </cell>
          <cell r="Z164" t="str">
            <v>%f</v>
          </cell>
          <cell r="AA164" t="str">
            <v>RFSHD000</v>
          </cell>
          <cell r="AB164" t="str">
            <v>【開】内線設計管理システム</v>
          </cell>
          <cell r="AC164" t="str">
            <v>10SBC80DEV03</v>
          </cell>
          <cell r="AD164" t="str">
            <v>batchuser</v>
          </cell>
          <cell r="AE164" t="str">
            <v>batchuser#bc80d3</v>
          </cell>
          <cell r="AF164" t="str">
            <v>U</v>
          </cell>
          <cell r="AG164" t="str">
            <v>B</v>
          </cell>
          <cell r="AH164" t="str">
            <v>/var/ftp_data/JOB/data/BC80/in</v>
          </cell>
          <cell r="AI164" t="str">
            <v>HD42I0702024.csv</v>
          </cell>
          <cell r="AJ164" t="str">
            <v>O</v>
          </cell>
          <cell r="AK164" t="str">
            <v/>
          </cell>
          <cell r="AL164" t="str">
            <v/>
          </cell>
          <cell r="AM164" t="str">
            <v>N</v>
          </cell>
          <cell r="AN164" t="str">
            <v/>
          </cell>
          <cell r="AO164" t="str">
            <v/>
          </cell>
          <cell r="AP164" t="str">
            <v/>
          </cell>
          <cell r="AQ164" t="str">
            <v/>
          </cell>
          <cell r="AR164" t="str">
            <v/>
          </cell>
          <cell r="AS164" t="str">
            <v/>
          </cell>
          <cell r="AT164" t="str">
            <v/>
          </cell>
          <cell r="AU164" t="str">
            <v/>
          </cell>
          <cell r="AV164" t="str">
            <v/>
          </cell>
          <cell r="AW164" t="str">
            <v/>
          </cell>
          <cell r="AX164" t="str">
            <v/>
          </cell>
          <cell r="AY164" t="str">
            <v/>
          </cell>
          <cell r="AZ164" t="str">
            <v/>
          </cell>
          <cell r="BA164" t="str">
            <v/>
          </cell>
          <cell r="BB164" t="str">
            <v/>
          </cell>
          <cell r="BC164" t="str">
            <v/>
          </cell>
          <cell r="BD164" t="str">
            <v/>
          </cell>
          <cell r="BE164" t="str">
            <v/>
          </cell>
          <cell r="BF164" t="str">
            <v/>
          </cell>
          <cell r="BG164" t="str">
            <v/>
          </cell>
          <cell r="BH164" t="str">
            <v/>
          </cell>
          <cell r="BI164" t="str">
            <v/>
          </cell>
          <cell r="BJ164" t="str">
            <v/>
          </cell>
          <cell r="BK164">
            <v>154</v>
          </cell>
          <cell r="BL164" t="str">
            <v/>
          </cell>
          <cell r="BM164" t="str">
            <v/>
          </cell>
          <cell r="BN164" t="str">
            <v/>
          </cell>
          <cell r="BO164" t="str">
            <v/>
          </cell>
          <cell r="BP164" t="str">
            <v>FTP</v>
          </cell>
          <cell r="BQ164" t="str">
            <v>FTP</v>
          </cell>
        </row>
        <row r="165">
          <cell r="A165" t="str">
            <v>S0MM0870ToRYHD0870</v>
          </cell>
          <cell r="B165" t="str">
            <v>S0MM0870</v>
          </cell>
          <cell r="C165" t="str">
            <v>購買計上ファイル</v>
          </cell>
          <cell r="D165" t="str">
            <v>RYHD0870</v>
          </cell>
          <cell r="E165" t="str">
            <v>購買計上ファイル</v>
          </cell>
          <cell r="F165" t="str">
            <v>M</v>
          </cell>
          <cell r="G165" t="str">
            <v>SFSBOR30</v>
          </cell>
          <cell r="H165" t="str">
            <v>【開】S/4HANA</v>
          </cell>
          <cell r="I165" t="str">
            <v>10SBC80DEV03</v>
          </cell>
          <cell r="J165" t="str">
            <v>batchuser</v>
          </cell>
          <cell r="K165" t="str">
            <v>batchuser#bc80d3</v>
          </cell>
          <cell r="L165" t="str">
            <v>U</v>
          </cell>
          <cell r="M165" t="str">
            <v>B</v>
          </cell>
          <cell r="N165" t="str">
            <v>C</v>
          </cell>
          <cell r="O165" t="str">
            <v>/var/ftp_data/JOB/data/IF/trigger/SFSBOR30</v>
          </cell>
          <cell r="P165" t="str">
            <v>^S........*</v>
          </cell>
          <cell r="Q165" t="str">
            <v>10SBC80DEV03</v>
          </cell>
          <cell r="R165" t="str">
            <v>batchuser</v>
          </cell>
          <cell r="S165" t="str">
            <v>batchuser#bc80d3</v>
          </cell>
          <cell r="T165" t="str">
            <v>U</v>
          </cell>
          <cell r="U165" t="str">
            <v>B</v>
          </cell>
          <cell r="V165" t="str">
            <v>/var/ftp_data/JOB/data/BC80/out</v>
          </cell>
          <cell r="W165" t="str">
            <v>^S0MM0870.KEN32700$</v>
          </cell>
          <cell r="X165" t="str">
            <v>A</v>
          </cell>
          <cell r="Y165" t="str">
            <v>/var/ftp_data/JOB/data/BC80/out/finish</v>
          </cell>
          <cell r="Z165" t="str">
            <v>%f</v>
          </cell>
          <cell r="AA165" t="str">
            <v>RFHSZOS0</v>
          </cell>
          <cell r="AB165" t="str">
            <v>【開】四電ホスト</v>
          </cell>
          <cell r="AC165" t="str">
            <v>10SBC80DEV03</v>
          </cell>
          <cell r="AD165" t="str">
            <v>batchuser</v>
          </cell>
          <cell r="AE165" t="str">
            <v>batchuser#bc80d3</v>
          </cell>
          <cell r="AF165" t="str">
            <v>U</v>
          </cell>
          <cell r="AG165" t="str">
            <v>B</v>
          </cell>
          <cell r="AH165" t="str">
            <v>/var/ftp_data/JOB/data/BC80/in</v>
          </cell>
          <cell r="AI165" t="str">
            <v>KEN32700</v>
          </cell>
          <cell r="AJ165" t="str">
            <v>O</v>
          </cell>
          <cell r="AK165" t="str">
            <v/>
          </cell>
          <cell r="AL165" t="str">
            <v/>
          </cell>
          <cell r="AM165" t="str">
            <v>N</v>
          </cell>
          <cell r="AN165" t="str">
            <v/>
          </cell>
          <cell r="AO165" t="str">
            <v/>
          </cell>
          <cell r="AP165" t="str">
            <v/>
          </cell>
          <cell r="AQ165" t="str">
            <v/>
          </cell>
          <cell r="AR165" t="str">
            <v/>
          </cell>
          <cell r="AS165" t="str">
            <v/>
          </cell>
          <cell r="AT165" t="str">
            <v/>
          </cell>
          <cell r="AU165" t="str">
            <v>HOST158B</v>
          </cell>
          <cell r="AV165" t="str">
            <v>IS00</v>
          </cell>
          <cell r="AW165" t="str">
            <v>IS00</v>
          </cell>
          <cell r="AX165" t="str">
            <v>M</v>
          </cell>
          <cell r="AY165" t="str">
            <v>A</v>
          </cell>
          <cell r="AZ165" t="str">
            <v>'BC8T'</v>
          </cell>
          <cell r="BA165" t="str">
            <v>RYHD0870</v>
          </cell>
          <cell r="BB165" t="str">
            <v/>
          </cell>
          <cell r="BC165" t="str">
            <v/>
          </cell>
          <cell r="BD165" t="str">
            <v/>
          </cell>
          <cell r="BE165" t="str">
            <v/>
          </cell>
          <cell r="BF165" t="str">
            <v/>
          </cell>
          <cell r="BG165" t="str">
            <v/>
          </cell>
          <cell r="BH165" t="str">
            <v/>
          </cell>
          <cell r="BI165" t="str">
            <v/>
          </cell>
          <cell r="BJ165" t="str">
            <v/>
          </cell>
          <cell r="BK165">
            <v>155</v>
          </cell>
          <cell r="BL165" t="str">
            <v/>
          </cell>
          <cell r="BM165" t="str">
            <v/>
          </cell>
          <cell r="BN165" t="str">
            <v/>
          </cell>
          <cell r="BO165" t="str">
            <v/>
          </cell>
          <cell r="BP165" t="str">
            <v>FTP</v>
          </cell>
          <cell r="BQ165" t="str">
            <v>FTP</v>
          </cell>
        </row>
        <row r="166">
          <cell r="A166" t="str">
            <v>S0MM0880ToRPHD0880</v>
          </cell>
          <cell r="B166" t="str">
            <v>S0MM0880</v>
          </cell>
          <cell r="C166" t="str">
            <v>再建設比率マスタ</v>
          </cell>
          <cell r="D166" t="str">
            <v>RPHD0880</v>
          </cell>
          <cell r="E166" t="str">
            <v>比率マスタ</v>
          </cell>
          <cell r="F166" t="str">
            <v>M</v>
          </cell>
          <cell r="G166" t="str">
            <v>SFSBOR30</v>
          </cell>
          <cell r="H166" t="str">
            <v>【開】S/4HANA</v>
          </cell>
          <cell r="I166" t="str">
            <v>10SBC80DEV03</v>
          </cell>
          <cell r="J166" t="str">
            <v>batchuser</v>
          </cell>
          <cell r="K166" t="str">
            <v>batchuser#bc80d3</v>
          </cell>
          <cell r="L166" t="str">
            <v>U</v>
          </cell>
          <cell r="M166" t="str">
            <v>B</v>
          </cell>
          <cell r="N166" t="str">
            <v>C</v>
          </cell>
          <cell r="O166" t="str">
            <v>/var/ftp_data/JOB/data/IF/trigger/SFSBOR30</v>
          </cell>
          <cell r="P166" t="str">
            <v>^S........*</v>
          </cell>
          <cell r="Q166" t="str">
            <v>10SBC80DEV03</v>
          </cell>
          <cell r="R166" t="str">
            <v>batchuser</v>
          </cell>
          <cell r="S166" t="str">
            <v>batchuser#bc80d3</v>
          </cell>
          <cell r="T166" t="str">
            <v>U</v>
          </cell>
          <cell r="U166" t="str">
            <v>B</v>
          </cell>
          <cell r="V166" t="str">
            <v>/var/ftp_data/JOB/data/BC80/out</v>
          </cell>
          <cell r="W166" t="str">
            <v>^S0MM0880.HIRTMAST$</v>
          </cell>
          <cell r="X166" t="str">
            <v>A</v>
          </cell>
          <cell r="Y166" t="str">
            <v>/var/ftp_data/JOB/data/BC80/out/finish</v>
          </cell>
          <cell r="Z166" t="str">
            <v>%f</v>
          </cell>
          <cell r="AA166" t="str">
            <v>RFSHD000</v>
          </cell>
          <cell r="AB166" t="str">
            <v>【開】内線設計管理システム</v>
          </cell>
          <cell r="AC166" t="str">
            <v>10SBC80DEV03</v>
          </cell>
          <cell r="AD166" t="str">
            <v>batchuser</v>
          </cell>
          <cell r="AE166" t="str">
            <v>batchuser#bc80d3</v>
          </cell>
          <cell r="AF166" t="str">
            <v>U</v>
          </cell>
          <cell r="AG166" t="str">
            <v>B</v>
          </cell>
          <cell r="AH166" t="str">
            <v>/var/ftp_data/JOB/data/BC80/in</v>
          </cell>
          <cell r="AI166" t="str">
            <v>HD42_HD42I0702011.DAT</v>
          </cell>
          <cell r="AJ166" t="str">
            <v>O</v>
          </cell>
          <cell r="AK166" t="str">
            <v/>
          </cell>
          <cell r="AL166" t="str">
            <v/>
          </cell>
          <cell r="AM166" t="str">
            <v>N</v>
          </cell>
          <cell r="AN166" t="str">
            <v/>
          </cell>
          <cell r="AO166" t="str">
            <v/>
          </cell>
          <cell r="AP166" t="str">
            <v/>
          </cell>
          <cell r="AQ166" t="str">
            <v/>
          </cell>
          <cell r="AR166" t="str">
            <v/>
          </cell>
          <cell r="AS166" t="str">
            <v/>
          </cell>
          <cell r="AT166" t="str">
            <v/>
          </cell>
          <cell r="AU166" t="str">
            <v/>
          </cell>
          <cell r="AV166" t="str">
            <v/>
          </cell>
          <cell r="AW166" t="str">
            <v/>
          </cell>
          <cell r="AX166" t="str">
            <v/>
          </cell>
          <cell r="AY166" t="str">
            <v/>
          </cell>
          <cell r="AZ166" t="str">
            <v/>
          </cell>
          <cell r="BA166" t="str">
            <v/>
          </cell>
          <cell r="BB166" t="str">
            <v/>
          </cell>
          <cell r="BC166" t="str">
            <v/>
          </cell>
          <cell r="BD166" t="str">
            <v/>
          </cell>
          <cell r="BE166" t="str">
            <v/>
          </cell>
          <cell r="BF166" t="str">
            <v/>
          </cell>
          <cell r="BG166" t="str">
            <v/>
          </cell>
          <cell r="BH166" t="str">
            <v/>
          </cell>
          <cell r="BI166" t="str">
            <v/>
          </cell>
          <cell r="BJ166" t="str">
            <v/>
          </cell>
          <cell r="BK166">
            <v>156</v>
          </cell>
          <cell r="BL166" t="str">
            <v/>
          </cell>
          <cell r="BM166" t="str">
            <v/>
          </cell>
          <cell r="BN166" t="str">
            <v/>
          </cell>
          <cell r="BO166" t="str">
            <v/>
          </cell>
          <cell r="BP166" t="str">
            <v>FTP</v>
          </cell>
          <cell r="BQ166" t="str">
            <v>FTP</v>
          </cell>
        </row>
        <row r="167">
          <cell r="A167" t="str">
            <v>S0MM0880ToRYHD0880</v>
          </cell>
          <cell r="B167" t="str">
            <v>S0MM0880</v>
          </cell>
          <cell r="C167" t="str">
            <v>再建設比率マスタ</v>
          </cell>
          <cell r="D167" t="str">
            <v>RYHD0880</v>
          </cell>
          <cell r="E167" t="str">
            <v>再建設比率マスタ</v>
          </cell>
          <cell r="F167" t="str">
            <v>M</v>
          </cell>
          <cell r="G167" t="str">
            <v>SFSBOR30</v>
          </cell>
          <cell r="H167" t="str">
            <v>【開】S/4HANA</v>
          </cell>
          <cell r="I167" t="str">
            <v>10SBC80DEV03</v>
          </cell>
          <cell r="J167" t="str">
            <v>batchuser</v>
          </cell>
          <cell r="K167" t="str">
            <v>batchuser#bc80d3</v>
          </cell>
          <cell r="L167" t="str">
            <v>U</v>
          </cell>
          <cell r="M167" t="str">
            <v>B</v>
          </cell>
          <cell r="N167" t="str">
            <v>C</v>
          </cell>
          <cell r="O167" t="str">
            <v>/var/ftp_data/JOB/data/IF/trigger/SFSBOR30</v>
          </cell>
          <cell r="P167" t="str">
            <v>^S........*</v>
          </cell>
          <cell r="Q167" t="str">
            <v>10SBC80DEV03</v>
          </cell>
          <cell r="R167" t="str">
            <v>batchuser</v>
          </cell>
          <cell r="S167" t="str">
            <v>batchuser#bc80d3</v>
          </cell>
          <cell r="T167" t="str">
            <v>U</v>
          </cell>
          <cell r="U167" t="str">
            <v>B</v>
          </cell>
          <cell r="V167" t="str">
            <v>/var/ftp_data/JOB/data/BC80/out</v>
          </cell>
          <cell r="W167" t="str">
            <v>^S0MM0880.HIRTMAST$</v>
          </cell>
          <cell r="X167" t="str">
            <v>A</v>
          </cell>
          <cell r="Y167" t="str">
            <v>/var/ftp_data/JOB/data/BC80/out/finish</v>
          </cell>
          <cell r="Z167" t="str">
            <v>%f</v>
          </cell>
          <cell r="AA167" t="str">
            <v>RFHSZOS0</v>
          </cell>
          <cell r="AB167" t="str">
            <v>【開】四電ホスト</v>
          </cell>
          <cell r="AC167" t="str">
            <v>10SBC80DEV03</v>
          </cell>
          <cell r="AD167" t="str">
            <v>batchuser</v>
          </cell>
          <cell r="AE167" t="str">
            <v>batchuser#bc80d3</v>
          </cell>
          <cell r="AF167" t="str">
            <v>U</v>
          </cell>
          <cell r="AG167" t="str">
            <v>B</v>
          </cell>
          <cell r="AH167" t="str">
            <v>/var/ftp_data/JOB/data/BC80/in</v>
          </cell>
          <cell r="AI167" t="str">
            <v>HIRTMAST</v>
          </cell>
          <cell r="AJ167" t="str">
            <v>O</v>
          </cell>
          <cell r="AK167" t="str">
            <v/>
          </cell>
          <cell r="AL167" t="str">
            <v/>
          </cell>
          <cell r="AM167" t="str">
            <v>N</v>
          </cell>
          <cell r="AN167" t="str">
            <v/>
          </cell>
          <cell r="AO167" t="str">
            <v/>
          </cell>
          <cell r="AP167" t="str">
            <v/>
          </cell>
          <cell r="AQ167" t="str">
            <v/>
          </cell>
          <cell r="AR167" t="str">
            <v/>
          </cell>
          <cell r="AS167" t="str">
            <v/>
          </cell>
          <cell r="AT167" t="str">
            <v/>
          </cell>
          <cell r="AU167" t="str">
            <v>HOST158B</v>
          </cell>
          <cell r="AV167" t="str">
            <v>IS00</v>
          </cell>
          <cell r="AW167" t="str">
            <v>IS00</v>
          </cell>
          <cell r="AX167" t="str">
            <v>M</v>
          </cell>
          <cell r="AY167" t="str">
            <v>A</v>
          </cell>
          <cell r="AZ167" t="str">
            <v>'BC8T'</v>
          </cell>
          <cell r="BA167" t="str">
            <v>RYHD0880</v>
          </cell>
          <cell r="BB167" t="str">
            <v/>
          </cell>
          <cell r="BC167" t="str">
            <v/>
          </cell>
          <cell r="BD167" t="str">
            <v/>
          </cell>
          <cell r="BE167" t="str">
            <v/>
          </cell>
          <cell r="BF167" t="str">
            <v/>
          </cell>
          <cell r="BG167" t="str">
            <v/>
          </cell>
          <cell r="BH167" t="str">
            <v/>
          </cell>
          <cell r="BI167" t="str">
            <v/>
          </cell>
          <cell r="BJ167" t="str">
            <v/>
          </cell>
          <cell r="BK167">
            <v>157</v>
          </cell>
          <cell r="BL167" t="str">
            <v/>
          </cell>
          <cell r="BM167" t="str">
            <v/>
          </cell>
          <cell r="BN167" t="str">
            <v/>
          </cell>
          <cell r="BO167" t="str">
            <v/>
          </cell>
          <cell r="BP167" t="str">
            <v>FTP</v>
          </cell>
          <cell r="BQ167" t="str">
            <v>FTP</v>
          </cell>
        </row>
        <row r="168">
          <cell r="A168" t="str">
            <v>S0MM0890ToRYHD0890</v>
          </cell>
          <cell r="B168" t="str">
            <v>S0MM0890</v>
          </cell>
          <cell r="C168" t="str">
            <v>配電システム連係ファイル</v>
          </cell>
          <cell r="D168" t="str">
            <v>RYHD0890</v>
          </cell>
          <cell r="E168" t="str">
            <v>配電システム連係ファイル</v>
          </cell>
          <cell r="F168" t="str">
            <v>M</v>
          </cell>
          <cell r="G168" t="str">
            <v>SFSBOR30</v>
          </cell>
          <cell r="H168" t="str">
            <v>【開】S/4HANA</v>
          </cell>
          <cell r="I168" t="str">
            <v>10SBC80DEV03</v>
          </cell>
          <cell r="J168" t="str">
            <v>batchuser</v>
          </cell>
          <cell r="K168" t="str">
            <v>batchuser#bc80d3</v>
          </cell>
          <cell r="L168" t="str">
            <v>U</v>
          </cell>
          <cell r="M168" t="str">
            <v>B</v>
          </cell>
          <cell r="N168" t="str">
            <v>C</v>
          </cell>
          <cell r="O168" t="str">
            <v>/var/ftp_data/JOB/data/IF/trigger/SFSBOR30</v>
          </cell>
          <cell r="P168" t="str">
            <v>^S........*</v>
          </cell>
          <cell r="Q168" t="str">
            <v>10SBC80DEV03</v>
          </cell>
          <cell r="R168" t="str">
            <v>batchuser</v>
          </cell>
          <cell r="S168" t="str">
            <v>batchuser#bc80d3</v>
          </cell>
          <cell r="T168" t="str">
            <v>U</v>
          </cell>
          <cell r="U168" t="str">
            <v>B</v>
          </cell>
          <cell r="V168" t="str">
            <v>/var/ftp_data/JOB/data/BC80/out</v>
          </cell>
          <cell r="W168" t="str">
            <v>^S0MM0890.HIDN0100$</v>
          </cell>
          <cell r="X168" t="str">
            <v>A</v>
          </cell>
          <cell r="Y168" t="str">
            <v>/var/ftp_data/JOB/data/BC80/out/finish</v>
          </cell>
          <cell r="Z168" t="str">
            <v>%f.%y%y%y%y%M%M%d%d.%H%H%m%m%s%s%S</v>
          </cell>
          <cell r="AA168" t="str">
            <v>RFHSZOS0</v>
          </cell>
          <cell r="AB168" t="str">
            <v>【開】四電ホスト</v>
          </cell>
          <cell r="AC168" t="str">
            <v>10SBC80DEV03</v>
          </cell>
          <cell r="AD168" t="str">
            <v>batchuser</v>
          </cell>
          <cell r="AE168" t="str">
            <v>batchuser#bc80d3</v>
          </cell>
          <cell r="AF168" t="str">
            <v>U</v>
          </cell>
          <cell r="AG168" t="str">
            <v>B</v>
          </cell>
          <cell r="AH168" t="str">
            <v>/var/ftp_data/JOB/data/BC80/in</v>
          </cell>
          <cell r="AI168" t="str">
            <v>HIDN0100</v>
          </cell>
          <cell r="AJ168" t="str">
            <v>O</v>
          </cell>
          <cell r="AK168" t="str">
            <v/>
          </cell>
          <cell r="AL168" t="str">
            <v/>
          </cell>
          <cell r="AM168" t="str">
            <v>N</v>
          </cell>
          <cell r="AN168" t="str">
            <v/>
          </cell>
          <cell r="AO168" t="str">
            <v/>
          </cell>
          <cell r="AP168" t="str">
            <v/>
          </cell>
          <cell r="AQ168" t="str">
            <v/>
          </cell>
          <cell r="AR168" t="str">
            <v/>
          </cell>
          <cell r="AS168" t="str">
            <v/>
          </cell>
          <cell r="AT168" t="str">
            <v/>
          </cell>
          <cell r="AU168" t="str">
            <v>HOST158B</v>
          </cell>
          <cell r="AV168" t="str">
            <v>IS00</v>
          </cell>
          <cell r="AW168" t="str">
            <v>IS00</v>
          </cell>
          <cell r="AX168" t="str">
            <v>M</v>
          </cell>
          <cell r="AY168" t="str">
            <v>A</v>
          </cell>
          <cell r="AZ168" t="str">
            <v>'BC8T'</v>
          </cell>
          <cell r="BA168" t="str">
            <v>RYHD0890</v>
          </cell>
          <cell r="BB168" t="str">
            <v/>
          </cell>
          <cell r="BC168" t="str">
            <v/>
          </cell>
          <cell r="BD168" t="str">
            <v/>
          </cell>
          <cell r="BE168" t="str">
            <v/>
          </cell>
          <cell r="BF168" t="str">
            <v/>
          </cell>
          <cell r="BG168" t="str">
            <v/>
          </cell>
          <cell r="BH168" t="str">
            <v/>
          </cell>
          <cell r="BI168" t="str">
            <v/>
          </cell>
          <cell r="BJ168" t="str">
            <v/>
          </cell>
          <cell r="BK168">
            <v>158</v>
          </cell>
          <cell r="BL168" t="str">
            <v/>
          </cell>
          <cell r="BM168" t="str">
            <v/>
          </cell>
          <cell r="BN168" t="str">
            <v/>
          </cell>
          <cell r="BO168" t="str">
            <v/>
          </cell>
          <cell r="BP168" t="str">
            <v>FTP</v>
          </cell>
          <cell r="BQ168" t="str">
            <v>FTP</v>
          </cell>
        </row>
        <row r="169">
          <cell r="A169" t="str">
            <v>S0MM0900ToRAAJ0900</v>
          </cell>
          <cell r="B169" t="str">
            <v>S0MM0900</v>
          </cell>
          <cell r="C169" t="str">
            <v>社給資材実績</v>
          </cell>
          <cell r="D169" t="str">
            <v>RAAJ0900</v>
          </cell>
          <cell r="E169" t="str">
            <v>社給資材実績</v>
          </cell>
          <cell r="F169" t="str">
            <v>M</v>
          </cell>
          <cell r="G169" t="str">
            <v>SFSBOR30</v>
          </cell>
          <cell r="H169" t="str">
            <v>【開】S/4HANA</v>
          </cell>
          <cell r="I169" t="str">
            <v>10SBC80DEV03</v>
          </cell>
          <cell r="J169" t="str">
            <v>batchuser</v>
          </cell>
          <cell r="K169" t="str">
            <v>batchuser#bc80d3</v>
          </cell>
          <cell r="L169" t="str">
            <v>U</v>
          </cell>
          <cell r="M169" t="str">
            <v>B</v>
          </cell>
          <cell r="N169" t="str">
            <v>C</v>
          </cell>
          <cell r="O169" t="str">
            <v>/var/ftp_data/JOB/data/IF/trigger/SFSBOR30</v>
          </cell>
          <cell r="P169" t="str">
            <v>^S........*</v>
          </cell>
          <cell r="Q169" t="str">
            <v>10SBC80DEV03</v>
          </cell>
          <cell r="R169" t="str">
            <v>batchuser</v>
          </cell>
          <cell r="S169" t="str">
            <v>batchuser#bc80d3</v>
          </cell>
          <cell r="T169" t="str">
            <v>U</v>
          </cell>
          <cell r="U169" t="str">
            <v>B</v>
          </cell>
          <cell r="V169" t="str">
            <v>/var/ftp_data/JOB/data/BC80/out</v>
          </cell>
          <cell r="W169" t="str">
            <v>^S0MM0900.SYAZ0100$</v>
          </cell>
          <cell r="X169" t="str">
            <v>A</v>
          </cell>
          <cell r="Y169" t="str">
            <v>/var/ftp_data/JOB/data/BC80/out/finish</v>
          </cell>
          <cell r="Z169" t="str">
            <v>%f</v>
          </cell>
          <cell r="AA169" t="str">
            <v>RFHSZOS0</v>
          </cell>
          <cell r="AB169" t="str">
            <v>【開】四電ホスト</v>
          </cell>
          <cell r="AC169" t="str">
            <v>10SBC80DEV03</v>
          </cell>
          <cell r="AD169" t="str">
            <v>batchuser</v>
          </cell>
          <cell r="AE169" t="str">
            <v>batchuser#bc80d3</v>
          </cell>
          <cell r="AF169" t="str">
            <v>U</v>
          </cell>
          <cell r="AG169" t="str">
            <v>B</v>
          </cell>
          <cell r="AH169" t="str">
            <v>/var/ftp_data/JOB/data/BC80/in</v>
          </cell>
          <cell r="AI169" t="str">
            <v>SYAZ0100</v>
          </cell>
          <cell r="AJ169" t="str">
            <v>O</v>
          </cell>
          <cell r="AK169" t="str">
            <v/>
          </cell>
          <cell r="AL169" t="str">
            <v/>
          </cell>
          <cell r="AM169" t="str">
            <v>N</v>
          </cell>
          <cell r="AN169" t="str">
            <v/>
          </cell>
          <cell r="AO169" t="str">
            <v/>
          </cell>
          <cell r="AP169" t="str">
            <v/>
          </cell>
          <cell r="AQ169" t="str">
            <v/>
          </cell>
          <cell r="AR169" t="str">
            <v/>
          </cell>
          <cell r="AS169" t="str">
            <v/>
          </cell>
          <cell r="AT169" t="str">
            <v/>
          </cell>
          <cell r="AU169" t="str">
            <v/>
          </cell>
          <cell r="AV169" t="str">
            <v/>
          </cell>
          <cell r="AW169" t="str">
            <v/>
          </cell>
          <cell r="AX169" t="str">
            <v/>
          </cell>
          <cell r="AY169" t="str">
            <v/>
          </cell>
          <cell r="AZ169" t="str">
            <v/>
          </cell>
          <cell r="BA169" t="str">
            <v/>
          </cell>
          <cell r="BB169" t="str">
            <v/>
          </cell>
          <cell r="BC169" t="str">
            <v/>
          </cell>
          <cell r="BD169" t="str">
            <v/>
          </cell>
          <cell r="BE169" t="str">
            <v/>
          </cell>
          <cell r="BF169" t="str">
            <v/>
          </cell>
          <cell r="BG169" t="str">
            <v/>
          </cell>
          <cell r="BH169" t="str">
            <v/>
          </cell>
          <cell r="BI169" t="str">
            <v/>
          </cell>
          <cell r="BJ169" t="str">
            <v/>
          </cell>
          <cell r="BK169">
            <v>159</v>
          </cell>
          <cell r="BL169" t="str">
            <v/>
          </cell>
          <cell r="BM169" t="str">
            <v/>
          </cell>
          <cell r="BN169" t="str">
            <v/>
          </cell>
          <cell r="BO169" t="str">
            <v/>
          </cell>
          <cell r="BP169" t="str">
            <v>FTP</v>
          </cell>
          <cell r="BQ169" t="str">
            <v>FTP</v>
          </cell>
        </row>
        <row r="170">
          <cell r="A170" t="str">
            <v>S0MM0910ToR0ER0910</v>
          </cell>
          <cell r="B170" t="str">
            <v>S0MM0910</v>
          </cell>
          <cell r="C170" t="str">
            <v>支払通知書印刷</v>
          </cell>
          <cell r="D170" t="str">
            <v>R0ER0910</v>
          </cell>
          <cell r="E170" t="str">
            <v>支払通知書印刷</v>
          </cell>
          <cell r="F170" t="str">
            <v>M</v>
          </cell>
          <cell r="G170" t="str">
            <v>SFSBOR30</v>
          </cell>
          <cell r="H170" t="str">
            <v>【開】S/4HANA</v>
          </cell>
          <cell r="I170" t="str">
            <v>10SBC80DEV03</v>
          </cell>
          <cell r="J170" t="str">
            <v>batchuser</v>
          </cell>
          <cell r="K170" t="str">
            <v>batchuser#bc80d3</v>
          </cell>
          <cell r="L170" t="str">
            <v>U</v>
          </cell>
          <cell r="M170" t="str">
            <v>B</v>
          </cell>
          <cell r="N170" t="str">
            <v>C</v>
          </cell>
          <cell r="O170" t="str">
            <v>/var/ftp_data/JOB/data/IF/trigger/SFSBOR30</v>
          </cell>
          <cell r="P170" t="str">
            <v>^S........*</v>
          </cell>
          <cell r="Q170" t="str">
            <v>10SBC80DEV03</v>
          </cell>
          <cell r="R170" t="str">
            <v>batchuser</v>
          </cell>
          <cell r="S170" t="str">
            <v>batchuser#bc80d3</v>
          </cell>
          <cell r="T170" t="str">
            <v>U</v>
          </cell>
          <cell r="U170" t="str">
            <v>B</v>
          </cell>
          <cell r="V170" t="str">
            <v>/var/ftp_data/JOB/data/BC80/out</v>
          </cell>
          <cell r="W170" t="str">
            <v>^S0MM0910.SHRT0100$</v>
          </cell>
          <cell r="X170" t="str">
            <v>A</v>
          </cell>
          <cell r="Y170" t="str">
            <v>/var/ftp_data/JOB/data/BC80/out/finish</v>
          </cell>
          <cell r="Z170" t="str">
            <v>%f</v>
          </cell>
          <cell r="AA170" t="str">
            <v>RFHSZOS0</v>
          </cell>
          <cell r="AB170" t="str">
            <v>【開】四電ホスト</v>
          </cell>
          <cell r="AC170" t="str">
            <v>10SBC80DEV03</v>
          </cell>
          <cell r="AD170" t="str">
            <v>batchuser</v>
          </cell>
          <cell r="AE170" t="str">
            <v>batchuser#bc80d3</v>
          </cell>
          <cell r="AF170" t="str">
            <v>U</v>
          </cell>
          <cell r="AG170" t="str">
            <v>B</v>
          </cell>
          <cell r="AH170" t="str">
            <v>/var/ftp_data/JOB/data/BC80/in</v>
          </cell>
          <cell r="AI170" t="str">
            <v>SHRT0100</v>
          </cell>
          <cell r="AJ170" t="str">
            <v>O</v>
          </cell>
          <cell r="AK170" t="str">
            <v/>
          </cell>
          <cell r="AL170" t="str">
            <v/>
          </cell>
          <cell r="AM170" t="str">
            <v>N</v>
          </cell>
          <cell r="AN170" t="str">
            <v/>
          </cell>
          <cell r="AO170" t="str">
            <v/>
          </cell>
          <cell r="AP170" t="str">
            <v/>
          </cell>
          <cell r="AQ170" t="str">
            <v/>
          </cell>
          <cell r="AR170" t="str">
            <v/>
          </cell>
          <cell r="AS170" t="str">
            <v/>
          </cell>
          <cell r="AT170" t="str">
            <v/>
          </cell>
          <cell r="AU170" t="str">
            <v>HOST158B</v>
          </cell>
          <cell r="AV170" t="str">
            <v>IS00</v>
          </cell>
          <cell r="AW170" t="str">
            <v>IS00</v>
          </cell>
          <cell r="AX170" t="str">
            <v>M</v>
          </cell>
          <cell r="AY170" t="str">
            <v>A</v>
          </cell>
          <cell r="AZ170" t="str">
            <v>'BC8T'</v>
          </cell>
          <cell r="BA170" t="str">
            <v>R0ER0910</v>
          </cell>
          <cell r="BB170" t="str">
            <v/>
          </cell>
          <cell r="BC170" t="str">
            <v/>
          </cell>
          <cell r="BD170" t="str">
            <v/>
          </cell>
          <cell r="BE170" t="str">
            <v/>
          </cell>
          <cell r="BF170" t="str">
            <v/>
          </cell>
          <cell r="BG170" t="str">
            <v/>
          </cell>
          <cell r="BH170" t="str">
            <v/>
          </cell>
          <cell r="BI170" t="str">
            <v/>
          </cell>
          <cell r="BJ170" t="str">
            <v/>
          </cell>
          <cell r="BK170">
            <v>160</v>
          </cell>
          <cell r="BL170" t="str">
            <v/>
          </cell>
          <cell r="BM170" t="str">
            <v/>
          </cell>
          <cell r="BN170" t="str">
            <v/>
          </cell>
          <cell r="BO170" t="str">
            <v/>
          </cell>
          <cell r="BP170" t="str">
            <v>FTP</v>
          </cell>
          <cell r="BQ170" t="str">
            <v>FTP</v>
          </cell>
        </row>
        <row r="171">
          <cell r="A171" t="str">
            <v>S0MM0920ToR0CM0920</v>
          </cell>
          <cell r="B171" t="str">
            <v>S0MM0920</v>
          </cell>
          <cell r="C171" t="str">
            <v>仕入先マスタ(CMS)</v>
          </cell>
          <cell r="D171" t="str">
            <v>R0CM0920</v>
          </cell>
          <cell r="E171" t="str">
            <v>仕入先マスタ（ＣＭＳ）</v>
          </cell>
          <cell r="F171" t="str">
            <v>M</v>
          </cell>
          <cell r="G171" t="str">
            <v>SFSBOR30</v>
          </cell>
          <cell r="H171" t="str">
            <v>【開】S/4HANA</v>
          </cell>
          <cell r="I171" t="str">
            <v>10SBC80DEV03</v>
          </cell>
          <cell r="J171" t="str">
            <v>batchuser</v>
          </cell>
          <cell r="K171" t="str">
            <v>batchuser#bc80d3</v>
          </cell>
          <cell r="L171" t="str">
            <v>U</v>
          </cell>
          <cell r="M171" t="str">
            <v>B</v>
          </cell>
          <cell r="N171" t="str">
            <v>C</v>
          </cell>
          <cell r="O171" t="str">
            <v>/var/ftp_data/JOB/data/IF/trigger/SFSBOR30</v>
          </cell>
          <cell r="P171" t="str">
            <v>^S........*</v>
          </cell>
          <cell r="Q171" t="str">
            <v>10SBC80DEV03</v>
          </cell>
          <cell r="R171" t="str">
            <v>batchuser</v>
          </cell>
          <cell r="S171" t="str">
            <v>batchuser#bc80d3</v>
          </cell>
          <cell r="T171" t="str">
            <v>U</v>
          </cell>
          <cell r="U171" t="str">
            <v>B</v>
          </cell>
          <cell r="V171" t="str">
            <v>/var/ftp_data/JOB/data/BC80/out</v>
          </cell>
          <cell r="W171" t="str">
            <v>^S0MM0920$</v>
          </cell>
          <cell r="X171" t="str">
            <v>A</v>
          </cell>
          <cell r="Y171" t="str">
            <v>/var/ftp_data/JOB/data/BC80/out/finish</v>
          </cell>
          <cell r="Z171" t="str">
            <v>%f</v>
          </cell>
          <cell r="AA171" t="str">
            <v>RFSFICM0</v>
          </cell>
          <cell r="AB171" t="str">
            <v>【開】CMS</v>
          </cell>
          <cell r="AC171" t="str">
            <v>10SBC80DEV03</v>
          </cell>
          <cell r="AD171" t="str">
            <v>batchuser</v>
          </cell>
          <cell r="AE171" t="str">
            <v>batchuser#bc80d3</v>
          </cell>
          <cell r="AF171" t="str">
            <v>U</v>
          </cell>
          <cell r="AG171" t="str">
            <v>B</v>
          </cell>
          <cell r="AH171" t="str">
            <v>/var/ftp_data/JOB/data/BC80/in</v>
          </cell>
          <cell r="AI171" t="str">
            <v>R0CM0920</v>
          </cell>
          <cell r="AJ171" t="str">
            <v>O</v>
          </cell>
          <cell r="AK171" t="str">
            <v/>
          </cell>
          <cell r="AL171" t="str">
            <v/>
          </cell>
          <cell r="AM171" t="str">
            <v>N</v>
          </cell>
          <cell r="AN171" t="str">
            <v/>
          </cell>
          <cell r="AO171" t="str">
            <v/>
          </cell>
          <cell r="AP171" t="str">
            <v/>
          </cell>
          <cell r="AQ171" t="str">
            <v/>
          </cell>
          <cell r="AR171" t="str">
            <v/>
          </cell>
          <cell r="AS171" t="str">
            <v/>
          </cell>
          <cell r="AT171" t="str">
            <v/>
          </cell>
          <cell r="AU171" t="str">
            <v/>
          </cell>
          <cell r="AV171" t="str">
            <v/>
          </cell>
          <cell r="AW171" t="str">
            <v/>
          </cell>
          <cell r="AX171" t="str">
            <v/>
          </cell>
          <cell r="AY171" t="str">
            <v/>
          </cell>
          <cell r="AZ171" t="str">
            <v/>
          </cell>
          <cell r="BA171" t="str">
            <v/>
          </cell>
          <cell r="BB171" t="str">
            <v/>
          </cell>
          <cell r="BC171" t="str">
            <v/>
          </cell>
          <cell r="BD171" t="str">
            <v/>
          </cell>
          <cell r="BE171" t="str">
            <v/>
          </cell>
          <cell r="BF171" t="str">
            <v/>
          </cell>
          <cell r="BG171" t="str">
            <v/>
          </cell>
          <cell r="BH171" t="str">
            <v/>
          </cell>
          <cell r="BI171" t="str">
            <v/>
          </cell>
          <cell r="BJ171" t="str">
            <v/>
          </cell>
          <cell r="BK171">
            <v>161</v>
          </cell>
          <cell r="BL171" t="str">
            <v/>
          </cell>
          <cell r="BM171" t="str">
            <v/>
          </cell>
          <cell r="BN171" t="str">
            <v/>
          </cell>
          <cell r="BO171" t="str">
            <v/>
          </cell>
          <cell r="BP171" t="str">
            <v>FTP</v>
          </cell>
          <cell r="BQ171" t="str">
            <v>FTP</v>
          </cell>
        </row>
        <row r="172">
          <cell r="A172" t="str">
            <v>S0MM4080ToR0EK4080</v>
          </cell>
          <cell r="B172" t="str">
            <v>S0MM4080</v>
          </cell>
          <cell r="C172" t="str">
            <v>取引先(仕入先)</v>
          </cell>
          <cell r="D172" t="str">
            <v>R0EK4080</v>
          </cell>
          <cell r="E172" t="str">
            <v>取引先（仕入先）</v>
          </cell>
          <cell r="F172" t="str">
            <v>M</v>
          </cell>
          <cell r="G172" t="str">
            <v>SFSBOR30</v>
          </cell>
          <cell r="H172" t="str">
            <v>【開】S/4HANA</v>
          </cell>
          <cell r="I172" t="str">
            <v>10SBC80DEV03</v>
          </cell>
          <cell r="J172" t="str">
            <v>batchuser</v>
          </cell>
          <cell r="K172" t="str">
            <v>batchuser#bc80d3</v>
          </cell>
          <cell r="L172" t="str">
            <v>U</v>
          </cell>
          <cell r="M172" t="str">
            <v>B</v>
          </cell>
          <cell r="N172" t="str">
            <v>C</v>
          </cell>
          <cell r="O172" t="str">
            <v>/var/ftp_data/JOB/data/IF/trigger/SFSBOR30</v>
          </cell>
          <cell r="P172" t="str">
            <v>^S........*</v>
          </cell>
          <cell r="Q172" t="str">
            <v>10SBC80DEV03</v>
          </cell>
          <cell r="R172" t="str">
            <v>batchuser</v>
          </cell>
          <cell r="S172" t="str">
            <v>batchuser#bc80d3</v>
          </cell>
          <cell r="T172" t="str">
            <v>U</v>
          </cell>
          <cell r="U172" t="str">
            <v>B</v>
          </cell>
          <cell r="V172" t="str">
            <v>/var/ftp_data/JOB/data/BC80/out</v>
          </cell>
          <cell r="W172" t="str">
            <v>^S0MM4080.*</v>
          </cell>
          <cell r="X172" t="str">
            <v>A</v>
          </cell>
          <cell r="Y172" t="str">
            <v>/var/ftp_data/JOB/data/BC80/out/finish</v>
          </cell>
          <cell r="Z172" t="str">
            <v>S0MM4080.%y%y%y%y%M%M%d%d.%H%H%m%m%s%s%S</v>
          </cell>
          <cell r="AA172" t="str">
            <v>RFSYOES0</v>
          </cell>
          <cell r="AB172" t="str">
            <v>【開】四電エナジーサービス</v>
          </cell>
          <cell r="AC172" t="str">
            <v>10SBC80DEV03</v>
          </cell>
          <cell r="AD172" t="str">
            <v>batchuser</v>
          </cell>
          <cell r="AE172" t="str">
            <v>batchuser#bc80d3</v>
          </cell>
          <cell r="AF172" t="str">
            <v>U</v>
          </cell>
          <cell r="AG172" t="str">
            <v>B</v>
          </cell>
          <cell r="AH172" t="str">
            <v>/var/ftp_data/JOB/data/BC80/in</v>
          </cell>
          <cell r="AI172" t="str">
            <v>R0EK4080</v>
          </cell>
          <cell r="AJ172" t="str">
            <v>C</v>
          </cell>
          <cell r="AK172" t="str">
            <v/>
          </cell>
          <cell r="AL172" t="str">
            <v/>
          </cell>
          <cell r="AM172" t="str">
            <v>N</v>
          </cell>
          <cell r="AN172" t="str">
            <v/>
          </cell>
          <cell r="AO172" t="str">
            <v/>
          </cell>
          <cell r="AP172" t="str">
            <v/>
          </cell>
          <cell r="AQ172" t="str">
            <v/>
          </cell>
          <cell r="AR172" t="str">
            <v/>
          </cell>
          <cell r="AS172" t="str">
            <v/>
          </cell>
          <cell r="AT172" t="str">
            <v/>
          </cell>
          <cell r="AU172" t="str">
            <v/>
          </cell>
          <cell r="AV172" t="str">
            <v/>
          </cell>
          <cell r="AW172" t="str">
            <v/>
          </cell>
          <cell r="AX172" t="str">
            <v/>
          </cell>
          <cell r="AY172" t="str">
            <v/>
          </cell>
          <cell r="AZ172" t="str">
            <v/>
          </cell>
          <cell r="BA172" t="str">
            <v/>
          </cell>
          <cell r="BB172" t="str">
            <v/>
          </cell>
          <cell r="BC172" t="str">
            <v/>
          </cell>
          <cell r="BD172" t="str">
            <v/>
          </cell>
          <cell r="BE172" t="str">
            <v/>
          </cell>
          <cell r="BF172" t="str">
            <v/>
          </cell>
          <cell r="BG172" t="str">
            <v/>
          </cell>
          <cell r="BH172" t="str">
            <v/>
          </cell>
          <cell r="BI172" t="str">
            <v/>
          </cell>
          <cell r="BJ172" t="str">
            <v/>
          </cell>
          <cell r="BK172">
            <v>162</v>
          </cell>
          <cell r="BL172" t="str">
            <v/>
          </cell>
          <cell r="BM172" t="str">
            <v/>
          </cell>
          <cell r="BN172" t="str">
            <v/>
          </cell>
          <cell r="BO172" t="str">
            <v/>
          </cell>
          <cell r="BP172" t="str">
            <v>FTP</v>
          </cell>
          <cell r="BQ172" t="str">
            <v>FTP</v>
          </cell>
        </row>
        <row r="173">
          <cell r="A173" t="str">
            <v>S0MM4090ToR0EK4090</v>
          </cell>
          <cell r="B173" t="str">
            <v>S0MM4090</v>
          </cell>
          <cell r="C173" t="str">
            <v>YES品目マスタ</v>
          </cell>
          <cell r="D173" t="str">
            <v>R0EK4090</v>
          </cell>
          <cell r="E173" t="str">
            <v>YES品目マスタ</v>
          </cell>
          <cell r="F173" t="str">
            <v>M</v>
          </cell>
          <cell r="G173" t="str">
            <v>SFSBOR30</v>
          </cell>
          <cell r="H173" t="str">
            <v>【開】S/4HANA</v>
          </cell>
          <cell r="I173" t="str">
            <v>10SBC80DEV03</v>
          </cell>
          <cell r="J173" t="str">
            <v>batchuser</v>
          </cell>
          <cell r="K173" t="str">
            <v>batchuser#bc80d3</v>
          </cell>
          <cell r="L173" t="str">
            <v>U</v>
          </cell>
          <cell r="M173" t="str">
            <v>B</v>
          </cell>
          <cell r="N173" t="str">
            <v>C</v>
          </cell>
          <cell r="O173" t="str">
            <v>/var/ftp_data/JOB/data/IF/trigger/SFSBOR30</v>
          </cell>
          <cell r="P173" t="str">
            <v>^S........*</v>
          </cell>
          <cell r="Q173" t="str">
            <v>10SBC80DEV03</v>
          </cell>
          <cell r="R173" t="str">
            <v>batchuser</v>
          </cell>
          <cell r="S173" t="str">
            <v>batchuser#bc80d3</v>
          </cell>
          <cell r="T173" t="str">
            <v>U</v>
          </cell>
          <cell r="U173" t="str">
            <v>B</v>
          </cell>
          <cell r="V173" t="str">
            <v>/var/ftp_data/JOB/data/BC80/out</v>
          </cell>
          <cell r="W173" t="str">
            <v>^S0MM4090.*</v>
          </cell>
          <cell r="X173" t="str">
            <v>A</v>
          </cell>
          <cell r="Y173" t="str">
            <v>/var/ftp_data/JOB/data/BC80/out/finish</v>
          </cell>
          <cell r="Z173" t="str">
            <v>S0MM4090.%y%y%y%y%M%M%d%d.%H%H%m%m%s%s%S</v>
          </cell>
          <cell r="AA173" t="str">
            <v>RFSYOES0</v>
          </cell>
          <cell r="AB173" t="str">
            <v>【開】四電エナジーサービス</v>
          </cell>
          <cell r="AC173" t="str">
            <v>10SBC80DEV03</v>
          </cell>
          <cell r="AD173" t="str">
            <v>batchuser</v>
          </cell>
          <cell r="AE173" t="str">
            <v>batchuser#bc80d3</v>
          </cell>
          <cell r="AF173" t="str">
            <v>U</v>
          </cell>
          <cell r="AG173" t="str">
            <v>B</v>
          </cell>
          <cell r="AH173" t="str">
            <v>/var/ftp_data/JOB/data/BC80/in</v>
          </cell>
          <cell r="AI173" t="str">
            <v>R0EK4090</v>
          </cell>
          <cell r="AJ173" t="str">
            <v>C</v>
          </cell>
          <cell r="AK173" t="str">
            <v/>
          </cell>
          <cell r="AL173" t="str">
            <v/>
          </cell>
          <cell r="AM173" t="str">
            <v>N</v>
          </cell>
          <cell r="AN173" t="str">
            <v/>
          </cell>
          <cell r="AO173" t="str">
            <v/>
          </cell>
          <cell r="AP173" t="str">
            <v/>
          </cell>
          <cell r="AQ173" t="str">
            <v/>
          </cell>
          <cell r="AR173" t="str">
            <v/>
          </cell>
          <cell r="AS173" t="str">
            <v/>
          </cell>
          <cell r="AT173" t="str">
            <v/>
          </cell>
          <cell r="AU173" t="str">
            <v/>
          </cell>
          <cell r="AV173" t="str">
            <v/>
          </cell>
          <cell r="AW173" t="str">
            <v/>
          </cell>
          <cell r="AX173" t="str">
            <v/>
          </cell>
          <cell r="AY173" t="str">
            <v/>
          </cell>
          <cell r="AZ173" t="str">
            <v/>
          </cell>
          <cell r="BA173" t="str">
            <v/>
          </cell>
          <cell r="BB173" t="str">
            <v/>
          </cell>
          <cell r="BC173" t="str">
            <v/>
          </cell>
          <cell r="BD173" t="str">
            <v/>
          </cell>
          <cell r="BE173" t="str">
            <v/>
          </cell>
          <cell r="BF173" t="str">
            <v/>
          </cell>
          <cell r="BG173" t="str">
            <v/>
          </cell>
          <cell r="BH173" t="str">
            <v/>
          </cell>
          <cell r="BI173" t="str">
            <v/>
          </cell>
          <cell r="BJ173" t="str">
            <v/>
          </cell>
          <cell r="BK173">
            <v>163</v>
          </cell>
          <cell r="BL173" t="str">
            <v/>
          </cell>
          <cell r="BM173" t="str">
            <v/>
          </cell>
          <cell r="BN173" t="str">
            <v/>
          </cell>
          <cell r="BO173" t="str">
            <v/>
          </cell>
          <cell r="BP173" t="str">
            <v>FTP</v>
          </cell>
          <cell r="BQ173" t="str">
            <v>FTP</v>
          </cell>
        </row>
        <row r="174">
          <cell r="A174" t="str">
            <v>S0MM4100ToR0EK4100</v>
          </cell>
          <cell r="B174" t="str">
            <v>S0MM4100</v>
          </cell>
          <cell r="C174" t="str">
            <v>YES購買単価</v>
          </cell>
          <cell r="D174" t="str">
            <v>R0EK4100</v>
          </cell>
          <cell r="E174" t="str">
            <v>購買単価</v>
          </cell>
          <cell r="F174" t="str">
            <v>M</v>
          </cell>
          <cell r="G174" t="str">
            <v>SFSBOR30</v>
          </cell>
          <cell r="H174" t="str">
            <v>【開】S/4HANA</v>
          </cell>
          <cell r="I174" t="str">
            <v>10SBC80DEV03</v>
          </cell>
          <cell r="J174" t="str">
            <v>batchuser</v>
          </cell>
          <cell r="K174" t="str">
            <v>batchuser#bc80d3</v>
          </cell>
          <cell r="L174" t="str">
            <v>U</v>
          </cell>
          <cell r="M174" t="str">
            <v>B</v>
          </cell>
          <cell r="N174" t="str">
            <v>C</v>
          </cell>
          <cell r="O174" t="str">
            <v>/var/ftp_data/JOB/data/IF/trigger/SFSBOR30</v>
          </cell>
          <cell r="P174" t="str">
            <v>^S........*</v>
          </cell>
          <cell r="Q174" t="str">
            <v>10SBC80DEV03</v>
          </cell>
          <cell r="R174" t="str">
            <v>batchuser</v>
          </cell>
          <cell r="S174" t="str">
            <v>batchuser#bc80d3</v>
          </cell>
          <cell r="T174" t="str">
            <v>U</v>
          </cell>
          <cell r="U174" t="str">
            <v>B</v>
          </cell>
          <cell r="V174" t="str">
            <v>/var/ftp_data/JOB/data/BC80/out</v>
          </cell>
          <cell r="W174" t="str">
            <v>^S0MM4100.*</v>
          </cell>
          <cell r="X174" t="str">
            <v>A</v>
          </cell>
          <cell r="Y174" t="str">
            <v>/var/ftp_data/JOB/data/BC80/out/finish</v>
          </cell>
          <cell r="Z174" t="str">
            <v>S0MM4100.%y%y%y%y%M%M%d%d.%H%H%m%m%s%s%S</v>
          </cell>
          <cell r="AA174" t="str">
            <v>RFSYOES0</v>
          </cell>
          <cell r="AB174" t="str">
            <v>【開】四電エナジーサービス</v>
          </cell>
          <cell r="AC174" t="str">
            <v>10SBC80DEV03</v>
          </cell>
          <cell r="AD174" t="str">
            <v>batchuser</v>
          </cell>
          <cell r="AE174" t="str">
            <v>batchuser#bc80d3</v>
          </cell>
          <cell r="AF174" t="str">
            <v>U</v>
          </cell>
          <cell r="AG174" t="str">
            <v>B</v>
          </cell>
          <cell r="AH174" t="str">
            <v>/var/ftp_data/JOB/data/BC80/in</v>
          </cell>
          <cell r="AI174" t="str">
            <v>R0EK4100</v>
          </cell>
          <cell r="AJ174" t="str">
            <v>C</v>
          </cell>
          <cell r="AK174" t="str">
            <v/>
          </cell>
          <cell r="AL174" t="str">
            <v/>
          </cell>
          <cell r="AM174" t="str">
            <v>N</v>
          </cell>
          <cell r="AN174" t="str">
            <v/>
          </cell>
          <cell r="AO174" t="str">
            <v/>
          </cell>
          <cell r="AP174" t="str">
            <v/>
          </cell>
          <cell r="AQ174" t="str">
            <v/>
          </cell>
          <cell r="AR174" t="str">
            <v/>
          </cell>
          <cell r="AS174" t="str">
            <v/>
          </cell>
          <cell r="AT174" t="str">
            <v/>
          </cell>
          <cell r="AU174" t="str">
            <v/>
          </cell>
          <cell r="AV174" t="str">
            <v/>
          </cell>
          <cell r="AW174" t="str">
            <v/>
          </cell>
          <cell r="AX174" t="str">
            <v/>
          </cell>
          <cell r="AY174" t="str">
            <v/>
          </cell>
          <cell r="AZ174" t="str">
            <v/>
          </cell>
          <cell r="BA174" t="str">
            <v/>
          </cell>
          <cell r="BB174" t="str">
            <v/>
          </cell>
          <cell r="BC174" t="str">
            <v/>
          </cell>
          <cell r="BD174" t="str">
            <v/>
          </cell>
          <cell r="BE174" t="str">
            <v/>
          </cell>
          <cell r="BF174" t="str">
            <v/>
          </cell>
          <cell r="BG174" t="str">
            <v/>
          </cell>
          <cell r="BH174" t="str">
            <v/>
          </cell>
          <cell r="BI174" t="str">
            <v/>
          </cell>
          <cell r="BJ174" t="str">
            <v/>
          </cell>
          <cell r="BK174">
            <v>164</v>
          </cell>
          <cell r="BL174" t="str">
            <v/>
          </cell>
          <cell r="BM174" t="str">
            <v/>
          </cell>
          <cell r="BN174" t="str">
            <v/>
          </cell>
          <cell r="BO174" t="str">
            <v/>
          </cell>
          <cell r="BP174" t="str">
            <v>FTP</v>
          </cell>
          <cell r="BQ174" t="str">
            <v>FTP</v>
          </cell>
        </row>
        <row r="175">
          <cell r="A175" t="str">
            <v>S0MM4320ToR0ED4320</v>
          </cell>
          <cell r="B175" t="str">
            <v>S0MM4320</v>
          </cell>
          <cell r="C175" t="str">
            <v>契約約款マスタ</v>
          </cell>
          <cell r="D175" t="str">
            <v>R0ED4320</v>
          </cell>
          <cell r="E175" t="str">
            <v>契約約款マスタ</v>
          </cell>
          <cell r="F175" t="str">
            <v>M</v>
          </cell>
          <cell r="G175" t="str">
            <v>SFSBOR30</v>
          </cell>
          <cell r="H175" t="str">
            <v>【開】S/4HANA</v>
          </cell>
          <cell r="I175" t="str">
            <v>10SBC80DEV03</v>
          </cell>
          <cell r="J175" t="str">
            <v>batchuser</v>
          </cell>
          <cell r="K175" t="str">
            <v>batchuser#bc80d3</v>
          </cell>
          <cell r="L175" t="str">
            <v>U</v>
          </cell>
          <cell r="M175" t="str">
            <v>B</v>
          </cell>
          <cell r="N175" t="str">
            <v>C</v>
          </cell>
          <cell r="O175" t="str">
            <v>/var/ftp_data/JOB/data/IF/trigger/SFSBOR30</v>
          </cell>
          <cell r="P175" t="str">
            <v>^S........*</v>
          </cell>
          <cell r="Q175" t="str">
            <v>10SBC80DEV03</v>
          </cell>
          <cell r="R175" t="str">
            <v>batchuser</v>
          </cell>
          <cell r="S175" t="str">
            <v>batchuser#bc80d3</v>
          </cell>
          <cell r="T175" t="str">
            <v>U</v>
          </cell>
          <cell r="U175" t="str">
            <v>B</v>
          </cell>
          <cell r="V175" t="str">
            <v>/var/ftp_data/JOB/data/BC80/out</v>
          </cell>
          <cell r="W175" t="str">
            <v>^S0MM4320$</v>
          </cell>
          <cell r="X175" t="str">
            <v>A</v>
          </cell>
          <cell r="Y175" t="str">
            <v>/var/ftp_data/JOB/data/BC80/out/finish</v>
          </cell>
          <cell r="Z175" t="str">
            <v>%f.%y%y%y%y%M%M%d%d.%H%H%m%m%s%s%S</v>
          </cell>
          <cell r="AA175" t="str">
            <v>RFSSZED0</v>
          </cell>
          <cell r="AB175" t="str">
            <v>【開】電子調達システム</v>
          </cell>
          <cell r="AC175" t="str">
            <v>10SBC80DEV03</v>
          </cell>
          <cell r="AD175" t="str">
            <v>batchuser</v>
          </cell>
          <cell r="AE175" t="str">
            <v>batchuser#bc80d3</v>
          </cell>
          <cell r="AF175" t="str">
            <v>U</v>
          </cell>
          <cell r="AG175" t="str">
            <v>B</v>
          </cell>
          <cell r="AH175" t="str">
            <v>/var/ftp_data/JOB/data/BC80/in</v>
          </cell>
          <cell r="AI175" t="str">
            <v>R0ED4320.TXT</v>
          </cell>
          <cell r="AJ175" t="str">
            <v>A</v>
          </cell>
          <cell r="AK175" t="str">
            <v>/var/ftp_data/JOB/data/BC80/in/finish</v>
          </cell>
          <cell r="AL175" t="str">
            <v>%f.%y%y%y%y%M%M%d%d.%H%H%m%m%s%s%S</v>
          </cell>
          <cell r="AM175" t="str">
            <v>A</v>
          </cell>
          <cell r="AN175" t="str">
            <v>10SBC80DEV03</v>
          </cell>
          <cell r="AO175" t="str">
            <v>batchuser</v>
          </cell>
          <cell r="AP175" t="str">
            <v>batchuser#bc80d3</v>
          </cell>
          <cell r="AQ175" t="str">
            <v>U</v>
          </cell>
          <cell r="AR175" t="str">
            <v>B</v>
          </cell>
          <cell r="AS175" t="str">
            <v>/var/ftp_data/AAUTO/eventdir</v>
          </cell>
          <cell r="AT175" t="str">
            <v>R0ED4320_%y%y%y%y%M%M%d%d%H%H%m%m%s%s</v>
          </cell>
          <cell r="AU175" t="str">
            <v/>
          </cell>
          <cell r="AV175" t="str">
            <v/>
          </cell>
          <cell r="AW175" t="str">
            <v/>
          </cell>
          <cell r="AX175" t="str">
            <v/>
          </cell>
          <cell r="AY175" t="str">
            <v/>
          </cell>
          <cell r="AZ175" t="str">
            <v/>
          </cell>
          <cell r="BA175" t="str">
            <v/>
          </cell>
          <cell r="BB175" t="str">
            <v/>
          </cell>
          <cell r="BC175" t="str">
            <v/>
          </cell>
          <cell r="BD175" t="str">
            <v/>
          </cell>
          <cell r="BE175" t="str">
            <v/>
          </cell>
          <cell r="BF175" t="str">
            <v/>
          </cell>
          <cell r="BG175" t="str">
            <v/>
          </cell>
          <cell r="BH175" t="str">
            <v/>
          </cell>
          <cell r="BI175" t="str">
            <v/>
          </cell>
          <cell r="BJ175" t="str">
            <v/>
          </cell>
          <cell r="BK175">
            <v>165</v>
          </cell>
          <cell r="BL175" t="str">
            <v/>
          </cell>
          <cell r="BM175" t="str">
            <v/>
          </cell>
          <cell r="BN175" t="str">
            <v/>
          </cell>
          <cell r="BO175" t="str">
            <v/>
          </cell>
          <cell r="BP175" t="str">
            <v>FTP</v>
          </cell>
          <cell r="BQ175" t="str">
            <v>FTP</v>
          </cell>
        </row>
        <row r="176">
          <cell r="A176" t="str">
            <v>S0MM4330ToR0ED4330</v>
          </cell>
          <cell r="B176" t="str">
            <v>S0MM4330</v>
          </cell>
          <cell r="C176" t="str">
            <v>インターネットEDI見積依頼情報（一般購入）</v>
          </cell>
          <cell r="D176" t="str">
            <v>R0ED4330</v>
          </cell>
          <cell r="E176" t="str">
            <v>インターネットEDI見積依頼情報（一般購入）</v>
          </cell>
          <cell r="F176" t="str">
            <v>M</v>
          </cell>
          <cell r="G176" t="str">
            <v>SFSBOR30</v>
          </cell>
          <cell r="H176" t="str">
            <v>【開】S/4HANA</v>
          </cell>
          <cell r="I176" t="str">
            <v>10SBC80DEV03</v>
          </cell>
          <cell r="J176" t="str">
            <v>batchuser</v>
          </cell>
          <cell r="K176" t="str">
            <v>batchuser#bc80d3</v>
          </cell>
          <cell r="L176" t="str">
            <v>U</v>
          </cell>
          <cell r="M176" t="str">
            <v>B</v>
          </cell>
          <cell r="N176" t="str">
            <v>C</v>
          </cell>
          <cell r="O176" t="str">
            <v>/var/ftp_data/JOB/data/IF/trigger/SFSBOR30</v>
          </cell>
          <cell r="P176" t="str">
            <v>^S........*</v>
          </cell>
          <cell r="Q176" t="str">
            <v>10SBC80DEV03</v>
          </cell>
          <cell r="R176" t="str">
            <v>batchuser</v>
          </cell>
          <cell r="S176" t="str">
            <v>batchuser#bc80d3</v>
          </cell>
          <cell r="T176" t="str">
            <v>U</v>
          </cell>
          <cell r="U176" t="str">
            <v>B</v>
          </cell>
          <cell r="V176" t="str">
            <v>/var/ftp_data/JOB/data/BC80/out</v>
          </cell>
          <cell r="W176" t="str">
            <v>^S0MM4330.*</v>
          </cell>
          <cell r="X176" t="str">
            <v>A</v>
          </cell>
          <cell r="Y176" t="str">
            <v>/var/ftp_data/JOB/data/BC80/out/finish</v>
          </cell>
          <cell r="Z176" t="str">
            <v>%f.%y%y%y%y%M%M%d%d.%H%H%m%m%s%s%S</v>
          </cell>
          <cell r="AA176" t="str">
            <v>RFSSZED0</v>
          </cell>
          <cell r="AB176" t="str">
            <v>【開】電子調達システム</v>
          </cell>
          <cell r="AC176" t="str">
            <v>10SBC80DEV03</v>
          </cell>
          <cell r="AD176" t="str">
            <v>batchuser</v>
          </cell>
          <cell r="AE176" t="str">
            <v>batchuser#bc80d3</v>
          </cell>
          <cell r="AF176" t="str">
            <v>U</v>
          </cell>
          <cell r="AG176" t="str">
            <v>B</v>
          </cell>
          <cell r="AH176" t="str">
            <v>/var/ftp_data/JOB/data/BC80/in</v>
          </cell>
          <cell r="AI176" t="str">
            <v>R0ED4330.%y%y%y%y%M%M%d%d%H%H%m%m%s%s%S</v>
          </cell>
          <cell r="AJ176" t="str">
            <v>A</v>
          </cell>
          <cell r="AK176" t="str">
            <v>/var/ftp_data/JOB/data/BC80/in/finish</v>
          </cell>
          <cell r="AL176" t="str">
            <v>%f.%y%y%y%y%M%M%d%d.%H%H%m%m%s%s%S</v>
          </cell>
          <cell r="AM176" t="str">
            <v>A</v>
          </cell>
          <cell r="AN176" t="str">
            <v>10SBC80DEV03</v>
          </cell>
          <cell r="AO176" t="str">
            <v>batchuser</v>
          </cell>
          <cell r="AP176" t="str">
            <v>batchuser#bc80d3</v>
          </cell>
          <cell r="AQ176" t="str">
            <v>U</v>
          </cell>
          <cell r="AR176" t="str">
            <v>B</v>
          </cell>
          <cell r="AS176" t="str">
            <v>/var/ftp_data/AAUTO/eventdir</v>
          </cell>
          <cell r="AT176" t="str">
            <v>R0ED4330_%y%y%y%y%M%M%d%d%H%H%m%m%s%s</v>
          </cell>
          <cell r="AU176" t="str">
            <v/>
          </cell>
          <cell r="AV176" t="str">
            <v/>
          </cell>
          <cell r="AW176" t="str">
            <v/>
          </cell>
          <cell r="AX176" t="str">
            <v/>
          </cell>
          <cell r="AY176" t="str">
            <v/>
          </cell>
          <cell r="AZ176" t="str">
            <v/>
          </cell>
          <cell r="BA176" t="str">
            <v/>
          </cell>
          <cell r="BB176" t="str">
            <v/>
          </cell>
          <cell r="BC176" t="str">
            <v/>
          </cell>
          <cell r="BD176" t="str">
            <v/>
          </cell>
          <cell r="BE176" t="str">
            <v/>
          </cell>
          <cell r="BF176" t="str">
            <v/>
          </cell>
          <cell r="BG176" t="str">
            <v/>
          </cell>
          <cell r="BH176" t="str">
            <v/>
          </cell>
          <cell r="BI176" t="str">
            <v/>
          </cell>
          <cell r="BJ176" t="str">
            <v/>
          </cell>
          <cell r="BK176">
            <v>166</v>
          </cell>
          <cell r="BL176" t="str">
            <v/>
          </cell>
          <cell r="BM176" t="str">
            <v/>
          </cell>
          <cell r="BN176" t="str">
            <v/>
          </cell>
          <cell r="BO176" t="str">
            <v/>
          </cell>
          <cell r="BP176" t="str">
            <v>FTP</v>
          </cell>
          <cell r="BQ176" t="str">
            <v>FTP</v>
          </cell>
        </row>
        <row r="177">
          <cell r="A177" t="str">
            <v>S0MM4340ToR0ED4340</v>
          </cell>
          <cell r="B177" t="str">
            <v>S0MM4340</v>
          </cell>
          <cell r="C177" t="str">
            <v>インターネットEDI注文内示情報（一般購入）</v>
          </cell>
          <cell r="D177" t="str">
            <v>R0ED4340</v>
          </cell>
          <cell r="E177" t="str">
            <v>インターネットEDI注文内示情報（一般購入）</v>
          </cell>
          <cell r="F177" t="str">
            <v>M</v>
          </cell>
          <cell r="G177" t="str">
            <v>SFSBOR30</v>
          </cell>
          <cell r="H177" t="str">
            <v>【開】S/4HANA</v>
          </cell>
          <cell r="I177" t="str">
            <v>10SBC80DEV03</v>
          </cell>
          <cell r="J177" t="str">
            <v>batchuser</v>
          </cell>
          <cell r="K177" t="str">
            <v>batchuser#bc80d3</v>
          </cell>
          <cell r="L177" t="str">
            <v>U</v>
          </cell>
          <cell r="M177" t="str">
            <v>B</v>
          </cell>
          <cell r="N177" t="str">
            <v>C</v>
          </cell>
          <cell r="O177" t="str">
            <v>/var/ftp_data/JOB/data/IF/trigger/SFSBOR30</v>
          </cell>
          <cell r="P177" t="str">
            <v>^S........*</v>
          </cell>
          <cell r="Q177" t="str">
            <v>10SBC80DEV03</v>
          </cell>
          <cell r="R177" t="str">
            <v>batchuser</v>
          </cell>
          <cell r="S177" t="str">
            <v>batchuser#bc80d3</v>
          </cell>
          <cell r="T177" t="str">
            <v>U</v>
          </cell>
          <cell r="U177" t="str">
            <v>B</v>
          </cell>
          <cell r="V177" t="str">
            <v>/var/ftp_data/JOB/data/BC80/out</v>
          </cell>
          <cell r="W177" t="str">
            <v>^S0MM4340.*</v>
          </cell>
          <cell r="X177" t="str">
            <v>A</v>
          </cell>
          <cell r="Y177" t="str">
            <v>/var/ftp_data/JOB/data/BC80/out/finish</v>
          </cell>
          <cell r="Z177" t="str">
            <v>%f.%y%y%y%y%M%M%d%d.%H%H%m%m%s%s%S</v>
          </cell>
          <cell r="AA177" t="str">
            <v>RFSSZED0</v>
          </cell>
          <cell r="AB177" t="str">
            <v>【開】電子調達システム</v>
          </cell>
          <cell r="AC177" t="str">
            <v>10SBC80DEV03</v>
          </cell>
          <cell r="AD177" t="str">
            <v>batchuser</v>
          </cell>
          <cell r="AE177" t="str">
            <v>batchuser#bc80d3</v>
          </cell>
          <cell r="AF177" t="str">
            <v>U</v>
          </cell>
          <cell r="AG177" t="str">
            <v>B</v>
          </cell>
          <cell r="AH177" t="str">
            <v>/var/ftp_data/JOB/data/BC80/in</v>
          </cell>
          <cell r="AI177" t="str">
            <v>R0ED4340.%y%y%y%y%M%M%d%d%H%H%m%m%s%s%S</v>
          </cell>
          <cell r="AJ177" t="str">
            <v>A</v>
          </cell>
          <cell r="AK177" t="str">
            <v>/var/ftp_data/JOB/data/BC80/in/finish</v>
          </cell>
          <cell r="AL177" t="str">
            <v>%f.%y%y%y%y%M%M%d%d.%H%H%m%m%s%s%S</v>
          </cell>
          <cell r="AM177" t="str">
            <v>A</v>
          </cell>
          <cell r="AN177" t="str">
            <v>10SBC80DEV03</v>
          </cell>
          <cell r="AO177" t="str">
            <v>batchuser</v>
          </cell>
          <cell r="AP177" t="str">
            <v>batchuser#bc80d3</v>
          </cell>
          <cell r="AQ177" t="str">
            <v>U</v>
          </cell>
          <cell r="AR177" t="str">
            <v>B</v>
          </cell>
          <cell r="AS177" t="str">
            <v>/var/ftp_data/AAUTO/eventdir</v>
          </cell>
          <cell r="AT177" t="str">
            <v>R0ED4340_%y%y%y%y%M%M%d%d%H%H%m%m%s%s</v>
          </cell>
          <cell r="AU177" t="str">
            <v/>
          </cell>
          <cell r="AV177" t="str">
            <v/>
          </cell>
          <cell r="AW177" t="str">
            <v/>
          </cell>
          <cell r="AX177" t="str">
            <v/>
          </cell>
          <cell r="AY177" t="str">
            <v/>
          </cell>
          <cell r="AZ177" t="str">
            <v/>
          </cell>
          <cell r="BA177" t="str">
            <v/>
          </cell>
          <cell r="BB177" t="str">
            <v/>
          </cell>
          <cell r="BC177" t="str">
            <v/>
          </cell>
          <cell r="BD177" t="str">
            <v/>
          </cell>
          <cell r="BE177" t="str">
            <v/>
          </cell>
          <cell r="BF177" t="str">
            <v/>
          </cell>
          <cell r="BG177" t="str">
            <v/>
          </cell>
          <cell r="BH177" t="str">
            <v/>
          </cell>
          <cell r="BI177" t="str">
            <v/>
          </cell>
          <cell r="BJ177" t="str">
            <v/>
          </cell>
          <cell r="BK177">
            <v>167</v>
          </cell>
          <cell r="BL177" t="str">
            <v/>
          </cell>
          <cell r="BM177" t="str">
            <v/>
          </cell>
          <cell r="BN177" t="str">
            <v/>
          </cell>
          <cell r="BO177" t="str">
            <v/>
          </cell>
          <cell r="BP177" t="str">
            <v>FTP</v>
          </cell>
          <cell r="BQ177" t="str">
            <v>FTP</v>
          </cell>
        </row>
        <row r="178">
          <cell r="A178" t="str">
            <v>S0MM4350ToR0ED4350</v>
          </cell>
          <cell r="B178" t="str">
            <v>S0MM4350</v>
          </cell>
          <cell r="C178" t="str">
            <v>インターネットEDI注文情報（一般購入）</v>
          </cell>
          <cell r="D178" t="str">
            <v>R0ED4350</v>
          </cell>
          <cell r="E178" t="str">
            <v>インターネットEDI注文情報（一般購入）</v>
          </cell>
          <cell r="F178" t="str">
            <v>M</v>
          </cell>
          <cell r="G178" t="str">
            <v>SFSBOR30</v>
          </cell>
          <cell r="H178" t="str">
            <v>【開】S/4HANA</v>
          </cell>
          <cell r="I178" t="str">
            <v>10SBC80DEV03</v>
          </cell>
          <cell r="J178" t="str">
            <v>batchuser</v>
          </cell>
          <cell r="K178" t="str">
            <v>batchuser#bc80d3</v>
          </cell>
          <cell r="L178" t="str">
            <v>U</v>
          </cell>
          <cell r="M178" t="str">
            <v>B</v>
          </cell>
          <cell r="N178" t="str">
            <v>C</v>
          </cell>
          <cell r="O178" t="str">
            <v>/var/ftp_data/JOB/data/IF/trigger/SFSBOR30</v>
          </cell>
          <cell r="P178" t="str">
            <v>^S........*</v>
          </cell>
          <cell r="Q178" t="str">
            <v>10SBC80DEV03</v>
          </cell>
          <cell r="R178" t="str">
            <v>batchuser</v>
          </cell>
          <cell r="S178" t="str">
            <v>batchuser#bc80d3</v>
          </cell>
          <cell r="T178" t="str">
            <v>U</v>
          </cell>
          <cell r="U178" t="str">
            <v>B</v>
          </cell>
          <cell r="V178" t="str">
            <v>/var/ftp_data/JOB/data/BC80/out</v>
          </cell>
          <cell r="W178" t="str">
            <v>^S0MM4350.*</v>
          </cell>
          <cell r="X178" t="str">
            <v>A</v>
          </cell>
          <cell r="Y178" t="str">
            <v>/var/ftp_data/JOB/data/BC80/out/finish</v>
          </cell>
          <cell r="Z178" t="str">
            <v>%f.%y%y%y%y%M%M%d%d.%H%H%m%m%s%s%S</v>
          </cell>
          <cell r="AA178" t="str">
            <v>RFSSZED0</v>
          </cell>
          <cell r="AB178" t="str">
            <v>【開】電子調達システム</v>
          </cell>
          <cell r="AC178" t="str">
            <v>10SBC80DEV03</v>
          </cell>
          <cell r="AD178" t="str">
            <v>batchuser</v>
          </cell>
          <cell r="AE178" t="str">
            <v>batchuser#bc80d3</v>
          </cell>
          <cell r="AF178" t="str">
            <v>U</v>
          </cell>
          <cell r="AG178" t="str">
            <v>B</v>
          </cell>
          <cell r="AH178" t="str">
            <v>/var/ftp_data/JOB/data/BC80/in</v>
          </cell>
          <cell r="AI178" t="str">
            <v>R0ED4350.%y%y%y%y%M%M%d%d%H%H%m%m%s%s%S</v>
          </cell>
          <cell r="AJ178" t="str">
            <v>A</v>
          </cell>
          <cell r="AK178" t="str">
            <v>/var/ftp_data/JOB/data/BC80/in/finish</v>
          </cell>
          <cell r="AL178" t="str">
            <v>%f.%y%y%y%y%M%M%d%d.%H%H%m%m%s%s%S</v>
          </cell>
          <cell r="AM178" t="str">
            <v>A</v>
          </cell>
          <cell r="AN178" t="str">
            <v>10SBC80DEV03</v>
          </cell>
          <cell r="AO178" t="str">
            <v>batchuser</v>
          </cell>
          <cell r="AP178" t="str">
            <v>batchuser#bc80d3</v>
          </cell>
          <cell r="AQ178" t="str">
            <v>U</v>
          </cell>
          <cell r="AR178" t="str">
            <v>B</v>
          </cell>
          <cell r="AS178" t="str">
            <v>/var/ftp_data/AAUTO/eventdir</v>
          </cell>
          <cell r="AT178" t="str">
            <v>R0ED4350_%y%y%y%y%M%M%d%d%H%H%m%m%s%s</v>
          </cell>
          <cell r="AU178" t="str">
            <v/>
          </cell>
          <cell r="AV178" t="str">
            <v/>
          </cell>
          <cell r="AW178" t="str">
            <v/>
          </cell>
          <cell r="AX178" t="str">
            <v/>
          </cell>
          <cell r="AY178" t="str">
            <v/>
          </cell>
          <cell r="AZ178" t="str">
            <v/>
          </cell>
          <cell r="BA178" t="str">
            <v/>
          </cell>
          <cell r="BB178" t="str">
            <v/>
          </cell>
          <cell r="BC178" t="str">
            <v/>
          </cell>
          <cell r="BD178" t="str">
            <v/>
          </cell>
          <cell r="BE178" t="str">
            <v/>
          </cell>
          <cell r="BF178" t="str">
            <v/>
          </cell>
          <cell r="BG178" t="str">
            <v/>
          </cell>
          <cell r="BH178" t="str">
            <v/>
          </cell>
          <cell r="BI178" t="str">
            <v/>
          </cell>
          <cell r="BJ178" t="str">
            <v/>
          </cell>
          <cell r="BK178">
            <v>168</v>
          </cell>
          <cell r="BL178" t="str">
            <v/>
          </cell>
          <cell r="BM178" t="str">
            <v/>
          </cell>
          <cell r="BN178" t="str">
            <v/>
          </cell>
          <cell r="BO178" t="str">
            <v/>
          </cell>
          <cell r="BP178" t="str">
            <v>FTP</v>
          </cell>
          <cell r="BQ178" t="str">
            <v>FTP</v>
          </cell>
        </row>
        <row r="179">
          <cell r="A179" t="str">
            <v>S0MM4360ToR0ED4360</v>
          </cell>
          <cell r="B179" t="str">
            <v>S0MM4360</v>
          </cell>
          <cell r="C179" t="str">
            <v>インターネットEDI変更注文情報（一般購入）</v>
          </cell>
          <cell r="D179" t="str">
            <v>R0ED4360</v>
          </cell>
          <cell r="E179" t="str">
            <v>インターネットEDI変更注文情報（一般購入）</v>
          </cell>
          <cell r="F179" t="str">
            <v>M</v>
          </cell>
          <cell r="G179" t="str">
            <v>SFSBOR30</v>
          </cell>
          <cell r="H179" t="str">
            <v>【開】S/4HANA</v>
          </cell>
          <cell r="I179" t="str">
            <v>10SBC80DEV03</v>
          </cell>
          <cell r="J179" t="str">
            <v>batchuser</v>
          </cell>
          <cell r="K179" t="str">
            <v>batchuser#bc80d3</v>
          </cell>
          <cell r="L179" t="str">
            <v>U</v>
          </cell>
          <cell r="M179" t="str">
            <v>B</v>
          </cell>
          <cell r="N179" t="str">
            <v>C</v>
          </cell>
          <cell r="O179" t="str">
            <v>/var/ftp_data/JOB/data/IF/trigger/SFSBOR30</v>
          </cell>
          <cell r="P179" t="str">
            <v>^S........*</v>
          </cell>
          <cell r="Q179" t="str">
            <v>10SBC80DEV03</v>
          </cell>
          <cell r="R179" t="str">
            <v>batchuser</v>
          </cell>
          <cell r="S179" t="str">
            <v>batchuser#bc80d3</v>
          </cell>
          <cell r="T179" t="str">
            <v>U</v>
          </cell>
          <cell r="U179" t="str">
            <v>B</v>
          </cell>
          <cell r="V179" t="str">
            <v>/var/ftp_data/JOB/data/BC80/out</v>
          </cell>
          <cell r="W179" t="str">
            <v>^S0MM4360.*</v>
          </cell>
          <cell r="X179" t="str">
            <v>A</v>
          </cell>
          <cell r="Y179" t="str">
            <v>/var/ftp_data/JOB/data/BC80/out/finish</v>
          </cell>
          <cell r="Z179" t="str">
            <v>%f.%y%y%y%y%M%M%d%d.%H%H%m%m%s%s%S</v>
          </cell>
          <cell r="AA179" t="str">
            <v>RFSSZED0</v>
          </cell>
          <cell r="AB179" t="str">
            <v>【開】電子調達システム</v>
          </cell>
          <cell r="AC179" t="str">
            <v>10SBC80DEV03</v>
          </cell>
          <cell r="AD179" t="str">
            <v>batchuser</v>
          </cell>
          <cell r="AE179" t="str">
            <v>batchuser#bc80d3</v>
          </cell>
          <cell r="AF179" t="str">
            <v>U</v>
          </cell>
          <cell r="AG179" t="str">
            <v>B</v>
          </cell>
          <cell r="AH179" t="str">
            <v>/var/ftp_data/JOB/data/BC80/in</v>
          </cell>
          <cell r="AI179" t="str">
            <v>R0ED4360.%y%y%y%y%M%M%d%d%H%H%m%m%s%s%S</v>
          </cell>
          <cell r="AJ179" t="str">
            <v>A</v>
          </cell>
          <cell r="AK179" t="str">
            <v>/var/ftp_data/JOB/data/BC80/in/finish</v>
          </cell>
          <cell r="AL179" t="str">
            <v>%f.%y%y%y%y%M%M%d%d.%H%H%m%m%s%s%S</v>
          </cell>
          <cell r="AM179" t="str">
            <v>A</v>
          </cell>
          <cell r="AN179" t="str">
            <v>10SBC80DEV03</v>
          </cell>
          <cell r="AO179" t="str">
            <v>batchuser</v>
          </cell>
          <cell r="AP179" t="str">
            <v>batchuser#bc80d3</v>
          </cell>
          <cell r="AQ179" t="str">
            <v>U</v>
          </cell>
          <cell r="AR179" t="str">
            <v>B</v>
          </cell>
          <cell r="AS179" t="str">
            <v>/var/ftp_data/AAUTO/eventdir</v>
          </cell>
          <cell r="AT179" t="str">
            <v>R0ED4360_%y%y%y%y%M%M%d%d%H%H%m%m%s%s</v>
          </cell>
          <cell r="AU179" t="str">
            <v/>
          </cell>
          <cell r="AV179" t="str">
            <v/>
          </cell>
          <cell r="AW179" t="str">
            <v/>
          </cell>
          <cell r="AX179" t="str">
            <v/>
          </cell>
          <cell r="AY179" t="str">
            <v/>
          </cell>
          <cell r="AZ179" t="str">
            <v/>
          </cell>
          <cell r="BA179" t="str">
            <v/>
          </cell>
          <cell r="BB179" t="str">
            <v/>
          </cell>
          <cell r="BC179" t="str">
            <v/>
          </cell>
          <cell r="BD179" t="str">
            <v/>
          </cell>
          <cell r="BE179" t="str">
            <v/>
          </cell>
          <cell r="BF179" t="str">
            <v/>
          </cell>
          <cell r="BG179" t="str">
            <v/>
          </cell>
          <cell r="BH179" t="str">
            <v/>
          </cell>
          <cell r="BI179" t="str">
            <v/>
          </cell>
          <cell r="BJ179" t="str">
            <v/>
          </cell>
          <cell r="BK179">
            <v>169</v>
          </cell>
          <cell r="BL179" t="str">
            <v/>
          </cell>
          <cell r="BM179" t="str">
            <v/>
          </cell>
          <cell r="BN179" t="str">
            <v/>
          </cell>
          <cell r="BO179" t="str">
            <v/>
          </cell>
          <cell r="BP179" t="str">
            <v>FTP</v>
          </cell>
          <cell r="BQ179" t="str">
            <v>FTP</v>
          </cell>
        </row>
        <row r="180">
          <cell r="A180" t="str">
            <v>S0MM4370ToR0ED4370</v>
          </cell>
          <cell r="B180" t="str">
            <v>S0MM4370</v>
          </cell>
          <cell r="C180" t="str">
            <v>インターネットEDI納入依頼情報（単価契約購入）</v>
          </cell>
          <cell r="D180" t="str">
            <v>R0ED4370</v>
          </cell>
          <cell r="E180" t="str">
            <v>インターネットEDI納入依頼情報（単価契約購入）</v>
          </cell>
          <cell r="F180" t="str">
            <v>M</v>
          </cell>
          <cell r="G180" t="str">
            <v>SFSBOR30</v>
          </cell>
          <cell r="H180" t="str">
            <v>【開】S/4HANA</v>
          </cell>
          <cell r="I180" t="str">
            <v>10SBC80DEV03</v>
          </cell>
          <cell r="J180" t="str">
            <v>batchuser</v>
          </cell>
          <cell r="K180" t="str">
            <v>batchuser#bc80d3</v>
          </cell>
          <cell r="L180" t="str">
            <v>U</v>
          </cell>
          <cell r="M180" t="str">
            <v>B</v>
          </cell>
          <cell r="N180" t="str">
            <v>C</v>
          </cell>
          <cell r="O180" t="str">
            <v>/var/ftp_data/JOB/data/IF/trigger/SFSBOR30</v>
          </cell>
          <cell r="P180" t="str">
            <v>^S........*</v>
          </cell>
          <cell r="Q180" t="str">
            <v>10SBC80DEV03</v>
          </cell>
          <cell r="R180" t="str">
            <v>batchuser</v>
          </cell>
          <cell r="S180" t="str">
            <v>batchuser#bc80d3</v>
          </cell>
          <cell r="T180" t="str">
            <v>U</v>
          </cell>
          <cell r="U180" t="str">
            <v>B</v>
          </cell>
          <cell r="V180" t="str">
            <v>/var/ftp_data/JOB/data/BC80/out</v>
          </cell>
          <cell r="W180" t="str">
            <v>^S0MM4370.*</v>
          </cell>
          <cell r="X180" t="str">
            <v>A</v>
          </cell>
          <cell r="Y180" t="str">
            <v>/var/ftp_data/JOB/data/BC80/out/finish</v>
          </cell>
          <cell r="Z180" t="str">
            <v>%f.%y%y%y%y%M%M%d%d.%H%H%m%m%s%s%S</v>
          </cell>
          <cell r="AA180" t="str">
            <v>RFSSZED0</v>
          </cell>
          <cell r="AB180" t="str">
            <v>【開】電子調達システム</v>
          </cell>
          <cell r="AC180" t="str">
            <v>10SBC80DEV03</v>
          </cell>
          <cell r="AD180" t="str">
            <v>batchuser</v>
          </cell>
          <cell r="AE180" t="str">
            <v>batchuser#bc80d3</v>
          </cell>
          <cell r="AF180" t="str">
            <v>U</v>
          </cell>
          <cell r="AG180" t="str">
            <v>B</v>
          </cell>
          <cell r="AH180" t="str">
            <v>/var/ftp_data/JOB/data/BC80/in</v>
          </cell>
          <cell r="AI180" t="str">
            <v>R0ED4370.%y%y%y%y%M%M%d%d%H%H%m%m%s%s%S</v>
          </cell>
          <cell r="AJ180" t="str">
            <v>A</v>
          </cell>
          <cell r="AK180" t="str">
            <v>/var/ftp_data/JOB/data/BC80/in/finish</v>
          </cell>
          <cell r="AL180" t="str">
            <v>%f.%y%y%y%y%M%M%d%d.%H%H%m%m%s%s%S</v>
          </cell>
          <cell r="AM180" t="str">
            <v>A</v>
          </cell>
          <cell r="AN180" t="str">
            <v>10SBC80DEV03</v>
          </cell>
          <cell r="AO180" t="str">
            <v>batchuser</v>
          </cell>
          <cell r="AP180" t="str">
            <v>batchuser#bc80d3</v>
          </cell>
          <cell r="AQ180" t="str">
            <v>U</v>
          </cell>
          <cell r="AR180" t="str">
            <v>B</v>
          </cell>
          <cell r="AS180" t="str">
            <v>/var/ftp_data/AAUTO/eventdir</v>
          </cell>
          <cell r="AT180" t="str">
            <v>R0ED4370_%y%y%y%y%M%M%d%d%H%H%m%m%s%s</v>
          </cell>
          <cell r="AU180" t="str">
            <v/>
          </cell>
          <cell r="AV180" t="str">
            <v/>
          </cell>
          <cell r="AW180" t="str">
            <v/>
          </cell>
          <cell r="AX180" t="str">
            <v/>
          </cell>
          <cell r="AY180" t="str">
            <v/>
          </cell>
          <cell r="AZ180" t="str">
            <v/>
          </cell>
          <cell r="BA180" t="str">
            <v/>
          </cell>
          <cell r="BB180" t="str">
            <v/>
          </cell>
          <cell r="BC180" t="str">
            <v/>
          </cell>
          <cell r="BD180" t="str">
            <v/>
          </cell>
          <cell r="BE180" t="str">
            <v/>
          </cell>
          <cell r="BF180" t="str">
            <v/>
          </cell>
          <cell r="BG180" t="str">
            <v/>
          </cell>
          <cell r="BH180" t="str">
            <v/>
          </cell>
          <cell r="BI180" t="str">
            <v/>
          </cell>
          <cell r="BJ180" t="str">
            <v/>
          </cell>
          <cell r="BK180">
            <v>170</v>
          </cell>
          <cell r="BL180" t="str">
            <v/>
          </cell>
          <cell r="BM180" t="str">
            <v/>
          </cell>
          <cell r="BN180" t="str">
            <v/>
          </cell>
          <cell r="BO180" t="str">
            <v/>
          </cell>
          <cell r="BP180" t="str">
            <v>FTP</v>
          </cell>
          <cell r="BQ180" t="str">
            <v>FTP</v>
          </cell>
        </row>
        <row r="181">
          <cell r="A181" t="str">
            <v>S0MM4380ToR0ED4380</v>
          </cell>
          <cell r="B181" t="str">
            <v>S0MM4380</v>
          </cell>
          <cell r="C181" t="str">
            <v>インターネットEDI見積依頼情報（一般工事/委託）</v>
          </cell>
          <cell r="D181" t="str">
            <v>R0ED4380</v>
          </cell>
          <cell r="E181" t="str">
            <v>インターネットEDI見積依頼情報（一般工事/委託）</v>
          </cell>
          <cell r="F181" t="str">
            <v>M</v>
          </cell>
          <cell r="G181" t="str">
            <v>SFSBOR30</v>
          </cell>
          <cell r="H181" t="str">
            <v>【開】S/4HANA</v>
          </cell>
          <cell r="I181" t="str">
            <v>10SBC80DEV03</v>
          </cell>
          <cell r="J181" t="str">
            <v>batchuser</v>
          </cell>
          <cell r="K181" t="str">
            <v>batchuser#bc80d3</v>
          </cell>
          <cell r="L181" t="str">
            <v>U</v>
          </cell>
          <cell r="M181" t="str">
            <v>B</v>
          </cell>
          <cell r="N181" t="str">
            <v>C</v>
          </cell>
          <cell r="O181" t="str">
            <v>/var/ftp_data/JOB/data/IF/trigger/SFSBOR30</v>
          </cell>
          <cell r="P181" t="str">
            <v>^S........*</v>
          </cell>
          <cell r="Q181" t="str">
            <v>10SBC80DEV03</v>
          </cell>
          <cell r="R181" t="str">
            <v>batchuser</v>
          </cell>
          <cell r="S181" t="str">
            <v>batchuser#bc80d3</v>
          </cell>
          <cell r="T181" t="str">
            <v>U</v>
          </cell>
          <cell r="U181" t="str">
            <v>B</v>
          </cell>
          <cell r="V181" t="str">
            <v>/var/ftp_data/JOB/data/BC80/out</v>
          </cell>
          <cell r="W181" t="str">
            <v>^S0MM4380.*</v>
          </cell>
          <cell r="X181" t="str">
            <v>A</v>
          </cell>
          <cell r="Y181" t="str">
            <v>/var/ftp_data/JOB/data/BC80/out/finish</v>
          </cell>
          <cell r="Z181" t="str">
            <v>%f.%y%y%y%y%M%M%d%d.%H%H%m%m%s%s%S</v>
          </cell>
          <cell r="AA181" t="str">
            <v>RFSSZED0</v>
          </cell>
          <cell r="AB181" t="str">
            <v>【開】電子調達システム</v>
          </cell>
          <cell r="AC181" t="str">
            <v>10SBC80DEV03</v>
          </cell>
          <cell r="AD181" t="str">
            <v>batchuser</v>
          </cell>
          <cell r="AE181" t="str">
            <v>batchuser#bc80d3</v>
          </cell>
          <cell r="AF181" t="str">
            <v>U</v>
          </cell>
          <cell r="AG181" t="str">
            <v>B</v>
          </cell>
          <cell r="AH181" t="str">
            <v>/var/ftp_data/JOB/data/BC80/in</v>
          </cell>
          <cell r="AI181" t="str">
            <v>R0ED4380.%y%y%y%y%M%M%d%d%H%H%m%m%s%s%S</v>
          </cell>
          <cell r="AJ181" t="str">
            <v>A</v>
          </cell>
          <cell r="AK181" t="str">
            <v>/var/ftp_data/JOB/data/BC80/in/finish</v>
          </cell>
          <cell r="AL181" t="str">
            <v>%f.%y%y%y%y%M%M%d%d.%H%H%m%m%s%s%S</v>
          </cell>
          <cell r="AM181" t="str">
            <v>A</v>
          </cell>
          <cell r="AN181" t="str">
            <v>10SBC80DEV03</v>
          </cell>
          <cell r="AO181" t="str">
            <v>batchuser</v>
          </cell>
          <cell r="AP181" t="str">
            <v>batchuser#bc80d3</v>
          </cell>
          <cell r="AQ181" t="str">
            <v>U</v>
          </cell>
          <cell r="AR181" t="str">
            <v>B</v>
          </cell>
          <cell r="AS181" t="str">
            <v>/var/ftp_data/AAUTO/eventdir</v>
          </cell>
          <cell r="AT181" t="str">
            <v>R0ED4380_%y%y%y%y%M%M%d%d%H%H%m%m%s%s</v>
          </cell>
          <cell r="AU181" t="str">
            <v/>
          </cell>
          <cell r="AV181" t="str">
            <v/>
          </cell>
          <cell r="AW181" t="str">
            <v/>
          </cell>
          <cell r="AX181" t="str">
            <v/>
          </cell>
          <cell r="AY181" t="str">
            <v/>
          </cell>
          <cell r="AZ181" t="str">
            <v/>
          </cell>
          <cell r="BA181" t="str">
            <v/>
          </cell>
          <cell r="BB181" t="str">
            <v/>
          </cell>
          <cell r="BC181" t="str">
            <v/>
          </cell>
          <cell r="BD181" t="str">
            <v/>
          </cell>
          <cell r="BE181" t="str">
            <v/>
          </cell>
          <cell r="BF181" t="str">
            <v/>
          </cell>
          <cell r="BG181" t="str">
            <v/>
          </cell>
          <cell r="BH181" t="str">
            <v/>
          </cell>
          <cell r="BI181" t="str">
            <v/>
          </cell>
          <cell r="BJ181" t="str">
            <v/>
          </cell>
          <cell r="BK181">
            <v>171</v>
          </cell>
          <cell r="BL181" t="str">
            <v/>
          </cell>
          <cell r="BM181" t="str">
            <v/>
          </cell>
          <cell r="BN181" t="str">
            <v/>
          </cell>
          <cell r="BO181" t="str">
            <v/>
          </cell>
          <cell r="BP181" t="str">
            <v>FTP</v>
          </cell>
          <cell r="BQ181" t="str">
            <v>FTP</v>
          </cell>
        </row>
        <row r="182">
          <cell r="A182" t="str">
            <v>S0MM4390ToR0ED4390</v>
          </cell>
          <cell r="B182" t="str">
            <v>S0MM4390</v>
          </cell>
          <cell r="C182" t="str">
            <v>インターネットEDI注文内示情報（一般工事/委託）</v>
          </cell>
          <cell r="D182" t="str">
            <v>R0ED4390</v>
          </cell>
          <cell r="E182" t="str">
            <v>インターネットEDI注文内示情報（一般工事/委託）</v>
          </cell>
          <cell r="F182" t="str">
            <v>M</v>
          </cell>
          <cell r="G182" t="str">
            <v>SFSBOR30</v>
          </cell>
          <cell r="H182" t="str">
            <v>【開】S/4HANA</v>
          </cell>
          <cell r="I182" t="str">
            <v>10SBC80DEV03</v>
          </cell>
          <cell r="J182" t="str">
            <v>batchuser</v>
          </cell>
          <cell r="K182" t="str">
            <v>batchuser#bc80d3</v>
          </cell>
          <cell r="L182" t="str">
            <v>U</v>
          </cell>
          <cell r="M182" t="str">
            <v>B</v>
          </cell>
          <cell r="N182" t="str">
            <v>C</v>
          </cell>
          <cell r="O182" t="str">
            <v>/var/ftp_data/JOB/data/IF/trigger/SFSBOR30</v>
          </cell>
          <cell r="P182" t="str">
            <v>^S........*</v>
          </cell>
          <cell r="Q182" t="str">
            <v>10SBC80DEV03</v>
          </cell>
          <cell r="R182" t="str">
            <v>batchuser</v>
          </cell>
          <cell r="S182" t="str">
            <v>batchuser#bc80d3</v>
          </cell>
          <cell r="T182" t="str">
            <v>U</v>
          </cell>
          <cell r="U182" t="str">
            <v>B</v>
          </cell>
          <cell r="V182" t="str">
            <v>/var/ftp_data/JOB/data/BC80/out</v>
          </cell>
          <cell r="W182" t="str">
            <v>^S0MM4390.*</v>
          </cell>
          <cell r="X182" t="str">
            <v>A</v>
          </cell>
          <cell r="Y182" t="str">
            <v>/var/ftp_data/JOB/data/BC80/out/finish</v>
          </cell>
          <cell r="Z182" t="str">
            <v>%f.%y%y%y%y%M%M%d%d.%H%H%m%m%s%s%S</v>
          </cell>
          <cell r="AA182" t="str">
            <v>RFSSZED0</v>
          </cell>
          <cell r="AB182" t="str">
            <v>【開】電子調達システム</v>
          </cell>
          <cell r="AC182" t="str">
            <v>10SBC80DEV03</v>
          </cell>
          <cell r="AD182" t="str">
            <v>batchuser</v>
          </cell>
          <cell r="AE182" t="str">
            <v>batchuser#bc80d3</v>
          </cell>
          <cell r="AF182" t="str">
            <v>U</v>
          </cell>
          <cell r="AG182" t="str">
            <v>B</v>
          </cell>
          <cell r="AH182" t="str">
            <v>/var/ftp_data/JOB/data/BC80/in</v>
          </cell>
          <cell r="AI182" t="str">
            <v>R0ED4390.%y%y%y%y%M%M%d%d%H%H%m%m%s%s%S</v>
          </cell>
          <cell r="AJ182" t="str">
            <v>A</v>
          </cell>
          <cell r="AK182" t="str">
            <v>/var/ftp_data/JOB/data/BC80/in/finish</v>
          </cell>
          <cell r="AL182" t="str">
            <v>%f.%y%y%y%y%M%M%d%d.%H%H%m%m%s%s%S</v>
          </cell>
          <cell r="AM182" t="str">
            <v>A</v>
          </cell>
          <cell r="AN182" t="str">
            <v>10SBC80DEV03</v>
          </cell>
          <cell r="AO182" t="str">
            <v>batchuser</v>
          </cell>
          <cell r="AP182" t="str">
            <v>batchuser#bc80d3</v>
          </cell>
          <cell r="AQ182" t="str">
            <v>U</v>
          </cell>
          <cell r="AR182" t="str">
            <v>B</v>
          </cell>
          <cell r="AS182" t="str">
            <v>/var/ftp_data/AAUTO/eventdir</v>
          </cell>
          <cell r="AT182" t="str">
            <v>R0ED4390_%y%y%y%y%M%M%d%d%H%H%m%m%s%s</v>
          </cell>
          <cell r="AU182" t="str">
            <v/>
          </cell>
          <cell r="AV182" t="str">
            <v/>
          </cell>
          <cell r="AW182" t="str">
            <v/>
          </cell>
          <cell r="AX182" t="str">
            <v/>
          </cell>
          <cell r="AY182" t="str">
            <v/>
          </cell>
          <cell r="AZ182" t="str">
            <v/>
          </cell>
          <cell r="BA182" t="str">
            <v/>
          </cell>
          <cell r="BB182" t="str">
            <v/>
          </cell>
          <cell r="BC182" t="str">
            <v/>
          </cell>
          <cell r="BD182" t="str">
            <v/>
          </cell>
          <cell r="BE182" t="str">
            <v/>
          </cell>
          <cell r="BF182" t="str">
            <v/>
          </cell>
          <cell r="BG182" t="str">
            <v/>
          </cell>
          <cell r="BH182" t="str">
            <v/>
          </cell>
          <cell r="BI182" t="str">
            <v/>
          </cell>
          <cell r="BJ182" t="str">
            <v/>
          </cell>
          <cell r="BK182">
            <v>172</v>
          </cell>
          <cell r="BL182" t="str">
            <v/>
          </cell>
          <cell r="BM182" t="str">
            <v/>
          </cell>
          <cell r="BN182" t="str">
            <v/>
          </cell>
          <cell r="BO182" t="str">
            <v/>
          </cell>
          <cell r="BP182" t="str">
            <v>FTP</v>
          </cell>
          <cell r="BQ182" t="str">
            <v>FTP</v>
          </cell>
        </row>
        <row r="183">
          <cell r="A183" t="str">
            <v>S0MM4400ToR0ED4400</v>
          </cell>
          <cell r="B183" t="str">
            <v>S0MM4400</v>
          </cell>
          <cell r="C183" t="str">
            <v>インターネットEDI注文情報（一般工事/委託）</v>
          </cell>
          <cell r="D183" t="str">
            <v>R0ED4400</v>
          </cell>
          <cell r="E183" t="str">
            <v>インターネットEDI注文情報（一般工事/委託）</v>
          </cell>
          <cell r="F183" t="str">
            <v>M</v>
          </cell>
          <cell r="G183" t="str">
            <v>SFSBOR30</v>
          </cell>
          <cell r="H183" t="str">
            <v>【開】S/4HANA</v>
          </cell>
          <cell r="I183" t="str">
            <v>10SBC80DEV03</v>
          </cell>
          <cell r="J183" t="str">
            <v>batchuser</v>
          </cell>
          <cell r="K183" t="str">
            <v>batchuser#bc80d3</v>
          </cell>
          <cell r="L183" t="str">
            <v>U</v>
          </cell>
          <cell r="M183" t="str">
            <v>B</v>
          </cell>
          <cell r="N183" t="str">
            <v>C</v>
          </cell>
          <cell r="O183" t="str">
            <v>/var/ftp_data/JOB/data/IF/trigger/SFSBOR30</v>
          </cell>
          <cell r="P183" t="str">
            <v>^S........*</v>
          </cell>
          <cell r="Q183" t="str">
            <v>10SBC80DEV03</v>
          </cell>
          <cell r="R183" t="str">
            <v>batchuser</v>
          </cell>
          <cell r="S183" t="str">
            <v>batchuser#bc80d3</v>
          </cell>
          <cell r="T183" t="str">
            <v>U</v>
          </cell>
          <cell r="U183" t="str">
            <v>B</v>
          </cell>
          <cell r="V183" t="str">
            <v>/var/ftp_data/JOB/data/BC80/out</v>
          </cell>
          <cell r="W183" t="str">
            <v>^S0MM4400.*</v>
          </cell>
          <cell r="X183" t="str">
            <v>A</v>
          </cell>
          <cell r="Y183" t="str">
            <v>/var/ftp_data/JOB/data/BC80/out/finish</v>
          </cell>
          <cell r="Z183" t="str">
            <v>%f.%y%y%y%y%M%M%d%d.%H%H%m%m%s%s%S</v>
          </cell>
          <cell r="AA183" t="str">
            <v>RFSSZED0</v>
          </cell>
          <cell r="AB183" t="str">
            <v>【開】電子調達システム</v>
          </cell>
          <cell r="AC183" t="str">
            <v>10SBC80DEV03</v>
          </cell>
          <cell r="AD183" t="str">
            <v>batchuser</v>
          </cell>
          <cell r="AE183" t="str">
            <v>batchuser#bc80d3</v>
          </cell>
          <cell r="AF183" t="str">
            <v>U</v>
          </cell>
          <cell r="AG183" t="str">
            <v>B</v>
          </cell>
          <cell r="AH183" t="str">
            <v>/var/ftp_data/JOB/data/BC80/in</v>
          </cell>
          <cell r="AI183" t="str">
            <v>R0ED4400.%y%y%y%y%M%M%d%d%H%H%m%m%s%s%S</v>
          </cell>
          <cell r="AJ183" t="str">
            <v>A</v>
          </cell>
          <cell r="AK183" t="str">
            <v>/var/ftp_data/JOB/data/BC80/in/finish</v>
          </cell>
          <cell r="AL183" t="str">
            <v>%f.%y%y%y%y%M%M%d%d.%H%H%m%m%s%s%S</v>
          </cell>
          <cell r="AM183" t="str">
            <v>A</v>
          </cell>
          <cell r="AN183" t="str">
            <v>10SBC80DEV03</v>
          </cell>
          <cell r="AO183" t="str">
            <v>batchuser</v>
          </cell>
          <cell r="AP183" t="str">
            <v>batchuser#bc80d3</v>
          </cell>
          <cell r="AQ183" t="str">
            <v>U</v>
          </cell>
          <cell r="AR183" t="str">
            <v>B</v>
          </cell>
          <cell r="AS183" t="str">
            <v>/var/ftp_data/AAUTO/eventdir</v>
          </cell>
          <cell r="AT183" t="str">
            <v>R0ED4400_%y%y%y%y%M%M%d%d%H%H%m%m%s%s</v>
          </cell>
          <cell r="AU183" t="str">
            <v/>
          </cell>
          <cell r="AV183" t="str">
            <v/>
          </cell>
          <cell r="AW183" t="str">
            <v/>
          </cell>
          <cell r="AX183" t="str">
            <v/>
          </cell>
          <cell r="AY183" t="str">
            <v/>
          </cell>
          <cell r="AZ183" t="str">
            <v/>
          </cell>
          <cell r="BA183" t="str">
            <v/>
          </cell>
          <cell r="BB183" t="str">
            <v/>
          </cell>
          <cell r="BC183" t="str">
            <v/>
          </cell>
          <cell r="BD183" t="str">
            <v/>
          </cell>
          <cell r="BE183" t="str">
            <v/>
          </cell>
          <cell r="BF183" t="str">
            <v/>
          </cell>
          <cell r="BG183" t="str">
            <v/>
          </cell>
          <cell r="BH183" t="str">
            <v/>
          </cell>
          <cell r="BI183" t="str">
            <v/>
          </cell>
          <cell r="BJ183" t="str">
            <v/>
          </cell>
          <cell r="BK183">
            <v>173</v>
          </cell>
          <cell r="BL183" t="str">
            <v/>
          </cell>
          <cell r="BM183" t="str">
            <v/>
          </cell>
          <cell r="BN183" t="str">
            <v/>
          </cell>
          <cell r="BO183" t="str">
            <v/>
          </cell>
          <cell r="BP183" t="str">
            <v>FTP</v>
          </cell>
          <cell r="BQ183" t="str">
            <v>FTP</v>
          </cell>
        </row>
        <row r="184">
          <cell r="A184" t="str">
            <v>S0MM4410ToR0ED4410</v>
          </cell>
          <cell r="B184" t="str">
            <v>S0MM4410</v>
          </cell>
          <cell r="C184" t="str">
            <v>インターネットEDI変更注文情報（一般工事/委託）</v>
          </cell>
          <cell r="D184" t="str">
            <v>R0ED4410</v>
          </cell>
          <cell r="E184" t="str">
            <v>インターネットEDI変更注文情報（一般工事/委託）</v>
          </cell>
          <cell r="F184" t="str">
            <v>M</v>
          </cell>
          <cell r="G184" t="str">
            <v>SFSBOR30</v>
          </cell>
          <cell r="H184" t="str">
            <v>【開】S/4HANA</v>
          </cell>
          <cell r="I184" t="str">
            <v>10SBC80DEV03</v>
          </cell>
          <cell r="J184" t="str">
            <v>batchuser</v>
          </cell>
          <cell r="K184" t="str">
            <v>batchuser#bc80d3</v>
          </cell>
          <cell r="L184" t="str">
            <v>U</v>
          </cell>
          <cell r="M184" t="str">
            <v>B</v>
          </cell>
          <cell r="N184" t="str">
            <v>C</v>
          </cell>
          <cell r="O184" t="str">
            <v>/var/ftp_data/JOB/data/IF/trigger/SFSBOR30</v>
          </cell>
          <cell r="P184" t="str">
            <v>^S........*</v>
          </cell>
          <cell r="Q184" t="str">
            <v>10SBC80DEV03</v>
          </cell>
          <cell r="R184" t="str">
            <v>batchuser</v>
          </cell>
          <cell r="S184" t="str">
            <v>batchuser#bc80d3</v>
          </cell>
          <cell r="T184" t="str">
            <v>U</v>
          </cell>
          <cell r="U184" t="str">
            <v>B</v>
          </cell>
          <cell r="V184" t="str">
            <v>/var/ftp_data/JOB/data/BC80/out</v>
          </cell>
          <cell r="W184" t="str">
            <v>^S0MM4410.*</v>
          </cell>
          <cell r="X184" t="str">
            <v>A</v>
          </cell>
          <cell r="Y184" t="str">
            <v>/var/ftp_data/JOB/data/BC80/out/finish</v>
          </cell>
          <cell r="Z184" t="str">
            <v>%f.%y%y%y%y%M%M%d%d.%H%H%m%m%s%s%S</v>
          </cell>
          <cell r="AA184" t="str">
            <v>RFSSZED0</v>
          </cell>
          <cell r="AB184" t="str">
            <v>【開】電子調達システム</v>
          </cell>
          <cell r="AC184" t="str">
            <v>10SBC80DEV03</v>
          </cell>
          <cell r="AD184" t="str">
            <v>batchuser</v>
          </cell>
          <cell r="AE184" t="str">
            <v>batchuser#bc80d3</v>
          </cell>
          <cell r="AF184" t="str">
            <v>U</v>
          </cell>
          <cell r="AG184" t="str">
            <v>B</v>
          </cell>
          <cell r="AH184" t="str">
            <v>/var/ftp_data/JOB/data/BC80/in</v>
          </cell>
          <cell r="AI184" t="str">
            <v>R0ED4410.%y%y%y%y%M%M%d%d%H%H%m%m%s%s%S</v>
          </cell>
          <cell r="AJ184" t="str">
            <v>A</v>
          </cell>
          <cell r="AK184" t="str">
            <v>/var/ftp_data/JOB/data/BC80/in/finish</v>
          </cell>
          <cell r="AL184" t="str">
            <v>%f.%y%y%y%y%M%M%d%d.%H%H%m%m%s%s%S</v>
          </cell>
          <cell r="AM184" t="str">
            <v>A</v>
          </cell>
          <cell r="AN184" t="str">
            <v>10SBC80DEV03</v>
          </cell>
          <cell r="AO184" t="str">
            <v>batchuser</v>
          </cell>
          <cell r="AP184" t="str">
            <v>batchuser#bc80d3</v>
          </cell>
          <cell r="AQ184" t="str">
            <v>U</v>
          </cell>
          <cell r="AR184" t="str">
            <v>B</v>
          </cell>
          <cell r="AS184" t="str">
            <v>/var/ftp_data/AAUTO/eventdir</v>
          </cell>
          <cell r="AT184" t="str">
            <v>R0ED4410_%y%y%y%y%M%M%d%d%H%H%m%m%s%s</v>
          </cell>
          <cell r="AU184" t="str">
            <v/>
          </cell>
          <cell r="AV184" t="str">
            <v/>
          </cell>
          <cell r="AW184" t="str">
            <v/>
          </cell>
          <cell r="AX184" t="str">
            <v/>
          </cell>
          <cell r="AY184" t="str">
            <v/>
          </cell>
          <cell r="AZ184" t="str">
            <v/>
          </cell>
          <cell r="BA184" t="str">
            <v/>
          </cell>
          <cell r="BB184" t="str">
            <v/>
          </cell>
          <cell r="BC184" t="str">
            <v/>
          </cell>
          <cell r="BD184" t="str">
            <v/>
          </cell>
          <cell r="BE184" t="str">
            <v/>
          </cell>
          <cell r="BF184" t="str">
            <v/>
          </cell>
          <cell r="BG184" t="str">
            <v/>
          </cell>
          <cell r="BH184" t="str">
            <v/>
          </cell>
          <cell r="BI184" t="str">
            <v/>
          </cell>
          <cell r="BJ184" t="str">
            <v/>
          </cell>
          <cell r="BK184">
            <v>174</v>
          </cell>
          <cell r="BL184" t="str">
            <v/>
          </cell>
          <cell r="BM184" t="str">
            <v/>
          </cell>
          <cell r="BN184" t="str">
            <v/>
          </cell>
          <cell r="BO184" t="str">
            <v/>
          </cell>
          <cell r="BP184" t="str">
            <v>FTP</v>
          </cell>
          <cell r="BQ184" t="str">
            <v>FTP</v>
          </cell>
        </row>
        <row r="185">
          <cell r="A185" t="str">
            <v>S0MM4420ToR0ED4420</v>
          </cell>
          <cell r="B185" t="str">
            <v>S0MM4420</v>
          </cell>
          <cell r="C185" t="str">
            <v>インターネットEDI支払通知情報</v>
          </cell>
          <cell r="D185" t="str">
            <v>R0ED4420</v>
          </cell>
          <cell r="E185" t="str">
            <v>インターネットEDI支払通知情報</v>
          </cell>
          <cell r="F185" t="str">
            <v>M</v>
          </cell>
          <cell r="G185" t="str">
            <v>SFSBOR30</v>
          </cell>
          <cell r="H185" t="str">
            <v>【開】S/4HANA</v>
          </cell>
          <cell r="I185" t="str">
            <v>10SBC80DEV03</v>
          </cell>
          <cell r="J185" t="str">
            <v>batchuser</v>
          </cell>
          <cell r="K185" t="str">
            <v>batchuser#bc80d3</v>
          </cell>
          <cell r="L185" t="str">
            <v>U</v>
          </cell>
          <cell r="M185" t="str">
            <v>B</v>
          </cell>
          <cell r="N185" t="str">
            <v>C</v>
          </cell>
          <cell r="O185" t="str">
            <v>/var/ftp_data/JOB/data/IF/trigger/SFSBOR30</v>
          </cell>
          <cell r="P185" t="str">
            <v>^S........*</v>
          </cell>
          <cell r="Q185" t="str">
            <v>10SBC80DEV03</v>
          </cell>
          <cell r="R185" t="str">
            <v>batchuser</v>
          </cell>
          <cell r="S185" t="str">
            <v>batchuser#bc80d3</v>
          </cell>
          <cell r="T185" t="str">
            <v>U</v>
          </cell>
          <cell r="U185" t="str">
            <v>B</v>
          </cell>
          <cell r="V185" t="str">
            <v>/var/ftp_data/JOB/data/BC80/out</v>
          </cell>
          <cell r="W185" t="str">
            <v>^S0MM4420$</v>
          </cell>
          <cell r="X185" t="str">
            <v>A</v>
          </cell>
          <cell r="Y185" t="str">
            <v>/var/ftp_data/JOB/data/BC80/out/finish</v>
          </cell>
          <cell r="Z185" t="str">
            <v>%f.%y%y%y%y%M%M%d%d.%H%H%m%m%s%s%S</v>
          </cell>
          <cell r="AA185" t="str">
            <v>RFSSZED0</v>
          </cell>
          <cell r="AB185" t="str">
            <v>【開】電子調達システム</v>
          </cell>
          <cell r="AC185" t="str">
            <v>10SBC80DEV03</v>
          </cell>
          <cell r="AD185" t="str">
            <v>batchuser</v>
          </cell>
          <cell r="AE185" t="str">
            <v>batchuser#bc80d3</v>
          </cell>
          <cell r="AF185" t="str">
            <v>U</v>
          </cell>
          <cell r="AG185" t="str">
            <v>B</v>
          </cell>
          <cell r="AH185" t="str">
            <v>/var/ftp_data/JOB/data/BC80/in</v>
          </cell>
          <cell r="AI185" t="str">
            <v>R0ED4420.TXT</v>
          </cell>
          <cell r="AJ185" t="str">
            <v>A</v>
          </cell>
          <cell r="AK185" t="str">
            <v>/var/ftp_data/JOB/data/BC80/in/finish</v>
          </cell>
          <cell r="AL185" t="str">
            <v>%f.%y%y%y%y%M%M%d%d.%H%H%m%m%s%s%S</v>
          </cell>
          <cell r="AM185" t="str">
            <v>A</v>
          </cell>
          <cell r="AN185" t="str">
            <v>10SBC80DEV03</v>
          </cell>
          <cell r="AO185" t="str">
            <v>batchuser</v>
          </cell>
          <cell r="AP185" t="str">
            <v>batchuser#bc80d3</v>
          </cell>
          <cell r="AQ185" t="str">
            <v>U</v>
          </cell>
          <cell r="AR185" t="str">
            <v>B</v>
          </cell>
          <cell r="AS185" t="str">
            <v>/var/ftp_data/AAUTO/eventdir</v>
          </cell>
          <cell r="AT185" t="str">
            <v>R0ED4420_%y%y%y%y%M%M%d%d%H%H%m%m%s%s</v>
          </cell>
          <cell r="AU185" t="str">
            <v/>
          </cell>
          <cell r="AV185" t="str">
            <v/>
          </cell>
          <cell r="AW185" t="str">
            <v/>
          </cell>
          <cell r="AX185" t="str">
            <v/>
          </cell>
          <cell r="AY185" t="str">
            <v/>
          </cell>
          <cell r="AZ185" t="str">
            <v/>
          </cell>
          <cell r="BA185" t="str">
            <v/>
          </cell>
          <cell r="BB185" t="str">
            <v/>
          </cell>
          <cell r="BC185" t="str">
            <v/>
          </cell>
          <cell r="BD185" t="str">
            <v/>
          </cell>
          <cell r="BE185" t="str">
            <v/>
          </cell>
          <cell r="BF185" t="str">
            <v/>
          </cell>
          <cell r="BG185" t="str">
            <v/>
          </cell>
          <cell r="BH185" t="str">
            <v/>
          </cell>
          <cell r="BI185" t="str">
            <v/>
          </cell>
          <cell r="BJ185" t="str">
            <v/>
          </cell>
          <cell r="BK185">
            <v>175</v>
          </cell>
          <cell r="BL185" t="str">
            <v/>
          </cell>
          <cell r="BM185" t="str">
            <v/>
          </cell>
          <cell r="BN185" t="str">
            <v/>
          </cell>
          <cell r="BO185" t="str">
            <v/>
          </cell>
          <cell r="BP185" t="str">
            <v>FTP</v>
          </cell>
          <cell r="BQ185" t="str">
            <v>FTP</v>
          </cell>
        </row>
        <row r="186">
          <cell r="A186" t="str">
            <v>S0PS0670ToR0SB0670</v>
          </cell>
          <cell r="B186" t="str">
            <v>S0PS0670</v>
          </cell>
          <cell r="C186" t="str">
            <v>SB_EDI件名M連係</v>
          </cell>
          <cell r="D186" t="str">
            <v>R0SB0670</v>
          </cell>
          <cell r="E186" t="str">
            <v>件名（ＷＢＳ）マスタ</v>
          </cell>
          <cell r="F186" t="str">
            <v>M</v>
          </cell>
          <cell r="G186" t="str">
            <v>SFSBOR30</v>
          </cell>
          <cell r="H186" t="str">
            <v>【開】S/4HANA</v>
          </cell>
          <cell r="I186" t="str">
            <v>10SBC80DEV03</v>
          </cell>
          <cell r="J186" t="str">
            <v>batchuser</v>
          </cell>
          <cell r="K186" t="str">
            <v>batchuser#bc80d3</v>
          </cell>
          <cell r="L186" t="str">
            <v>U</v>
          </cell>
          <cell r="M186" t="str">
            <v>B</v>
          </cell>
          <cell r="N186" t="str">
            <v>C</v>
          </cell>
          <cell r="O186" t="str">
            <v>/var/ftp_data/JOB/data/IF/trigger/SFSBOR30</v>
          </cell>
          <cell r="P186" t="str">
            <v>^S........*</v>
          </cell>
          <cell r="Q186" t="str">
            <v>10SBC80DEV03</v>
          </cell>
          <cell r="R186" t="str">
            <v>batchuser</v>
          </cell>
          <cell r="S186" t="str">
            <v>batchuser#bc80d3</v>
          </cell>
          <cell r="T186" t="str">
            <v>U</v>
          </cell>
          <cell r="U186" t="str">
            <v>B</v>
          </cell>
          <cell r="V186" t="str">
            <v>/var/ftp_data/JOB/data/BC80/out</v>
          </cell>
          <cell r="W186" t="str">
            <v>^S0PS0670.*</v>
          </cell>
          <cell r="X186" t="str">
            <v>A</v>
          </cell>
          <cell r="Y186" t="str">
            <v>/var/ftp_data/JOB/data/BC80/out/finish</v>
          </cell>
          <cell r="Z186" t="str">
            <v>%f.%y%y%y%y%M%M%d%d.%H%H%m%m%s%s%S</v>
          </cell>
          <cell r="AA186" t="str">
            <v>RFSHR500</v>
          </cell>
          <cell r="AB186" t="str">
            <v>【開】POSITIVE</v>
          </cell>
          <cell r="AC186" t="str">
            <v>10SBC80DEV03</v>
          </cell>
          <cell r="AD186" t="str">
            <v>batchuser</v>
          </cell>
          <cell r="AE186" t="str">
            <v>batchuser#bc80d3</v>
          </cell>
          <cell r="AF186" t="str">
            <v>U</v>
          </cell>
          <cell r="AG186" t="str">
            <v>B</v>
          </cell>
          <cell r="AH186" t="str">
            <v>/var/ftp_data/JOB/data/BC80/in</v>
          </cell>
          <cell r="AI186" t="str">
            <v>R0SB0670</v>
          </cell>
          <cell r="AJ186" t="str">
            <v>A</v>
          </cell>
          <cell r="AK186" t="str">
            <v>/var/ftp_data/JOB/data/BC80/in/finish</v>
          </cell>
          <cell r="AL186" t="str">
            <v>%f.%y%y%y%y%M%M%d%d.%H%H%m%m%s%s%S</v>
          </cell>
          <cell r="AM186" t="str">
            <v>A</v>
          </cell>
          <cell r="AN186" t="str">
            <v>10SBC80DEV03</v>
          </cell>
          <cell r="AO186" t="str">
            <v>batchuser</v>
          </cell>
          <cell r="AP186" t="str">
            <v>batchuser#bc80d3</v>
          </cell>
          <cell r="AQ186" t="str">
            <v>U</v>
          </cell>
          <cell r="AR186" t="str">
            <v>B</v>
          </cell>
          <cell r="AS186" t="str">
            <v>/var/ftp_data/AAUTO/eventdir</v>
          </cell>
          <cell r="AT186" t="str">
            <v>R0SB0670_%y%y%y%y%M%M%d%d%H%H%m%m%s%s</v>
          </cell>
          <cell r="AU186" t="str">
            <v/>
          </cell>
          <cell r="AV186" t="str">
            <v/>
          </cell>
          <cell r="AW186" t="str">
            <v/>
          </cell>
          <cell r="AX186" t="str">
            <v/>
          </cell>
          <cell r="AY186" t="str">
            <v/>
          </cell>
          <cell r="AZ186" t="str">
            <v/>
          </cell>
          <cell r="BA186" t="str">
            <v/>
          </cell>
          <cell r="BB186" t="str">
            <v/>
          </cell>
          <cell r="BC186" t="str">
            <v/>
          </cell>
          <cell r="BD186" t="str">
            <v/>
          </cell>
          <cell r="BE186" t="str">
            <v/>
          </cell>
          <cell r="BF186" t="str">
            <v/>
          </cell>
          <cell r="BG186" t="str">
            <v/>
          </cell>
          <cell r="BH186" t="str">
            <v/>
          </cell>
          <cell r="BI186" t="str">
            <v/>
          </cell>
          <cell r="BJ186" t="str">
            <v/>
          </cell>
          <cell r="BK186">
            <v>176</v>
          </cell>
          <cell r="BL186" t="str">
            <v/>
          </cell>
          <cell r="BM186" t="str">
            <v/>
          </cell>
          <cell r="BN186" t="str">
            <v/>
          </cell>
          <cell r="BO186" t="str">
            <v/>
          </cell>
          <cell r="BP186" t="str">
            <v>FTP</v>
          </cell>
          <cell r="BQ186" t="str">
            <v>FTP</v>
          </cell>
        </row>
        <row r="187">
          <cell r="A187" t="str">
            <v>S0PS0670ToRPSZ0670</v>
          </cell>
          <cell r="B187" t="str">
            <v>S0PS0670</v>
          </cell>
          <cell r="C187" t="str">
            <v>SB_EDI件名M連係</v>
          </cell>
          <cell r="D187" t="str">
            <v>RPSZ0670</v>
          </cell>
          <cell r="E187" t="str">
            <v>WBS要素マスタ情報連係</v>
          </cell>
          <cell r="F187" t="str">
            <v>M</v>
          </cell>
          <cell r="G187" t="str">
            <v>SFSBOR30</v>
          </cell>
          <cell r="H187" t="str">
            <v>【開】S/4HANA</v>
          </cell>
          <cell r="I187" t="str">
            <v>10SBC80DEV03</v>
          </cell>
          <cell r="J187" t="str">
            <v>batchuser</v>
          </cell>
          <cell r="K187" t="str">
            <v>batchuser#bc80d3</v>
          </cell>
          <cell r="L187" t="str">
            <v>U</v>
          </cell>
          <cell r="M187" t="str">
            <v>B</v>
          </cell>
          <cell r="N187" t="str">
            <v>C</v>
          </cell>
          <cell r="O187" t="str">
            <v>/var/ftp_data/JOB/data/IF/trigger/SFSBOR30</v>
          </cell>
          <cell r="P187" t="str">
            <v>^S........*</v>
          </cell>
          <cell r="Q187" t="str">
            <v>10SBC80DEV03</v>
          </cell>
          <cell r="R187" t="str">
            <v>batchuser</v>
          </cell>
          <cell r="S187" t="str">
            <v>batchuser#bc80d3</v>
          </cell>
          <cell r="T187" t="str">
            <v>U</v>
          </cell>
          <cell r="U187" t="str">
            <v>B</v>
          </cell>
          <cell r="V187" t="str">
            <v>/var/ftp_data/JOB/data/BC80/out</v>
          </cell>
          <cell r="W187" t="str">
            <v>^S0PS0670.*</v>
          </cell>
          <cell r="X187" t="str">
            <v>A</v>
          </cell>
          <cell r="Y187" t="str">
            <v>/var/ftp_data/JOB/data/BC80/out/finish</v>
          </cell>
          <cell r="Z187" t="str">
            <v>%f.%y%y%y%y%M%M%d%d.%H%H%m%m%s%s%S</v>
          </cell>
          <cell r="AA187" t="str">
            <v>RFSSZ180</v>
          </cell>
          <cell r="AB187" t="str">
            <v>【開】計器運用システム</v>
          </cell>
          <cell r="AC187" t="str">
            <v>10SBC80DEV03</v>
          </cell>
          <cell r="AD187" t="str">
            <v>batchuser</v>
          </cell>
          <cell r="AE187" t="str">
            <v>batchuser#bc80d3</v>
          </cell>
          <cell r="AF187" t="str">
            <v>U</v>
          </cell>
          <cell r="AG187" t="str">
            <v>B</v>
          </cell>
          <cell r="AH187" t="str">
            <v>/var/ftp_data/JOB/data/BC80/in</v>
          </cell>
          <cell r="AI187" t="str">
            <v>RPSZ0670.TXT</v>
          </cell>
          <cell r="AJ187" t="str">
            <v>A</v>
          </cell>
          <cell r="AK187" t="str">
            <v>/var/ftp_data/JOB/data/BC80/in/finish</v>
          </cell>
          <cell r="AL187" t="str">
            <v>%f.%y%y%y%y%M%M%d%d.%H%H%m%m%s%s%S</v>
          </cell>
          <cell r="AM187" t="str">
            <v>A</v>
          </cell>
          <cell r="AN187" t="str">
            <v>10SBC80DEV03</v>
          </cell>
          <cell r="AO187" t="str">
            <v>batchuser</v>
          </cell>
          <cell r="AP187" t="str">
            <v>batchuser#bc80d3</v>
          </cell>
          <cell r="AQ187" t="str">
            <v>U</v>
          </cell>
          <cell r="AR187" t="str">
            <v>B</v>
          </cell>
          <cell r="AS187" t="str">
            <v>/var/ftp_data/AAUTO/eventdir</v>
          </cell>
          <cell r="AT187" t="str">
            <v>RPSZ0670_%y%y%y%y%M%M%d%d%H%H%m%m%s%s</v>
          </cell>
          <cell r="AU187" t="str">
            <v/>
          </cell>
          <cell r="AV187" t="str">
            <v/>
          </cell>
          <cell r="AW187" t="str">
            <v/>
          </cell>
          <cell r="AX187" t="str">
            <v/>
          </cell>
          <cell r="AY187" t="str">
            <v/>
          </cell>
          <cell r="AZ187" t="str">
            <v/>
          </cell>
          <cell r="BA187" t="str">
            <v/>
          </cell>
          <cell r="BB187" t="str">
            <v/>
          </cell>
          <cell r="BC187" t="str">
            <v/>
          </cell>
          <cell r="BD187" t="str">
            <v/>
          </cell>
          <cell r="BE187" t="str">
            <v/>
          </cell>
          <cell r="BF187" t="str">
            <v/>
          </cell>
          <cell r="BG187" t="str">
            <v/>
          </cell>
          <cell r="BH187" t="str">
            <v/>
          </cell>
          <cell r="BI187" t="str">
            <v/>
          </cell>
          <cell r="BJ187" t="str">
            <v/>
          </cell>
          <cell r="BK187">
            <v>177</v>
          </cell>
          <cell r="BL187" t="str">
            <v/>
          </cell>
          <cell r="BM187" t="str">
            <v/>
          </cell>
          <cell r="BN187" t="str">
            <v/>
          </cell>
          <cell r="BO187" t="str">
            <v/>
          </cell>
          <cell r="BP187" t="str">
            <v>FTP</v>
          </cell>
          <cell r="BQ187" t="str">
            <v>FTP</v>
          </cell>
        </row>
        <row r="188">
          <cell r="A188" t="str">
            <v>S0SB0390ToR0PS0390</v>
          </cell>
          <cell r="B188" t="str">
            <v>S0SB0390</v>
          </cell>
          <cell r="C188" t="str">
            <v>件名別就労情報</v>
          </cell>
          <cell r="D188" t="str">
            <v>R0PS0390</v>
          </cell>
          <cell r="E188" t="str">
            <v>件名別就労情報</v>
          </cell>
          <cell r="F188" t="str">
            <v>M</v>
          </cell>
          <cell r="G188" t="str">
            <v>SFSHR500</v>
          </cell>
          <cell r="H188" t="str">
            <v>【開】POSITIVE</v>
          </cell>
          <cell r="I188" t="str">
            <v>10SBC80DEV03</v>
          </cell>
          <cell r="J188" t="str">
            <v>batchuser</v>
          </cell>
          <cell r="K188" t="str">
            <v>batchuser#bc80d3</v>
          </cell>
          <cell r="L188" t="str">
            <v>U</v>
          </cell>
          <cell r="M188" t="str">
            <v>B</v>
          </cell>
          <cell r="N188" t="str">
            <v>C</v>
          </cell>
          <cell r="O188" t="str">
            <v>/var/ftp_data/JOB/data/IF/trigger/SFSHR500</v>
          </cell>
          <cell r="P188" t="str">
            <v>^S........*</v>
          </cell>
          <cell r="Q188" t="str">
            <v>10SBC80DEV03</v>
          </cell>
          <cell r="R188" t="str">
            <v>batchuser</v>
          </cell>
          <cell r="S188" t="str">
            <v>batchuser#bc80d3</v>
          </cell>
          <cell r="T188" t="str">
            <v>U</v>
          </cell>
          <cell r="U188" t="str">
            <v>B</v>
          </cell>
          <cell r="V188" t="str">
            <v>/var/ftp_data/JOB/data/BC80/out</v>
          </cell>
          <cell r="W188" t="str">
            <v>^S0SB0390$</v>
          </cell>
          <cell r="X188" t="str">
            <v>A</v>
          </cell>
          <cell r="Y188" t="str">
            <v>/var/ftp_data/JOB/data/BC80/out/finish</v>
          </cell>
          <cell r="Z188" t="str">
            <v>%f.%y%y%y%y%M%M%d%d.%H%H%m%m%s%s%S</v>
          </cell>
          <cell r="AA188" t="str">
            <v>RFSBOR30</v>
          </cell>
          <cell r="AB188" t="str">
            <v>【開】S/4HANA</v>
          </cell>
          <cell r="AC188" t="str">
            <v>10SBC80DEV03</v>
          </cell>
          <cell r="AD188" t="str">
            <v>batchuser</v>
          </cell>
          <cell r="AE188" t="str">
            <v>batchuser#bc80d3</v>
          </cell>
          <cell r="AF188" t="str">
            <v>U</v>
          </cell>
          <cell r="AG188" t="str">
            <v>B</v>
          </cell>
          <cell r="AH188" t="str">
            <v>/var/ftp_data/JOB/data/BC80/in</v>
          </cell>
          <cell r="AI188" t="str">
            <v>R0PS0390.%y%y%y%y%M%M%d%d</v>
          </cell>
          <cell r="AJ188" t="str">
            <v>C</v>
          </cell>
          <cell r="AK188" t="str">
            <v/>
          </cell>
          <cell r="AL188" t="str">
            <v/>
          </cell>
          <cell r="AM188" t="str">
            <v>A</v>
          </cell>
          <cell r="AN188" t="str">
            <v>10SBC80DEV03</v>
          </cell>
          <cell r="AO188" t="str">
            <v>batchuser</v>
          </cell>
          <cell r="AP188" t="str">
            <v>batchuser#bc80d3</v>
          </cell>
          <cell r="AQ188" t="str">
            <v>U</v>
          </cell>
          <cell r="AR188" t="str">
            <v>B</v>
          </cell>
          <cell r="AS188" t="str">
            <v>/var/ftp_data/AAUTO/eventdir</v>
          </cell>
          <cell r="AT188" t="str">
            <v>R0PS0390_%y%y%y%y%M%M%d%d%H%H%m%m%s%s</v>
          </cell>
          <cell r="AU188" t="str">
            <v/>
          </cell>
          <cell r="AV188" t="str">
            <v/>
          </cell>
          <cell r="AW188" t="str">
            <v/>
          </cell>
          <cell r="AX188" t="str">
            <v/>
          </cell>
          <cell r="AY188" t="str">
            <v/>
          </cell>
          <cell r="AZ188" t="str">
            <v/>
          </cell>
          <cell r="BA188" t="str">
            <v/>
          </cell>
          <cell r="BB188" t="str">
            <v/>
          </cell>
          <cell r="BC188" t="str">
            <v/>
          </cell>
          <cell r="BD188" t="str">
            <v/>
          </cell>
          <cell r="BE188" t="str">
            <v/>
          </cell>
          <cell r="BF188" t="str">
            <v/>
          </cell>
          <cell r="BG188" t="str">
            <v/>
          </cell>
          <cell r="BH188" t="str">
            <v/>
          </cell>
          <cell r="BI188" t="str">
            <v/>
          </cell>
          <cell r="BJ188" t="str">
            <v/>
          </cell>
          <cell r="BK188">
            <v>178</v>
          </cell>
          <cell r="BL188" t="str">
            <v/>
          </cell>
          <cell r="BM188" t="str">
            <v/>
          </cell>
          <cell r="BN188" t="str">
            <v/>
          </cell>
          <cell r="BO188" t="str">
            <v/>
          </cell>
          <cell r="BP188" t="str">
            <v>FTP</v>
          </cell>
          <cell r="BQ188" t="str">
            <v>FTP</v>
          </cell>
        </row>
        <row r="189">
          <cell r="A189" t="str">
            <v>S0SB0390ToR3JY0390</v>
          </cell>
          <cell r="B189" t="str">
            <v>S0SB0390</v>
          </cell>
          <cell r="C189" t="str">
            <v>件名別就労情報</v>
          </cell>
          <cell r="D189" t="str">
            <v>R3JY0390</v>
          </cell>
          <cell r="E189" t="str">
            <v>件名別就労情報連係</v>
          </cell>
          <cell r="F189" t="str">
            <v>M</v>
          </cell>
          <cell r="G189" t="str">
            <v>SFSHR500</v>
          </cell>
          <cell r="H189" t="str">
            <v>【開】POSITIVE</v>
          </cell>
          <cell r="I189" t="str">
            <v>10SBC80DEV03</v>
          </cell>
          <cell r="J189" t="str">
            <v>batchuser</v>
          </cell>
          <cell r="K189" t="str">
            <v>batchuser#bc80d3</v>
          </cell>
          <cell r="L189" t="str">
            <v>U</v>
          </cell>
          <cell r="M189" t="str">
            <v>B</v>
          </cell>
          <cell r="N189" t="str">
            <v>C</v>
          </cell>
          <cell r="O189" t="str">
            <v>/var/ftp_data/JOB/data/IF/trigger/SFSHR500</v>
          </cell>
          <cell r="P189" t="str">
            <v>^S........*</v>
          </cell>
          <cell r="Q189" t="str">
            <v>10SBC80DEV03</v>
          </cell>
          <cell r="R189" t="str">
            <v>batchuser</v>
          </cell>
          <cell r="S189" t="str">
            <v>batchuser#bc80d3</v>
          </cell>
          <cell r="T189" t="str">
            <v>U</v>
          </cell>
          <cell r="U189" t="str">
            <v>B</v>
          </cell>
          <cell r="V189" t="str">
            <v>/var/ftp_data/JOB/data/BC80/out</v>
          </cell>
          <cell r="W189" t="str">
            <v>^S0SB0390$</v>
          </cell>
          <cell r="X189" t="str">
            <v>A</v>
          </cell>
          <cell r="Y189" t="str">
            <v>/var/ftp_data/JOB/data/BC80/out/finish</v>
          </cell>
          <cell r="Z189" t="str">
            <v>%f.%y%y%y%y%M%M%d%d.%H%H%m%m%s%s%S</v>
          </cell>
          <cell r="AA189" t="str">
            <v>RFSYONE0</v>
          </cell>
          <cell r="AB189" t="str">
            <v>【開】四電エンジニアリング</v>
          </cell>
          <cell r="AC189" t="str">
            <v>10SBC80DEV03</v>
          </cell>
          <cell r="AD189" t="str">
            <v>batchuser</v>
          </cell>
          <cell r="AE189" t="str">
            <v>batchuser#bc80d3</v>
          </cell>
          <cell r="AF189" t="str">
            <v>U</v>
          </cell>
          <cell r="AG189" t="str">
            <v>B</v>
          </cell>
          <cell r="AH189" t="str">
            <v>/var/ftp_data/JOB/data/BC80/in</v>
          </cell>
          <cell r="AI189" t="str">
            <v>R3JY0390.tab</v>
          </cell>
          <cell r="AJ189" t="str">
            <v>A</v>
          </cell>
          <cell r="AK189" t="str">
            <v>/var/ftp_data/JOB/data/BC80/in/finish</v>
          </cell>
          <cell r="AL189" t="str">
            <v>%f.%y%y%y%y%M%M%d%d.%H%H%m%m%s%s%S</v>
          </cell>
          <cell r="AM189" t="str">
            <v>A</v>
          </cell>
          <cell r="AN189" t="str">
            <v>10SBC80DEV03</v>
          </cell>
          <cell r="AO189" t="str">
            <v>batchuser</v>
          </cell>
          <cell r="AP189" t="str">
            <v>batchuser#bc80d3</v>
          </cell>
          <cell r="AQ189" t="str">
            <v>U</v>
          </cell>
          <cell r="AR189" t="str">
            <v>B</v>
          </cell>
          <cell r="AS189" t="str">
            <v>/var/ftp_data/AAUTO/eventdir</v>
          </cell>
          <cell r="AT189" t="str">
            <v>R3JY0390_%y%y%y%y%M%M%d%d%H%H%m%m%s%s</v>
          </cell>
          <cell r="AU189" t="str">
            <v/>
          </cell>
          <cell r="AV189" t="str">
            <v/>
          </cell>
          <cell r="AW189" t="str">
            <v/>
          </cell>
          <cell r="AX189" t="str">
            <v/>
          </cell>
          <cell r="AY189" t="str">
            <v/>
          </cell>
          <cell r="AZ189" t="str">
            <v/>
          </cell>
          <cell r="BA189" t="str">
            <v/>
          </cell>
          <cell r="BB189" t="str">
            <v/>
          </cell>
          <cell r="BC189" t="str">
            <v/>
          </cell>
          <cell r="BD189" t="str">
            <v/>
          </cell>
          <cell r="BE189" t="str">
            <v/>
          </cell>
          <cell r="BF189" t="str">
            <v/>
          </cell>
          <cell r="BG189" t="str">
            <v/>
          </cell>
          <cell r="BH189" t="str">
            <v/>
          </cell>
          <cell r="BI189" t="str">
            <v/>
          </cell>
          <cell r="BJ189" t="str">
            <v/>
          </cell>
          <cell r="BK189">
            <v>179</v>
          </cell>
          <cell r="BL189" t="str">
            <v/>
          </cell>
          <cell r="BM189" t="str">
            <v/>
          </cell>
          <cell r="BN189" t="str">
            <v/>
          </cell>
          <cell r="BO189" t="str">
            <v/>
          </cell>
          <cell r="BP189" t="str">
            <v>FTP</v>
          </cell>
          <cell r="BQ189" t="str">
            <v>FTP</v>
          </cell>
        </row>
        <row r="190">
          <cell r="A190" t="str">
            <v>S0SB0390ToR4PR0390</v>
          </cell>
          <cell r="B190" t="str">
            <v>S0SB0390</v>
          </cell>
          <cell r="C190" t="str">
            <v>件名別就労情報</v>
          </cell>
          <cell r="D190" t="str">
            <v>R4PR0390</v>
          </cell>
          <cell r="E190" t="str">
            <v>件名別就労情報</v>
          </cell>
          <cell r="F190" t="str">
            <v>M</v>
          </cell>
          <cell r="G190" t="str">
            <v>SFSHR500</v>
          </cell>
          <cell r="H190" t="str">
            <v>【開】POSITIVE</v>
          </cell>
          <cell r="I190" t="str">
            <v>10SBC80DEV03</v>
          </cell>
          <cell r="J190" t="str">
            <v>batchuser</v>
          </cell>
          <cell r="K190" t="str">
            <v>batchuser#bc80d3</v>
          </cell>
          <cell r="L190" t="str">
            <v>U</v>
          </cell>
          <cell r="M190" t="str">
            <v>B</v>
          </cell>
          <cell r="N190" t="str">
            <v>C</v>
          </cell>
          <cell r="O190" t="str">
            <v>/var/ftp_data/JOB/data/IF/trigger/SFSHR500</v>
          </cell>
          <cell r="P190" t="str">
            <v>^S........*</v>
          </cell>
          <cell r="Q190" t="str">
            <v>10SBC80DEV03</v>
          </cell>
          <cell r="R190" t="str">
            <v>batchuser</v>
          </cell>
          <cell r="S190" t="str">
            <v>batchuser#bc80d3</v>
          </cell>
          <cell r="T190" t="str">
            <v>U</v>
          </cell>
          <cell r="U190" t="str">
            <v>B</v>
          </cell>
          <cell r="V190" t="str">
            <v>/var/ftp_data/JOB/data/BC80/out</v>
          </cell>
          <cell r="W190" t="str">
            <v>^S0SB0390$</v>
          </cell>
          <cell r="X190" t="str">
            <v>A</v>
          </cell>
          <cell r="Y190" t="str">
            <v>/var/ftp_data/JOB/data/BC80/out/finish</v>
          </cell>
          <cell r="Z190" t="str">
            <v>%f.%y%y%y%y%M%M%d%d.%H%H%m%m%s%s%S</v>
          </cell>
          <cell r="AA190" t="str">
            <v>RFSYONK0</v>
          </cell>
          <cell r="AB190" t="str">
            <v>【開】四国計測</v>
          </cell>
          <cell r="AC190" t="str">
            <v>10SBC80DEV03</v>
          </cell>
          <cell r="AD190" t="str">
            <v>batchuser</v>
          </cell>
          <cell r="AE190" t="str">
            <v>batchuser#bc80d3</v>
          </cell>
          <cell r="AF190" t="str">
            <v>U</v>
          </cell>
          <cell r="AG190" t="str">
            <v>B</v>
          </cell>
          <cell r="AH190" t="str">
            <v>/var/ftp_data/JOB/data/BC80/in</v>
          </cell>
          <cell r="AI190" t="str">
            <v>R4PR0390.%y%y%y%y%M%M%d%d</v>
          </cell>
          <cell r="AJ190" t="str">
            <v>A</v>
          </cell>
          <cell r="AK190" t="str">
            <v>/var/ftp_data/JOB/data/BC80/in/finish</v>
          </cell>
          <cell r="AL190" t="str">
            <v>R4PR0390.%y%y%y%y%M%M%d%d.%H%H%m%m%s%s%S</v>
          </cell>
          <cell r="AM190" t="str">
            <v>A</v>
          </cell>
          <cell r="AN190" t="str">
            <v>10SBC80DEV03</v>
          </cell>
          <cell r="AO190" t="str">
            <v>batchuser</v>
          </cell>
          <cell r="AP190" t="str">
            <v>batchuser#bc80d3</v>
          </cell>
          <cell r="AQ190" t="str">
            <v>U</v>
          </cell>
          <cell r="AR190" t="str">
            <v>B</v>
          </cell>
          <cell r="AS190" t="str">
            <v>/var/ftp_data/AAUTO/eventdir</v>
          </cell>
          <cell r="AT190" t="str">
            <v>R4PR0390_%y%y%y%y%M%M%d%d%H%H%m%m%s%s</v>
          </cell>
          <cell r="AU190" t="str">
            <v/>
          </cell>
          <cell r="AV190" t="str">
            <v/>
          </cell>
          <cell r="AW190" t="str">
            <v/>
          </cell>
          <cell r="AX190" t="str">
            <v/>
          </cell>
          <cell r="AY190" t="str">
            <v/>
          </cell>
          <cell r="AZ190" t="str">
            <v/>
          </cell>
          <cell r="BA190" t="str">
            <v/>
          </cell>
          <cell r="BB190" t="str">
            <v/>
          </cell>
          <cell r="BC190" t="str">
            <v/>
          </cell>
          <cell r="BD190" t="str">
            <v/>
          </cell>
          <cell r="BE190" t="str">
            <v/>
          </cell>
          <cell r="BF190" t="str">
            <v/>
          </cell>
          <cell r="BG190" t="str">
            <v/>
          </cell>
          <cell r="BH190" t="str">
            <v/>
          </cell>
          <cell r="BI190" t="str">
            <v/>
          </cell>
          <cell r="BJ190" t="str">
            <v/>
          </cell>
          <cell r="BK190">
            <v>180</v>
          </cell>
          <cell r="BL190" t="str">
            <v/>
          </cell>
          <cell r="BM190" t="str">
            <v/>
          </cell>
          <cell r="BN190" t="str">
            <v/>
          </cell>
          <cell r="BO190" t="str">
            <v/>
          </cell>
          <cell r="BP190" t="str">
            <v>FTP</v>
          </cell>
          <cell r="BQ190" t="str">
            <v>FTP</v>
          </cell>
        </row>
        <row r="191">
          <cell r="A191" t="str">
            <v>S0SB0460ToRYJR0460</v>
          </cell>
          <cell r="B191" t="str">
            <v>S0SB0460</v>
          </cell>
          <cell r="C191" t="str">
            <v>旧勤務ファイル連係</v>
          </cell>
          <cell r="D191" t="str">
            <v>RYJR0460</v>
          </cell>
          <cell r="E191" t="str">
            <v>旧勤務ファイル連係</v>
          </cell>
          <cell r="F191" t="str">
            <v>M</v>
          </cell>
          <cell r="G191" t="str">
            <v>SFSHR500</v>
          </cell>
          <cell r="H191" t="str">
            <v>【開】POSITIVE</v>
          </cell>
          <cell r="I191" t="str">
            <v>10SBC80DEV03</v>
          </cell>
          <cell r="J191" t="str">
            <v>batchuser</v>
          </cell>
          <cell r="K191" t="str">
            <v>batchuser#bc80d3</v>
          </cell>
          <cell r="L191" t="str">
            <v>U</v>
          </cell>
          <cell r="M191" t="str">
            <v>B</v>
          </cell>
          <cell r="N191" t="str">
            <v>C</v>
          </cell>
          <cell r="O191" t="str">
            <v>/var/ftp_data/JOB/data/IF/trigger/SFSHR500</v>
          </cell>
          <cell r="P191" t="str">
            <v>^S........*</v>
          </cell>
          <cell r="Q191" t="str">
            <v>10SBC80DEV03</v>
          </cell>
          <cell r="R191" t="str">
            <v>batchuser</v>
          </cell>
          <cell r="S191" t="str">
            <v>batchuser#bc80d3</v>
          </cell>
          <cell r="T191" t="str">
            <v>U</v>
          </cell>
          <cell r="U191" t="str">
            <v>B</v>
          </cell>
          <cell r="V191" t="str">
            <v>/var/ftp_data/JOB/data/BC80/out</v>
          </cell>
          <cell r="W191" t="str">
            <v>^S0SB0460$</v>
          </cell>
          <cell r="X191" t="str">
            <v>A</v>
          </cell>
          <cell r="Y191" t="str">
            <v>/var/ftp_data/JOB/data/BC80/out/finish</v>
          </cell>
          <cell r="Z191" t="str">
            <v>%f.%y%y%y%y%M%M%d%d.%H%H%m%m%s%s%S</v>
          </cell>
          <cell r="AA191" t="str">
            <v>RFHSZOS0</v>
          </cell>
          <cell r="AB191" t="str">
            <v>【開】四電ホスト</v>
          </cell>
          <cell r="AC191" t="str">
            <v>10SBC80DEV03</v>
          </cell>
          <cell r="AD191" t="str">
            <v>batchuser</v>
          </cell>
          <cell r="AE191" t="str">
            <v>batchuser#bc80d3</v>
          </cell>
          <cell r="AF191" t="str">
            <v>U</v>
          </cell>
          <cell r="AG191" t="str">
            <v>B</v>
          </cell>
          <cell r="AH191" t="str">
            <v>/var/ftp_data/JOB/data/BC80/in</v>
          </cell>
          <cell r="AI191" t="str">
            <v>RYJR0460</v>
          </cell>
          <cell r="AJ191" t="str">
            <v>O</v>
          </cell>
          <cell r="AK191" t="str">
            <v/>
          </cell>
          <cell r="AL191" t="str">
            <v/>
          </cell>
          <cell r="AM191" t="str">
            <v>N</v>
          </cell>
          <cell r="AN191" t="str">
            <v/>
          </cell>
          <cell r="AO191" t="str">
            <v/>
          </cell>
          <cell r="AP191" t="str">
            <v/>
          </cell>
          <cell r="AQ191" t="str">
            <v/>
          </cell>
          <cell r="AR191" t="str">
            <v/>
          </cell>
          <cell r="AS191" t="str">
            <v/>
          </cell>
          <cell r="AT191" t="str">
            <v/>
          </cell>
          <cell r="AU191" t="str">
            <v>HOST158B</v>
          </cell>
          <cell r="AV191" t="str">
            <v>IS00</v>
          </cell>
          <cell r="AW191" t="str">
            <v>IS00</v>
          </cell>
          <cell r="AX191" t="str">
            <v>M</v>
          </cell>
          <cell r="AY191" t="str">
            <v>A</v>
          </cell>
          <cell r="AZ191" t="str">
            <v>'BC8T'</v>
          </cell>
          <cell r="BA191" t="str">
            <v>RYJR0460</v>
          </cell>
          <cell r="BB191" t="str">
            <v/>
          </cell>
          <cell r="BC191" t="str">
            <v/>
          </cell>
          <cell r="BD191" t="str">
            <v/>
          </cell>
          <cell r="BE191" t="str">
            <v/>
          </cell>
          <cell r="BF191" t="str">
            <v/>
          </cell>
          <cell r="BG191" t="str">
            <v/>
          </cell>
          <cell r="BH191" t="str">
            <v/>
          </cell>
          <cell r="BI191" t="str">
            <v/>
          </cell>
          <cell r="BJ191" t="str">
            <v/>
          </cell>
          <cell r="BK191">
            <v>181</v>
          </cell>
          <cell r="BL191" t="str">
            <v/>
          </cell>
          <cell r="BM191" t="str">
            <v/>
          </cell>
          <cell r="BN191" t="str">
            <v/>
          </cell>
          <cell r="BO191" t="str">
            <v/>
          </cell>
          <cell r="BP191" t="str">
            <v>FTP</v>
          </cell>
          <cell r="BQ191" t="str">
            <v>FTP</v>
          </cell>
        </row>
        <row r="192">
          <cell r="A192" t="str">
            <v>S0SB2590ToR0HE2590</v>
          </cell>
          <cell r="B192" t="str">
            <v>S0SB2590</v>
          </cell>
          <cell r="C192" t="str">
            <v>SB-EU_EUCテーブル連係</v>
          </cell>
          <cell r="D192" t="str">
            <v>R0HE2590</v>
          </cell>
          <cell r="E192" t="str">
            <v>SB-EU_EUCテーブル連係</v>
          </cell>
          <cell r="F192" t="str">
            <v>P</v>
          </cell>
          <cell r="G192" t="str">
            <v>SFSHRSB0</v>
          </cell>
          <cell r="H192" t="str">
            <v>【開】StaffBrain(FTP)</v>
          </cell>
          <cell r="I192" t="str">
            <v>10SBC80DEV03</v>
          </cell>
          <cell r="J192" t="str">
            <v>batchuser</v>
          </cell>
          <cell r="K192" t="str">
            <v>batchuser#bc80d3</v>
          </cell>
          <cell r="L192" t="str">
            <v>U</v>
          </cell>
          <cell r="M192" t="str">
            <v>B</v>
          </cell>
          <cell r="N192" t="str">
            <v>C</v>
          </cell>
          <cell r="O192" t="str">
            <v>/var/ftp_data/JOB/data/IF/trigger/SFSHRSB0</v>
          </cell>
          <cell r="P192" t="str">
            <v>^S........*</v>
          </cell>
          <cell r="Q192" t="str">
            <v>10SBC80DEV03</v>
          </cell>
          <cell r="R192" t="str">
            <v>batchuser</v>
          </cell>
          <cell r="S192" t="str">
            <v>batchuser#bc80d3</v>
          </cell>
          <cell r="T192" t="str">
            <v>U</v>
          </cell>
          <cell r="U192" t="str">
            <v>B</v>
          </cell>
          <cell r="V192" t="str">
            <v>/var/ftp_data/JOB/data/BC80/out</v>
          </cell>
          <cell r="W192" t="str">
            <v>.*SBEUCDMP.CAB.*</v>
          </cell>
          <cell r="X192" t="str">
            <v>N</v>
          </cell>
          <cell r="Y192" t="str">
            <v/>
          </cell>
          <cell r="Z192" t="str">
            <v/>
          </cell>
          <cell r="AA192" t="str">
            <v>RFSHRHE0</v>
          </cell>
          <cell r="AB192" t="str">
            <v>【開】人労EUC(FTP)</v>
          </cell>
          <cell r="AC192" t="str">
            <v>10SBC80DEV03</v>
          </cell>
          <cell r="AD192" t="str">
            <v>batchuser</v>
          </cell>
          <cell r="AE192" t="str">
            <v>batchuser#bc80d3</v>
          </cell>
          <cell r="AF192" t="str">
            <v>U</v>
          </cell>
          <cell r="AG192" t="str">
            <v>B</v>
          </cell>
          <cell r="AH192" t="str">
            <v>/var/ftp_data/JOB/data/BC80/in</v>
          </cell>
          <cell r="AI192" t="str">
            <v>SBEUCDMP.CAB</v>
          </cell>
          <cell r="AJ192" t="str">
            <v>O</v>
          </cell>
          <cell r="AK192" t="str">
            <v/>
          </cell>
          <cell r="AL192" t="str">
            <v/>
          </cell>
          <cell r="AM192" t="str">
            <v>A</v>
          </cell>
          <cell r="AN192" t="str">
            <v>10SBC80DEV03</v>
          </cell>
          <cell r="AO192" t="str">
            <v>batchuser</v>
          </cell>
          <cell r="AP192" t="str">
            <v>batchuser#bc80d3</v>
          </cell>
          <cell r="AQ192" t="str">
            <v>U</v>
          </cell>
          <cell r="AR192" t="str">
            <v>B</v>
          </cell>
          <cell r="AS192" t="str">
            <v>/var/ftp_data/AAUTO/eventdir</v>
          </cell>
          <cell r="AT192" t="str">
            <v>R0HE2590_%y%y%y%y%M%M%d%d%H%H%m%m%s%s</v>
          </cell>
          <cell r="AU192" t="str">
            <v/>
          </cell>
          <cell r="AV192" t="str">
            <v/>
          </cell>
          <cell r="AW192" t="str">
            <v/>
          </cell>
          <cell r="AX192" t="str">
            <v/>
          </cell>
          <cell r="AY192" t="str">
            <v/>
          </cell>
          <cell r="AZ192" t="str">
            <v/>
          </cell>
          <cell r="BA192" t="str">
            <v/>
          </cell>
          <cell r="BB192" t="str">
            <v/>
          </cell>
          <cell r="BC192" t="str">
            <v/>
          </cell>
          <cell r="BD192" t="str">
            <v/>
          </cell>
          <cell r="BE192" t="str">
            <v/>
          </cell>
          <cell r="BF192" t="str">
            <v/>
          </cell>
          <cell r="BG192" t="str">
            <v/>
          </cell>
          <cell r="BH192" t="str">
            <v/>
          </cell>
          <cell r="BI192" t="str">
            <v/>
          </cell>
          <cell r="BJ192" t="str">
            <v/>
          </cell>
          <cell r="BK192">
            <v>182</v>
          </cell>
          <cell r="BL192" t="str">
            <v/>
          </cell>
          <cell r="BM192" t="str">
            <v/>
          </cell>
          <cell r="BN192" t="str">
            <v/>
          </cell>
          <cell r="BO192" t="str">
            <v/>
          </cell>
          <cell r="BP192" t="str">
            <v>FTP</v>
          </cell>
          <cell r="BQ192" t="str">
            <v>FTP</v>
          </cell>
        </row>
        <row r="193">
          <cell r="A193" t="str">
            <v>S0SD0550ToR1TE0550</v>
          </cell>
          <cell r="B193" t="str">
            <v>S0SD0550</v>
          </cell>
          <cell r="C193" t="str">
            <v>得意先マスタINTERFACE</v>
          </cell>
          <cell r="D193" t="str">
            <v>R1TE0550</v>
          </cell>
          <cell r="E193" t="str">
            <v>得意先マスタ</v>
          </cell>
          <cell r="F193" t="str">
            <v>M</v>
          </cell>
          <cell r="G193" t="str">
            <v>SFSBOR30</v>
          </cell>
          <cell r="H193" t="str">
            <v>【開】S/4HANA</v>
          </cell>
          <cell r="I193" t="str">
            <v>10SBC80DEV03</v>
          </cell>
          <cell r="J193" t="str">
            <v>batchuser</v>
          </cell>
          <cell r="K193" t="str">
            <v>batchuser#bc80d3</v>
          </cell>
          <cell r="L193" t="str">
            <v>U</v>
          </cell>
          <cell r="M193" t="str">
            <v>B</v>
          </cell>
          <cell r="N193" t="str">
            <v>C</v>
          </cell>
          <cell r="O193" t="str">
            <v>/var/ftp_data/JOB/data/IF/trigger/SFSBOR30</v>
          </cell>
          <cell r="P193" t="str">
            <v>^S........*</v>
          </cell>
          <cell r="Q193" t="str">
            <v>10SBC80DEV03</v>
          </cell>
          <cell r="R193" t="str">
            <v>batchuser</v>
          </cell>
          <cell r="S193" t="str">
            <v>batchuser#bc80d3</v>
          </cell>
          <cell r="T193" t="str">
            <v>U</v>
          </cell>
          <cell r="U193" t="str">
            <v>B</v>
          </cell>
          <cell r="V193" t="str">
            <v>/var/ftp_data/JOB/data/BC80/out</v>
          </cell>
          <cell r="W193" t="str">
            <v>^S0SD0550.*</v>
          </cell>
          <cell r="X193" t="str">
            <v>A</v>
          </cell>
          <cell r="Y193" t="str">
            <v>/var/ftp_data/JOB/data/BC80/out/finish</v>
          </cell>
          <cell r="Z193" t="str">
            <v>%f.%y%y%y%y%M%M%d%d.%H%H%m%m%s%s%S</v>
          </cell>
          <cell r="AA193" t="str">
            <v>RFSJSTE0</v>
          </cell>
          <cell r="AB193" t="str">
            <v>【開】STNet(ピカラ業務システム)</v>
          </cell>
          <cell r="AC193" t="str">
            <v>10SBC80DEV03</v>
          </cell>
          <cell r="AD193" t="str">
            <v>batchuser</v>
          </cell>
          <cell r="AE193" t="str">
            <v>batchuser#bc80d3</v>
          </cell>
          <cell r="AF193" t="str">
            <v>U</v>
          </cell>
          <cell r="AG193" t="str">
            <v>B</v>
          </cell>
          <cell r="AH193" t="str">
            <v>/var/ftp_data/JOB/data/BC80/in</v>
          </cell>
          <cell r="AI193" t="str">
            <v>R1TE0550.%y%y%y%y%M%M%d%d</v>
          </cell>
          <cell r="AJ193" t="str">
            <v>A</v>
          </cell>
          <cell r="AK193" t="str">
            <v>/var/ftp_data/JOB/data/BC80/in/finish</v>
          </cell>
          <cell r="AL193" t="str">
            <v>%f.%y%y%y%y%M%M%d%d.%H%H%m%m%s%s%S</v>
          </cell>
          <cell r="AM193" t="str">
            <v>N</v>
          </cell>
          <cell r="AN193" t="str">
            <v/>
          </cell>
          <cell r="AO193" t="str">
            <v/>
          </cell>
          <cell r="AP193" t="str">
            <v/>
          </cell>
          <cell r="AQ193" t="str">
            <v/>
          </cell>
          <cell r="AR193" t="str">
            <v/>
          </cell>
          <cell r="AS193" t="str">
            <v/>
          </cell>
          <cell r="AT193" t="str">
            <v/>
          </cell>
          <cell r="AU193" t="str">
            <v/>
          </cell>
          <cell r="AV193" t="str">
            <v/>
          </cell>
          <cell r="AW193" t="str">
            <v/>
          </cell>
          <cell r="AX193" t="str">
            <v/>
          </cell>
          <cell r="AY193" t="str">
            <v/>
          </cell>
          <cell r="AZ193" t="str">
            <v/>
          </cell>
          <cell r="BA193" t="str">
            <v/>
          </cell>
          <cell r="BB193" t="str">
            <v/>
          </cell>
          <cell r="BC193" t="str">
            <v/>
          </cell>
          <cell r="BD193" t="str">
            <v/>
          </cell>
          <cell r="BE193" t="str">
            <v/>
          </cell>
          <cell r="BF193" t="str">
            <v/>
          </cell>
          <cell r="BG193" t="str">
            <v/>
          </cell>
          <cell r="BH193" t="str">
            <v/>
          </cell>
          <cell r="BI193" t="str">
            <v/>
          </cell>
          <cell r="BJ193" t="str">
            <v/>
          </cell>
          <cell r="BK193">
            <v>183</v>
          </cell>
          <cell r="BL193" t="str">
            <v/>
          </cell>
          <cell r="BM193" t="str">
            <v/>
          </cell>
          <cell r="BN193" t="str">
            <v/>
          </cell>
          <cell r="BO193" t="str">
            <v/>
          </cell>
          <cell r="BP193" t="str">
            <v>FTP</v>
          </cell>
          <cell r="BQ193" t="str">
            <v>FTP</v>
          </cell>
        </row>
        <row r="194">
          <cell r="A194" t="str">
            <v>S0SD0550ToR3JY0550</v>
          </cell>
          <cell r="B194" t="str">
            <v>S0SD0550</v>
          </cell>
          <cell r="C194" t="str">
            <v>得意先マスタINTERFACE</v>
          </cell>
          <cell r="D194" t="str">
            <v>R3JY0550</v>
          </cell>
          <cell r="E194" t="str">
            <v>得意先マスタ</v>
          </cell>
          <cell r="F194" t="str">
            <v>M</v>
          </cell>
          <cell r="G194" t="str">
            <v>SFSBOR30</v>
          </cell>
          <cell r="H194" t="str">
            <v>【開】S/4HANA</v>
          </cell>
          <cell r="I194" t="str">
            <v>10SBC80DEV03</v>
          </cell>
          <cell r="J194" t="str">
            <v>batchuser</v>
          </cell>
          <cell r="K194" t="str">
            <v>batchuser#bc80d3</v>
          </cell>
          <cell r="L194" t="str">
            <v>U</v>
          </cell>
          <cell r="M194" t="str">
            <v>B</v>
          </cell>
          <cell r="N194" t="str">
            <v>C</v>
          </cell>
          <cell r="O194" t="str">
            <v>/var/ftp_data/JOB/data/IF/trigger/SFSBOR30</v>
          </cell>
          <cell r="P194" t="str">
            <v>^S........*</v>
          </cell>
          <cell r="Q194" t="str">
            <v>10SBC80DEV03</v>
          </cell>
          <cell r="R194" t="str">
            <v>batchuser</v>
          </cell>
          <cell r="S194" t="str">
            <v>batchuser#bc80d3</v>
          </cell>
          <cell r="T194" t="str">
            <v>U</v>
          </cell>
          <cell r="U194" t="str">
            <v>B</v>
          </cell>
          <cell r="V194" t="str">
            <v>/var/ftp_data/JOB/data/BC80/out</v>
          </cell>
          <cell r="W194" t="str">
            <v>^S0SD0550.*</v>
          </cell>
          <cell r="X194" t="str">
            <v>A</v>
          </cell>
          <cell r="Y194" t="str">
            <v>/var/ftp_data/JOB/data/BC80/out/finish</v>
          </cell>
          <cell r="Z194" t="str">
            <v>%f.%y%y%y%y%M%M%d%d.%H%H%m%m%s%s%S</v>
          </cell>
          <cell r="AA194" t="str">
            <v>RFSYONE0</v>
          </cell>
          <cell r="AB194" t="str">
            <v>【開】四電エンジニアリング</v>
          </cell>
          <cell r="AC194" t="str">
            <v>10SBC80DEV03</v>
          </cell>
          <cell r="AD194" t="str">
            <v>batchuser</v>
          </cell>
          <cell r="AE194" t="str">
            <v>batchuser#bc80d3</v>
          </cell>
          <cell r="AF194" t="str">
            <v>U</v>
          </cell>
          <cell r="AG194" t="str">
            <v>B</v>
          </cell>
          <cell r="AH194" t="str">
            <v>/var/ftp_data/JOB/data/BC80/in</v>
          </cell>
          <cell r="AI194" t="str">
            <v>R3JY0550.tab</v>
          </cell>
          <cell r="AJ194" t="str">
            <v>A</v>
          </cell>
          <cell r="AK194" t="str">
            <v>/var/ftp_data/JOB/data/BC80/in/finish</v>
          </cell>
          <cell r="AL194" t="str">
            <v>%f.%y%y%y%y%M%M%d%d.%H%H%m%m%s%s%S</v>
          </cell>
          <cell r="AM194" t="str">
            <v>A</v>
          </cell>
          <cell r="AN194" t="str">
            <v>10SBC80DEV03</v>
          </cell>
          <cell r="AO194" t="str">
            <v>batchuser</v>
          </cell>
          <cell r="AP194" t="str">
            <v>batchuser#bc80d3</v>
          </cell>
          <cell r="AQ194" t="str">
            <v>U</v>
          </cell>
          <cell r="AR194" t="str">
            <v>B</v>
          </cell>
          <cell r="AS194" t="str">
            <v>/var/ftp_data/AAUTO/eventdir</v>
          </cell>
          <cell r="AT194" t="str">
            <v>R3JY0550_%y%y%y%y%M%M%d%d%H%H%m%m%s%s</v>
          </cell>
          <cell r="AU194" t="str">
            <v/>
          </cell>
          <cell r="AV194" t="str">
            <v/>
          </cell>
          <cell r="AW194" t="str">
            <v/>
          </cell>
          <cell r="AX194" t="str">
            <v/>
          </cell>
          <cell r="AY194" t="str">
            <v/>
          </cell>
          <cell r="AZ194" t="str">
            <v/>
          </cell>
          <cell r="BA194" t="str">
            <v/>
          </cell>
          <cell r="BB194" t="str">
            <v/>
          </cell>
          <cell r="BC194" t="str">
            <v/>
          </cell>
          <cell r="BD194" t="str">
            <v/>
          </cell>
          <cell r="BE194" t="str">
            <v/>
          </cell>
          <cell r="BF194" t="str">
            <v/>
          </cell>
          <cell r="BG194" t="str">
            <v/>
          </cell>
          <cell r="BH194" t="str">
            <v/>
          </cell>
          <cell r="BI194" t="str">
            <v/>
          </cell>
          <cell r="BJ194" t="str">
            <v/>
          </cell>
          <cell r="BK194">
            <v>184</v>
          </cell>
          <cell r="BL194" t="str">
            <v/>
          </cell>
          <cell r="BM194" t="str">
            <v/>
          </cell>
          <cell r="BN194" t="str">
            <v/>
          </cell>
          <cell r="BO194" t="str">
            <v/>
          </cell>
          <cell r="BP194" t="str">
            <v>FTP</v>
          </cell>
          <cell r="BQ194" t="str">
            <v>FTP</v>
          </cell>
        </row>
        <row r="195">
          <cell r="A195" t="str">
            <v>S0SD4110ToR0EK4110</v>
          </cell>
          <cell r="B195" t="str">
            <v>S0SD4110</v>
          </cell>
          <cell r="C195" t="str">
            <v>受注データ送信IF</v>
          </cell>
          <cell r="D195" t="str">
            <v>R0EK4110</v>
          </cell>
          <cell r="E195" t="str">
            <v>リース用給湯器等のSD受注番号</v>
          </cell>
          <cell r="F195" t="str">
            <v>M</v>
          </cell>
          <cell r="G195" t="str">
            <v>SFSBOR30</v>
          </cell>
          <cell r="H195" t="str">
            <v>【開】S/4HANA</v>
          </cell>
          <cell r="I195" t="str">
            <v>10SBC80DEV03</v>
          </cell>
          <cell r="J195" t="str">
            <v>batchuser</v>
          </cell>
          <cell r="K195" t="str">
            <v>batchuser#bc80d3</v>
          </cell>
          <cell r="L195" t="str">
            <v>U</v>
          </cell>
          <cell r="M195" t="str">
            <v>B</v>
          </cell>
          <cell r="N195" t="str">
            <v>C</v>
          </cell>
          <cell r="O195" t="str">
            <v>/var/ftp_data/JOB/data/IF/trigger/SFSBOR30</v>
          </cell>
          <cell r="P195" t="str">
            <v>^S........*</v>
          </cell>
          <cell r="Q195" t="str">
            <v>10SBC80DEV03</v>
          </cell>
          <cell r="R195" t="str">
            <v>batchuser</v>
          </cell>
          <cell r="S195" t="str">
            <v>batchuser#bc80d3</v>
          </cell>
          <cell r="T195" t="str">
            <v>U</v>
          </cell>
          <cell r="U195" t="str">
            <v>B</v>
          </cell>
          <cell r="V195" t="str">
            <v>/var/ftp_data/JOB/data/BC80/out</v>
          </cell>
          <cell r="W195" t="str">
            <v>^S0SD4110$</v>
          </cell>
          <cell r="X195" t="str">
            <v>A</v>
          </cell>
          <cell r="Y195" t="str">
            <v>/var/ftp_data/JOB/data/BC80/out/finish</v>
          </cell>
          <cell r="Z195" t="str">
            <v>S0SD4110.%y%y%y%y%M%M%d%d.%H%H%m%m%s%s%S</v>
          </cell>
          <cell r="AA195" t="str">
            <v>RFSYOES0</v>
          </cell>
          <cell r="AB195" t="str">
            <v>【開】四電エナジーサービス</v>
          </cell>
          <cell r="AC195" t="str">
            <v>10SBC80DEV03</v>
          </cell>
          <cell r="AD195" t="str">
            <v>batchuser</v>
          </cell>
          <cell r="AE195" t="str">
            <v>batchuser#bc80d3</v>
          </cell>
          <cell r="AF195" t="str">
            <v>U</v>
          </cell>
          <cell r="AG195" t="str">
            <v>B</v>
          </cell>
          <cell r="AH195" t="str">
            <v>/var/ftp_data/JOB/data/BC80/in</v>
          </cell>
          <cell r="AI195" t="str">
            <v>R0EK4110</v>
          </cell>
          <cell r="AJ195" t="str">
            <v>C</v>
          </cell>
          <cell r="AK195" t="str">
            <v/>
          </cell>
          <cell r="AL195" t="str">
            <v/>
          </cell>
          <cell r="AM195" t="str">
            <v>N</v>
          </cell>
          <cell r="AN195" t="str">
            <v/>
          </cell>
          <cell r="AO195" t="str">
            <v/>
          </cell>
          <cell r="AP195" t="str">
            <v/>
          </cell>
          <cell r="AQ195" t="str">
            <v/>
          </cell>
          <cell r="AR195" t="str">
            <v/>
          </cell>
          <cell r="AS195" t="str">
            <v/>
          </cell>
          <cell r="AT195" t="str">
            <v/>
          </cell>
          <cell r="AU195" t="str">
            <v/>
          </cell>
          <cell r="AV195" t="str">
            <v/>
          </cell>
          <cell r="AW195" t="str">
            <v/>
          </cell>
          <cell r="AX195" t="str">
            <v/>
          </cell>
          <cell r="AY195" t="str">
            <v/>
          </cell>
          <cell r="AZ195" t="str">
            <v/>
          </cell>
          <cell r="BA195" t="str">
            <v/>
          </cell>
          <cell r="BB195" t="str">
            <v/>
          </cell>
          <cell r="BC195" t="str">
            <v/>
          </cell>
          <cell r="BD195" t="str">
            <v/>
          </cell>
          <cell r="BE195" t="str">
            <v/>
          </cell>
          <cell r="BF195" t="str">
            <v/>
          </cell>
          <cell r="BG195" t="str">
            <v/>
          </cell>
          <cell r="BH195" t="str">
            <v/>
          </cell>
          <cell r="BI195" t="str">
            <v/>
          </cell>
          <cell r="BJ195" t="str">
            <v/>
          </cell>
          <cell r="BK195">
            <v>185</v>
          </cell>
          <cell r="BL195" t="str">
            <v/>
          </cell>
          <cell r="BM195" t="str">
            <v/>
          </cell>
          <cell r="BN195" t="str">
            <v/>
          </cell>
          <cell r="BO195" t="str">
            <v/>
          </cell>
          <cell r="BP195" t="str">
            <v>FTP</v>
          </cell>
          <cell r="BQ195" t="str">
            <v>FTP</v>
          </cell>
        </row>
        <row r="196">
          <cell r="A196" t="str">
            <v>S0SD4120ToR0EK4120</v>
          </cell>
          <cell r="B196" t="str">
            <v>S0SD4120</v>
          </cell>
          <cell r="C196" t="str">
            <v>引渡データ送信IF</v>
          </cell>
          <cell r="D196" t="str">
            <v>R0EK4120</v>
          </cell>
          <cell r="E196" t="str">
            <v>リース用給湯器等の引渡</v>
          </cell>
          <cell r="F196" t="str">
            <v>M</v>
          </cell>
          <cell r="G196" t="str">
            <v>SFSBOR30</v>
          </cell>
          <cell r="H196" t="str">
            <v>【開】S/4HANA</v>
          </cell>
          <cell r="I196" t="str">
            <v>10SBC80DEV03</v>
          </cell>
          <cell r="J196" t="str">
            <v>batchuser</v>
          </cell>
          <cell r="K196" t="str">
            <v>batchuser#bc80d3</v>
          </cell>
          <cell r="L196" t="str">
            <v>U</v>
          </cell>
          <cell r="M196" t="str">
            <v>B</v>
          </cell>
          <cell r="N196" t="str">
            <v>C</v>
          </cell>
          <cell r="O196" t="str">
            <v>/var/ftp_data/JOB/data/IF/trigger/SFSBOR30</v>
          </cell>
          <cell r="P196" t="str">
            <v>^S........*</v>
          </cell>
          <cell r="Q196" t="str">
            <v>10SBC80DEV03</v>
          </cell>
          <cell r="R196" t="str">
            <v>batchuser</v>
          </cell>
          <cell r="S196" t="str">
            <v>batchuser#bc80d3</v>
          </cell>
          <cell r="T196" t="str">
            <v>U</v>
          </cell>
          <cell r="U196" t="str">
            <v>B</v>
          </cell>
          <cell r="V196" t="str">
            <v>/var/ftp_data/JOB/data/BC80/out</v>
          </cell>
          <cell r="W196" t="str">
            <v>^S0SD4120.*</v>
          </cell>
          <cell r="X196" t="str">
            <v>A</v>
          </cell>
          <cell r="Y196" t="str">
            <v>/var/ftp_data/JOB/data/BC80/out/finish</v>
          </cell>
          <cell r="Z196" t="str">
            <v>S0SD4120.%y%y%y%y%M%M%d%d.%H%H%m%m%s%s%S</v>
          </cell>
          <cell r="AA196" t="str">
            <v>RFSYOES0</v>
          </cell>
          <cell r="AB196" t="str">
            <v>【開】四電エナジーサービス</v>
          </cell>
          <cell r="AC196" t="str">
            <v>10SBC80DEV03</v>
          </cell>
          <cell r="AD196" t="str">
            <v>batchuser</v>
          </cell>
          <cell r="AE196" t="str">
            <v>batchuser#bc80d3</v>
          </cell>
          <cell r="AF196" t="str">
            <v>U</v>
          </cell>
          <cell r="AG196" t="str">
            <v>B</v>
          </cell>
          <cell r="AH196" t="str">
            <v>/var/ftp_data/JOB/data/BC80/in</v>
          </cell>
          <cell r="AI196" t="str">
            <v>R0EK4120</v>
          </cell>
          <cell r="AJ196" t="str">
            <v>C</v>
          </cell>
          <cell r="AK196" t="str">
            <v/>
          </cell>
          <cell r="AL196" t="str">
            <v/>
          </cell>
          <cell r="AM196" t="str">
            <v>N</v>
          </cell>
          <cell r="AN196" t="str">
            <v/>
          </cell>
          <cell r="AO196" t="str">
            <v/>
          </cell>
          <cell r="AP196" t="str">
            <v/>
          </cell>
          <cell r="AQ196" t="str">
            <v/>
          </cell>
          <cell r="AR196" t="str">
            <v/>
          </cell>
          <cell r="AS196" t="str">
            <v/>
          </cell>
          <cell r="AT196" t="str">
            <v/>
          </cell>
          <cell r="AU196" t="str">
            <v/>
          </cell>
          <cell r="AV196" t="str">
            <v/>
          </cell>
          <cell r="AW196" t="str">
            <v/>
          </cell>
          <cell r="AX196" t="str">
            <v/>
          </cell>
          <cell r="AY196" t="str">
            <v/>
          </cell>
          <cell r="AZ196" t="str">
            <v/>
          </cell>
          <cell r="BA196" t="str">
            <v/>
          </cell>
          <cell r="BB196" t="str">
            <v/>
          </cell>
          <cell r="BC196" t="str">
            <v/>
          </cell>
          <cell r="BD196" t="str">
            <v/>
          </cell>
          <cell r="BE196" t="str">
            <v/>
          </cell>
          <cell r="BF196" t="str">
            <v/>
          </cell>
          <cell r="BG196" t="str">
            <v/>
          </cell>
          <cell r="BH196" t="str">
            <v/>
          </cell>
          <cell r="BI196" t="str">
            <v/>
          </cell>
          <cell r="BJ196" t="str">
            <v/>
          </cell>
          <cell r="BK196">
            <v>186</v>
          </cell>
          <cell r="BL196" t="str">
            <v/>
          </cell>
          <cell r="BM196" t="str">
            <v/>
          </cell>
          <cell r="BN196" t="str">
            <v/>
          </cell>
          <cell r="BO196" t="str">
            <v/>
          </cell>
          <cell r="BP196" t="str">
            <v>FTP</v>
          </cell>
          <cell r="BQ196" t="str">
            <v>FTP</v>
          </cell>
        </row>
        <row r="197">
          <cell r="A197" t="str">
            <v>S0SD4130ToR0EK4130</v>
          </cell>
          <cell r="B197" t="str">
            <v>S0SD4130</v>
          </cell>
          <cell r="C197" t="str">
            <v>条件マスタ送信IF</v>
          </cell>
          <cell r="D197" t="str">
            <v>R0EK4130</v>
          </cell>
          <cell r="E197" t="str">
            <v>販売単価</v>
          </cell>
          <cell r="F197" t="str">
            <v>M</v>
          </cell>
          <cell r="G197" t="str">
            <v>SFSBOR30</v>
          </cell>
          <cell r="H197" t="str">
            <v>【開】S/4HANA</v>
          </cell>
          <cell r="I197" t="str">
            <v>10SBC80DEV03</v>
          </cell>
          <cell r="J197" t="str">
            <v>batchuser</v>
          </cell>
          <cell r="K197" t="str">
            <v>batchuser#bc80d3</v>
          </cell>
          <cell r="L197" t="str">
            <v>U</v>
          </cell>
          <cell r="M197" t="str">
            <v>B</v>
          </cell>
          <cell r="N197" t="str">
            <v>C</v>
          </cell>
          <cell r="O197" t="str">
            <v>/var/ftp_data/JOB/data/IF/trigger/SFSBOR30</v>
          </cell>
          <cell r="P197" t="str">
            <v>^S........*</v>
          </cell>
          <cell r="Q197" t="str">
            <v>10SBC80DEV03</v>
          </cell>
          <cell r="R197" t="str">
            <v>batchuser</v>
          </cell>
          <cell r="S197" t="str">
            <v>batchuser#bc80d3</v>
          </cell>
          <cell r="T197" t="str">
            <v>U</v>
          </cell>
          <cell r="U197" t="str">
            <v>B</v>
          </cell>
          <cell r="V197" t="str">
            <v>/var/ftp_data/JOB/data/BC80/out</v>
          </cell>
          <cell r="W197" t="str">
            <v>^S0SD4130.*</v>
          </cell>
          <cell r="X197" t="str">
            <v>A</v>
          </cell>
          <cell r="Y197" t="str">
            <v>/var/ftp_data/JOB/data/BC80/out/finish</v>
          </cell>
          <cell r="Z197" t="str">
            <v>S0SD4130.%y%y%y%y%M%M%d%d.%H%H%m%m%s%s%S</v>
          </cell>
          <cell r="AA197" t="str">
            <v>RFSYOES0</v>
          </cell>
          <cell r="AB197" t="str">
            <v>【開】四電エナジーサービス</v>
          </cell>
          <cell r="AC197" t="str">
            <v>10SBC80DEV03</v>
          </cell>
          <cell r="AD197" t="str">
            <v>batchuser</v>
          </cell>
          <cell r="AE197" t="str">
            <v>batchuser#bc80d3</v>
          </cell>
          <cell r="AF197" t="str">
            <v>U</v>
          </cell>
          <cell r="AG197" t="str">
            <v>B</v>
          </cell>
          <cell r="AH197" t="str">
            <v>/var/ftp_data/JOB/data/BC80/in</v>
          </cell>
          <cell r="AI197" t="str">
            <v>R0EK4130</v>
          </cell>
          <cell r="AJ197" t="str">
            <v>C</v>
          </cell>
          <cell r="AK197" t="str">
            <v/>
          </cell>
          <cell r="AL197" t="str">
            <v/>
          </cell>
          <cell r="AM197" t="str">
            <v>N</v>
          </cell>
          <cell r="AN197" t="str">
            <v/>
          </cell>
          <cell r="AO197" t="str">
            <v/>
          </cell>
          <cell r="AP197" t="str">
            <v/>
          </cell>
          <cell r="AQ197" t="str">
            <v/>
          </cell>
          <cell r="AR197" t="str">
            <v/>
          </cell>
          <cell r="AS197" t="str">
            <v/>
          </cell>
          <cell r="AT197" t="str">
            <v/>
          </cell>
          <cell r="AU197" t="str">
            <v/>
          </cell>
          <cell r="AV197" t="str">
            <v/>
          </cell>
          <cell r="AW197" t="str">
            <v/>
          </cell>
          <cell r="AX197" t="str">
            <v/>
          </cell>
          <cell r="AY197" t="str">
            <v/>
          </cell>
          <cell r="AZ197" t="str">
            <v/>
          </cell>
          <cell r="BA197" t="str">
            <v/>
          </cell>
          <cell r="BB197" t="str">
            <v/>
          </cell>
          <cell r="BC197" t="str">
            <v/>
          </cell>
          <cell r="BD197" t="str">
            <v/>
          </cell>
          <cell r="BE197" t="str">
            <v/>
          </cell>
          <cell r="BF197" t="str">
            <v/>
          </cell>
          <cell r="BG197" t="str">
            <v/>
          </cell>
          <cell r="BH197" t="str">
            <v/>
          </cell>
          <cell r="BI197" t="str">
            <v/>
          </cell>
          <cell r="BJ197" t="str">
            <v/>
          </cell>
          <cell r="BK197">
            <v>187</v>
          </cell>
          <cell r="BL197" t="str">
            <v/>
          </cell>
          <cell r="BM197" t="str">
            <v/>
          </cell>
          <cell r="BN197" t="str">
            <v/>
          </cell>
          <cell r="BO197" t="str">
            <v/>
          </cell>
          <cell r="BP197" t="str">
            <v>FTP</v>
          </cell>
          <cell r="BQ197" t="str">
            <v>FTP</v>
          </cell>
        </row>
        <row r="198">
          <cell r="A198" t="str">
            <v>S1CM1320ToR1FI1320</v>
          </cell>
          <cell r="B198" t="str">
            <v>S1CM1320</v>
          </cell>
          <cell r="C198" t="str">
            <v>CMS仕訳データ(ＳＴＮｅｔ)</v>
          </cell>
          <cell r="D198" t="str">
            <v>R1FI1320</v>
          </cell>
          <cell r="E198" t="str">
            <v>ＣＭＳ仕訳データ（ＳＴＮｅｔ）</v>
          </cell>
          <cell r="F198" t="str">
            <v>M</v>
          </cell>
          <cell r="G198" t="str">
            <v>SFSFICM0</v>
          </cell>
          <cell r="H198" t="str">
            <v>【開】CMS</v>
          </cell>
          <cell r="I198" t="str">
            <v>10SBC80DEV03</v>
          </cell>
          <cell r="J198" t="str">
            <v>batchuser</v>
          </cell>
          <cell r="K198" t="str">
            <v>batchuser#bc80d3</v>
          </cell>
          <cell r="L198" t="str">
            <v>U</v>
          </cell>
          <cell r="M198" t="str">
            <v>B</v>
          </cell>
          <cell r="N198" t="str">
            <v>C</v>
          </cell>
          <cell r="O198" t="str">
            <v>/var/ftp_data/JOB/data/IF/trigger/SFSFICM0</v>
          </cell>
          <cell r="P198" t="str">
            <v>^S........*</v>
          </cell>
          <cell r="Q198" t="str">
            <v>10SBC80DEV03</v>
          </cell>
          <cell r="R198" t="str">
            <v>batchuser</v>
          </cell>
          <cell r="S198" t="str">
            <v>batchuser#bc80d3</v>
          </cell>
          <cell r="T198" t="str">
            <v>U</v>
          </cell>
          <cell r="U198" t="str">
            <v>B</v>
          </cell>
          <cell r="V198" t="str">
            <v>/var/ftp_data/JOB/data/BC80/out</v>
          </cell>
          <cell r="W198" t="str">
            <v>^S1CM1320$</v>
          </cell>
          <cell r="X198" t="str">
            <v>D</v>
          </cell>
          <cell r="Y198" t="str">
            <v/>
          </cell>
          <cell r="Z198" t="str">
            <v/>
          </cell>
          <cell r="AA198" t="str">
            <v>RFSBOR30</v>
          </cell>
          <cell r="AB198" t="str">
            <v>【開】S/4HANA</v>
          </cell>
          <cell r="AC198" t="str">
            <v>10SBC80DEV03</v>
          </cell>
          <cell r="AD198" t="str">
            <v>batchuser</v>
          </cell>
          <cell r="AE198" t="str">
            <v>batchuser#bc80d3</v>
          </cell>
          <cell r="AF198" t="str">
            <v>U</v>
          </cell>
          <cell r="AG198" t="str">
            <v>B</v>
          </cell>
          <cell r="AH198" t="str">
            <v>/var/ftp_data/JOB/data/BC80/in</v>
          </cell>
          <cell r="AI198" t="str">
            <v>R1FI1320</v>
          </cell>
          <cell r="AJ198" t="str">
            <v>O</v>
          </cell>
          <cell r="AK198" t="str">
            <v/>
          </cell>
          <cell r="AL198" t="str">
            <v/>
          </cell>
          <cell r="AM198" t="str">
            <v>A</v>
          </cell>
          <cell r="AN198" t="str">
            <v>10SBC80DEV03</v>
          </cell>
          <cell r="AO198" t="str">
            <v>batchuser</v>
          </cell>
          <cell r="AP198" t="str">
            <v>batchuser#bc80d3</v>
          </cell>
          <cell r="AQ198" t="str">
            <v>U</v>
          </cell>
          <cell r="AR198" t="str">
            <v>B</v>
          </cell>
          <cell r="AS198" t="str">
            <v>/var/ftp_data/AAUTO/eventdir</v>
          </cell>
          <cell r="AT198" t="str">
            <v>R1FI1320_%y%y%y%y%M%M%d%d%H%H%m%m%s%s</v>
          </cell>
          <cell r="AU198" t="str">
            <v/>
          </cell>
          <cell r="AV198" t="str">
            <v/>
          </cell>
          <cell r="AW198" t="str">
            <v/>
          </cell>
          <cell r="AX198" t="str">
            <v/>
          </cell>
          <cell r="AY198" t="str">
            <v/>
          </cell>
          <cell r="AZ198" t="str">
            <v/>
          </cell>
          <cell r="BA198" t="str">
            <v/>
          </cell>
          <cell r="BB198" t="str">
            <v/>
          </cell>
          <cell r="BC198" t="str">
            <v/>
          </cell>
          <cell r="BD198" t="str">
            <v/>
          </cell>
          <cell r="BE198" t="str">
            <v/>
          </cell>
          <cell r="BF198" t="str">
            <v/>
          </cell>
          <cell r="BG198" t="str">
            <v/>
          </cell>
          <cell r="BH198" t="str">
            <v/>
          </cell>
          <cell r="BI198" t="str">
            <v/>
          </cell>
          <cell r="BJ198" t="str">
            <v/>
          </cell>
          <cell r="BK198">
            <v>188</v>
          </cell>
          <cell r="BL198" t="str">
            <v/>
          </cell>
          <cell r="BM198" t="str">
            <v/>
          </cell>
          <cell r="BN198" t="str">
            <v/>
          </cell>
          <cell r="BO198" t="str">
            <v/>
          </cell>
          <cell r="BP198" t="str">
            <v>FTP</v>
          </cell>
          <cell r="BQ198" t="str">
            <v>FTP</v>
          </cell>
        </row>
        <row r="199">
          <cell r="A199" t="str">
            <v>S1CM1320ToR1FI1321</v>
          </cell>
          <cell r="B199" t="str">
            <v>S1CM1320</v>
          </cell>
          <cell r="C199" t="str">
            <v>CMS仕訳データ(ＳＴＮｅｔ)</v>
          </cell>
          <cell r="D199" t="str">
            <v>R1FI1321</v>
          </cell>
          <cell r="E199" t="str">
            <v>インデックスデータ（ＳＴＮｅｔ）</v>
          </cell>
          <cell r="F199" t="str">
            <v>M</v>
          </cell>
          <cell r="G199" t="str">
            <v>SFSFICM0</v>
          </cell>
          <cell r="H199" t="str">
            <v>【開】CMS</v>
          </cell>
          <cell r="I199" t="str">
            <v>10SBC80DEV03</v>
          </cell>
          <cell r="J199" t="str">
            <v>batchuser</v>
          </cell>
          <cell r="K199" t="str">
            <v>batchuser#bc80d3</v>
          </cell>
          <cell r="L199" t="str">
            <v>U</v>
          </cell>
          <cell r="M199" t="str">
            <v>B</v>
          </cell>
          <cell r="N199" t="str">
            <v>C</v>
          </cell>
          <cell r="O199" t="str">
            <v>/var/ftp_data/JOB/data/IF/trigger/SFSFICM0</v>
          </cell>
          <cell r="P199" t="str">
            <v>^S........*</v>
          </cell>
          <cell r="Q199" t="str">
            <v>10SBC80DEV03</v>
          </cell>
          <cell r="R199" t="str">
            <v>batchuser</v>
          </cell>
          <cell r="S199" t="str">
            <v>batchuser#bc80d3</v>
          </cell>
          <cell r="T199" t="str">
            <v>U</v>
          </cell>
          <cell r="U199" t="str">
            <v>B</v>
          </cell>
          <cell r="V199" t="str">
            <v>/var/ftp_data/JOB/data/BC80/out</v>
          </cell>
          <cell r="W199" t="str">
            <v>^S1CM1320$</v>
          </cell>
          <cell r="X199" t="str">
            <v>D</v>
          </cell>
          <cell r="Y199" t="str">
            <v/>
          </cell>
          <cell r="Z199" t="str">
            <v/>
          </cell>
          <cell r="AA199" t="str">
            <v>RFSBOR30</v>
          </cell>
          <cell r="AB199" t="str">
            <v>【開】S/4HANA</v>
          </cell>
          <cell r="AC199" t="str">
            <v>10SBC80DEV03</v>
          </cell>
          <cell r="AD199" t="str">
            <v>batchuser</v>
          </cell>
          <cell r="AE199" t="str">
            <v>batchuser#bc80d3</v>
          </cell>
          <cell r="AF199" t="str">
            <v>U</v>
          </cell>
          <cell r="AG199" t="str">
            <v>B</v>
          </cell>
          <cell r="AH199" t="str">
            <v>/var/ftp_data/JOB/data/BC80/in</v>
          </cell>
          <cell r="AI199" t="str">
            <v>R1FI1321</v>
          </cell>
          <cell r="AJ199" t="str">
            <v>O</v>
          </cell>
          <cell r="AK199" t="str">
            <v/>
          </cell>
          <cell r="AL199" t="str">
            <v/>
          </cell>
          <cell r="AM199" t="str">
            <v>A</v>
          </cell>
          <cell r="AN199" t="str">
            <v>10SBC80DEV03</v>
          </cell>
          <cell r="AO199" t="str">
            <v>batchuser</v>
          </cell>
          <cell r="AP199" t="str">
            <v>batchuser#bc80d3</v>
          </cell>
          <cell r="AQ199" t="str">
            <v>U</v>
          </cell>
          <cell r="AR199" t="str">
            <v>B</v>
          </cell>
          <cell r="AS199" t="str">
            <v>/var/ftp_data/AAUTO/eventdir</v>
          </cell>
          <cell r="AT199" t="str">
            <v>R1FI1321_%y%y%y%y%M%M%d%d%H%H%m%m%s%s</v>
          </cell>
          <cell r="AU199" t="str">
            <v/>
          </cell>
          <cell r="AV199" t="str">
            <v/>
          </cell>
          <cell r="AW199" t="str">
            <v/>
          </cell>
          <cell r="AX199" t="str">
            <v/>
          </cell>
          <cell r="AY199" t="str">
            <v/>
          </cell>
          <cell r="AZ199" t="str">
            <v/>
          </cell>
          <cell r="BA199" t="str">
            <v/>
          </cell>
          <cell r="BB199" t="str">
            <v/>
          </cell>
          <cell r="BC199" t="str">
            <v/>
          </cell>
          <cell r="BD199" t="str">
            <v/>
          </cell>
          <cell r="BE199" t="str">
            <v/>
          </cell>
          <cell r="BF199" t="str">
            <v/>
          </cell>
          <cell r="BG199" t="str">
            <v/>
          </cell>
          <cell r="BH199" t="str">
            <v/>
          </cell>
          <cell r="BI199" t="str">
            <v/>
          </cell>
          <cell r="BJ199" t="str">
            <v/>
          </cell>
          <cell r="BK199">
            <v>189</v>
          </cell>
          <cell r="BL199" t="str">
            <v/>
          </cell>
          <cell r="BM199" t="str">
            <v/>
          </cell>
          <cell r="BN199" t="str">
            <v/>
          </cell>
          <cell r="BO199" t="str">
            <v/>
          </cell>
          <cell r="BP199" t="str">
            <v>FTP</v>
          </cell>
          <cell r="BQ199" t="str">
            <v>FTP</v>
          </cell>
        </row>
        <row r="200">
          <cell r="A200" t="str">
            <v>S1DC4290ToR1FI4290</v>
          </cell>
          <cell r="B200" t="str">
            <v>S1DC4290</v>
          </cell>
          <cell r="C200" t="str">
            <v>DC請求データ</v>
          </cell>
          <cell r="D200" t="str">
            <v>R1FI4290</v>
          </cell>
          <cell r="E200" t="str">
            <v>DC請求データ</v>
          </cell>
          <cell r="F200" t="str">
            <v>M</v>
          </cell>
          <cell r="G200" t="str">
            <v>SFSJSTE0</v>
          </cell>
          <cell r="H200" t="str">
            <v>【開】STNet(ピカラ業務システム)</v>
          </cell>
          <cell r="I200" t="str">
            <v>10SBC80DEV03</v>
          </cell>
          <cell r="J200" t="str">
            <v>batchuser</v>
          </cell>
          <cell r="K200" t="str">
            <v>batchuser#bc80d3</v>
          </cell>
          <cell r="L200" t="str">
            <v>U</v>
          </cell>
          <cell r="M200" t="str">
            <v>B</v>
          </cell>
          <cell r="N200" t="str">
            <v>C</v>
          </cell>
          <cell r="O200" t="str">
            <v>/var/ftp_data/JOB/data/IF/trigger/SFSJSTE0</v>
          </cell>
          <cell r="P200" t="str">
            <v>^S........*</v>
          </cell>
          <cell r="Q200" t="str">
            <v>10SBC80DEV03</v>
          </cell>
          <cell r="R200" t="str">
            <v>batchuser</v>
          </cell>
          <cell r="S200" t="str">
            <v>batchuser#bc80d3</v>
          </cell>
          <cell r="T200" t="str">
            <v>U</v>
          </cell>
          <cell r="U200" t="str">
            <v>B</v>
          </cell>
          <cell r="V200" t="str">
            <v>/var/ftp_data/JOB/data/BC80/out</v>
          </cell>
          <cell r="W200" t="str">
            <v>^S1DC4290.*</v>
          </cell>
          <cell r="X200" t="str">
            <v>D</v>
          </cell>
          <cell r="Y200" t="str">
            <v/>
          </cell>
          <cell r="Z200" t="str">
            <v/>
          </cell>
          <cell r="AA200" t="str">
            <v>RFSBOR30</v>
          </cell>
          <cell r="AB200" t="str">
            <v>【開】S/4HANA</v>
          </cell>
          <cell r="AC200" t="str">
            <v>10SBC80DEV03</v>
          </cell>
          <cell r="AD200" t="str">
            <v>batchuser</v>
          </cell>
          <cell r="AE200" t="str">
            <v>batchuser#bc80d3</v>
          </cell>
          <cell r="AF200" t="str">
            <v>U</v>
          </cell>
          <cell r="AG200" t="str">
            <v>B</v>
          </cell>
          <cell r="AH200" t="str">
            <v>/var/ftp_data/JOB/data/BC80/in</v>
          </cell>
          <cell r="AI200" t="str">
            <v>R1FI4290</v>
          </cell>
          <cell r="AJ200" t="str">
            <v>O</v>
          </cell>
          <cell r="AK200" t="str">
            <v/>
          </cell>
          <cell r="AL200" t="str">
            <v/>
          </cell>
          <cell r="AM200" t="str">
            <v>A</v>
          </cell>
          <cell r="AN200" t="str">
            <v>10SBC80DEV03</v>
          </cell>
          <cell r="AO200" t="str">
            <v>batchuser</v>
          </cell>
          <cell r="AP200" t="str">
            <v>batchuser#bc80d3</v>
          </cell>
          <cell r="AQ200" t="str">
            <v>U</v>
          </cell>
          <cell r="AR200" t="str">
            <v>B</v>
          </cell>
          <cell r="AS200" t="str">
            <v>/var/ftp_data/AAUTO/eventdir</v>
          </cell>
          <cell r="AT200" t="str">
            <v>R1FI4290_%y%y%y%y%M%M%d%d%H%H%m%m%s%s</v>
          </cell>
          <cell r="AU200" t="str">
            <v/>
          </cell>
          <cell r="AV200" t="str">
            <v/>
          </cell>
          <cell r="AW200" t="str">
            <v/>
          </cell>
          <cell r="AX200" t="str">
            <v/>
          </cell>
          <cell r="AY200" t="str">
            <v/>
          </cell>
          <cell r="AZ200" t="str">
            <v/>
          </cell>
          <cell r="BA200" t="str">
            <v/>
          </cell>
          <cell r="BB200" t="str">
            <v/>
          </cell>
          <cell r="BC200" t="str">
            <v/>
          </cell>
          <cell r="BD200" t="str">
            <v/>
          </cell>
          <cell r="BE200" t="str">
            <v/>
          </cell>
          <cell r="BF200" t="str">
            <v/>
          </cell>
          <cell r="BG200" t="str">
            <v/>
          </cell>
          <cell r="BH200" t="str">
            <v/>
          </cell>
          <cell r="BI200" t="str">
            <v/>
          </cell>
          <cell r="BJ200" t="str">
            <v/>
          </cell>
          <cell r="BK200">
            <v>190</v>
          </cell>
          <cell r="BL200" t="str">
            <v/>
          </cell>
          <cell r="BM200" t="str">
            <v/>
          </cell>
          <cell r="BN200" t="str">
            <v/>
          </cell>
          <cell r="BO200" t="str">
            <v/>
          </cell>
          <cell r="BP200" t="str">
            <v>FTP</v>
          </cell>
          <cell r="BQ200" t="str">
            <v>FTP</v>
          </cell>
        </row>
        <row r="201">
          <cell r="A201" t="str">
            <v>S1DC4300ToR1FI4300</v>
          </cell>
          <cell r="B201" t="str">
            <v>S1DC4300</v>
          </cell>
          <cell r="C201" t="str">
            <v>DC請求データ</v>
          </cell>
          <cell r="D201" t="str">
            <v>R1FI4300</v>
          </cell>
          <cell r="E201" t="str">
            <v>DC代理店インセンティブデータ</v>
          </cell>
          <cell r="F201" t="str">
            <v>M</v>
          </cell>
          <cell r="G201" t="str">
            <v>SFSJSTE0</v>
          </cell>
          <cell r="H201" t="str">
            <v>【開】STNet(ピカラ業務システム)</v>
          </cell>
          <cell r="I201" t="str">
            <v>10SBC80DEV03</v>
          </cell>
          <cell r="J201" t="str">
            <v>batchuser</v>
          </cell>
          <cell r="K201" t="str">
            <v>batchuser#bc80d3</v>
          </cell>
          <cell r="L201" t="str">
            <v>U</v>
          </cell>
          <cell r="M201" t="str">
            <v>B</v>
          </cell>
          <cell r="N201" t="str">
            <v>C</v>
          </cell>
          <cell r="O201" t="str">
            <v>/var/ftp_data/JOB/data/IF/trigger/SFSJSTE0</v>
          </cell>
          <cell r="P201" t="str">
            <v>^S........*</v>
          </cell>
          <cell r="Q201" t="str">
            <v>10SBC80DEV03</v>
          </cell>
          <cell r="R201" t="str">
            <v>batchuser</v>
          </cell>
          <cell r="S201" t="str">
            <v>batchuser#bc80d3</v>
          </cell>
          <cell r="T201" t="str">
            <v>U</v>
          </cell>
          <cell r="U201" t="str">
            <v>B</v>
          </cell>
          <cell r="V201" t="str">
            <v>/var/ftp_data/JOB/data/BC80/out</v>
          </cell>
          <cell r="W201" t="str">
            <v>^S1DC4300.*</v>
          </cell>
          <cell r="X201" t="str">
            <v>D</v>
          </cell>
          <cell r="Y201" t="str">
            <v/>
          </cell>
          <cell r="Z201" t="str">
            <v/>
          </cell>
          <cell r="AA201" t="str">
            <v>RFSBOR30</v>
          </cell>
          <cell r="AB201" t="str">
            <v>【開】S/4HANA</v>
          </cell>
          <cell r="AC201" t="str">
            <v>10SBC80DEV03</v>
          </cell>
          <cell r="AD201" t="str">
            <v>batchuser</v>
          </cell>
          <cell r="AE201" t="str">
            <v>batchuser#bc80d3</v>
          </cell>
          <cell r="AF201" t="str">
            <v>U</v>
          </cell>
          <cell r="AG201" t="str">
            <v>B</v>
          </cell>
          <cell r="AH201" t="str">
            <v>/var/ftp_data/JOB/data/BC80/in</v>
          </cell>
          <cell r="AI201" t="str">
            <v>R1FI4300</v>
          </cell>
          <cell r="AJ201" t="str">
            <v>O</v>
          </cell>
          <cell r="AK201" t="str">
            <v/>
          </cell>
          <cell r="AL201" t="str">
            <v/>
          </cell>
          <cell r="AM201" t="str">
            <v>A</v>
          </cell>
          <cell r="AN201" t="str">
            <v>10SBC80DEV03</v>
          </cell>
          <cell r="AO201" t="str">
            <v>batchuser</v>
          </cell>
          <cell r="AP201" t="str">
            <v>batchuser#bc80d3</v>
          </cell>
          <cell r="AQ201" t="str">
            <v>U</v>
          </cell>
          <cell r="AR201" t="str">
            <v>B</v>
          </cell>
          <cell r="AS201" t="str">
            <v>/var/ftp_data/AAUTO/eventdir</v>
          </cell>
          <cell r="AT201" t="str">
            <v>R1FI4300_%y%y%y%y%M%M%d%d%H%H%m%m%s%s</v>
          </cell>
          <cell r="AU201" t="str">
            <v/>
          </cell>
          <cell r="AV201" t="str">
            <v/>
          </cell>
          <cell r="AW201" t="str">
            <v/>
          </cell>
          <cell r="AX201" t="str">
            <v/>
          </cell>
          <cell r="AY201" t="str">
            <v/>
          </cell>
          <cell r="AZ201" t="str">
            <v/>
          </cell>
          <cell r="BA201" t="str">
            <v/>
          </cell>
          <cell r="BB201" t="str">
            <v/>
          </cell>
          <cell r="BC201" t="str">
            <v/>
          </cell>
          <cell r="BD201" t="str">
            <v/>
          </cell>
          <cell r="BE201" t="str">
            <v/>
          </cell>
          <cell r="BF201" t="str">
            <v/>
          </cell>
          <cell r="BG201" t="str">
            <v/>
          </cell>
          <cell r="BH201" t="str">
            <v/>
          </cell>
          <cell r="BI201" t="str">
            <v/>
          </cell>
          <cell r="BJ201" t="str">
            <v/>
          </cell>
          <cell r="BK201">
            <v>191</v>
          </cell>
          <cell r="BL201" t="str">
            <v/>
          </cell>
          <cell r="BM201" t="str">
            <v/>
          </cell>
          <cell r="BN201" t="str">
            <v/>
          </cell>
          <cell r="BO201" t="str">
            <v/>
          </cell>
          <cell r="BP201" t="str">
            <v>FTP</v>
          </cell>
          <cell r="BQ201" t="str">
            <v>FTP</v>
          </cell>
        </row>
        <row r="202">
          <cell r="A202" t="str">
            <v>S1FT3270ToR1FI3270</v>
          </cell>
          <cell r="B202" t="str">
            <v>S1FT3270</v>
          </cell>
          <cell r="C202" t="str">
            <v>ＦＴＴＨ請求データ</v>
          </cell>
          <cell r="D202" t="str">
            <v>R1FI3270</v>
          </cell>
          <cell r="E202" t="str">
            <v>ＦＴＴＨ請求データ</v>
          </cell>
          <cell r="F202" t="str">
            <v>M</v>
          </cell>
          <cell r="G202" t="str">
            <v>SFSJSTE0</v>
          </cell>
          <cell r="H202" t="str">
            <v>【開】STNet(ピカラ業務システム)</v>
          </cell>
          <cell r="I202" t="str">
            <v>10SBC80DEV03</v>
          </cell>
          <cell r="J202" t="str">
            <v>batchuser</v>
          </cell>
          <cell r="K202" t="str">
            <v>batchuser#bc80d3</v>
          </cell>
          <cell r="L202" t="str">
            <v>U</v>
          </cell>
          <cell r="M202" t="str">
            <v>B</v>
          </cell>
          <cell r="N202" t="str">
            <v>C</v>
          </cell>
          <cell r="O202" t="str">
            <v>/var/ftp_data/JOB/data/IF/trigger/SFSJSTE0</v>
          </cell>
          <cell r="P202" t="str">
            <v>^S........*</v>
          </cell>
          <cell r="Q202" t="str">
            <v>10SBC80DEV03</v>
          </cell>
          <cell r="R202" t="str">
            <v>batchuser</v>
          </cell>
          <cell r="S202" t="str">
            <v>batchuser#bc80d3</v>
          </cell>
          <cell r="T202" t="str">
            <v>U</v>
          </cell>
          <cell r="U202" t="str">
            <v>B</v>
          </cell>
          <cell r="V202" t="str">
            <v>/var/ftp_data/JOB/data/BC80/out</v>
          </cell>
          <cell r="W202" t="str">
            <v>^S1FT3270.*</v>
          </cell>
          <cell r="X202" t="str">
            <v>D</v>
          </cell>
          <cell r="Y202" t="str">
            <v/>
          </cell>
          <cell r="Z202" t="str">
            <v/>
          </cell>
          <cell r="AA202" t="str">
            <v>RFSBOR30</v>
          </cell>
          <cell r="AB202" t="str">
            <v>【開】S/4HANA</v>
          </cell>
          <cell r="AC202" t="str">
            <v>10SBC80DEV03</v>
          </cell>
          <cell r="AD202" t="str">
            <v>batchuser</v>
          </cell>
          <cell r="AE202" t="str">
            <v>batchuser#bc80d3</v>
          </cell>
          <cell r="AF202" t="str">
            <v>U</v>
          </cell>
          <cell r="AG202" t="str">
            <v>B</v>
          </cell>
          <cell r="AH202" t="str">
            <v>/var/ftp_data/JOB/data/BC80/in</v>
          </cell>
          <cell r="AI202" t="str">
            <v>R1FI3270</v>
          </cell>
          <cell r="AJ202" t="str">
            <v>O</v>
          </cell>
          <cell r="AK202" t="str">
            <v/>
          </cell>
          <cell r="AL202" t="str">
            <v/>
          </cell>
          <cell r="AM202" t="str">
            <v>A</v>
          </cell>
          <cell r="AN202" t="str">
            <v>10SBC80DEV03</v>
          </cell>
          <cell r="AO202" t="str">
            <v>batchuser</v>
          </cell>
          <cell r="AP202" t="str">
            <v>batchuser#bc80d3</v>
          </cell>
          <cell r="AQ202" t="str">
            <v>U</v>
          </cell>
          <cell r="AR202" t="str">
            <v>B</v>
          </cell>
          <cell r="AS202" t="str">
            <v>/var/ftp_data/AAUTO/eventdir</v>
          </cell>
          <cell r="AT202" t="str">
            <v>R1FI3270_%y%y%y%y%M%M%d%d%H%H%m%m%s%s</v>
          </cell>
          <cell r="AU202" t="str">
            <v/>
          </cell>
          <cell r="AV202" t="str">
            <v/>
          </cell>
          <cell r="AW202" t="str">
            <v/>
          </cell>
          <cell r="AX202" t="str">
            <v/>
          </cell>
          <cell r="AY202" t="str">
            <v/>
          </cell>
          <cell r="AZ202" t="str">
            <v/>
          </cell>
          <cell r="BA202" t="str">
            <v/>
          </cell>
          <cell r="BB202" t="str">
            <v/>
          </cell>
          <cell r="BC202" t="str">
            <v/>
          </cell>
          <cell r="BD202" t="str">
            <v/>
          </cell>
          <cell r="BE202" t="str">
            <v/>
          </cell>
          <cell r="BF202" t="str">
            <v/>
          </cell>
          <cell r="BG202" t="str">
            <v/>
          </cell>
          <cell r="BH202" t="str">
            <v/>
          </cell>
          <cell r="BI202" t="str">
            <v/>
          </cell>
          <cell r="BJ202" t="str">
            <v/>
          </cell>
          <cell r="BK202">
            <v>192</v>
          </cell>
          <cell r="BL202" t="str">
            <v/>
          </cell>
          <cell r="BM202" t="str">
            <v/>
          </cell>
          <cell r="BN202" t="str">
            <v/>
          </cell>
          <cell r="BO202" t="str">
            <v/>
          </cell>
          <cell r="BP202" t="str">
            <v>FTP</v>
          </cell>
          <cell r="BQ202" t="str">
            <v>FTP</v>
          </cell>
        </row>
        <row r="203">
          <cell r="A203" t="str">
            <v>S1FT3280ToR1FI3280</v>
          </cell>
          <cell r="B203" t="str">
            <v>S1FT3280</v>
          </cell>
          <cell r="C203" t="str">
            <v>ＦＴＴH入金データ</v>
          </cell>
          <cell r="D203" t="str">
            <v>R1FI3280</v>
          </cell>
          <cell r="E203" t="str">
            <v>ＦＴＴＨ入金データ</v>
          </cell>
          <cell r="F203" t="str">
            <v>M</v>
          </cell>
          <cell r="G203" t="str">
            <v>SFSJSTE0</v>
          </cell>
          <cell r="H203" t="str">
            <v>【開】STNet(ピカラ業務システム)</v>
          </cell>
          <cell r="I203" t="str">
            <v>10SBC80DEV03</v>
          </cell>
          <cell r="J203" t="str">
            <v>batchuser</v>
          </cell>
          <cell r="K203" t="str">
            <v>batchuser#bc80d3</v>
          </cell>
          <cell r="L203" t="str">
            <v>U</v>
          </cell>
          <cell r="M203" t="str">
            <v>B</v>
          </cell>
          <cell r="N203" t="str">
            <v>C</v>
          </cell>
          <cell r="O203" t="str">
            <v>/var/ftp_data/JOB/data/IF/trigger/SFSJSTE0</v>
          </cell>
          <cell r="P203" t="str">
            <v>^S........*</v>
          </cell>
          <cell r="Q203" t="str">
            <v>10SBC80DEV03</v>
          </cell>
          <cell r="R203" t="str">
            <v>batchuser</v>
          </cell>
          <cell r="S203" t="str">
            <v>batchuser#bc80d3</v>
          </cell>
          <cell r="T203" t="str">
            <v>U</v>
          </cell>
          <cell r="U203" t="str">
            <v>B</v>
          </cell>
          <cell r="V203" t="str">
            <v>/var/ftp_data/JOB/data/BC80/out</v>
          </cell>
          <cell r="W203" t="str">
            <v>^S1FT3280.*</v>
          </cell>
          <cell r="X203" t="str">
            <v>D</v>
          </cell>
          <cell r="Y203" t="str">
            <v/>
          </cell>
          <cell r="Z203" t="str">
            <v/>
          </cell>
          <cell r="AA203" t="str">
            <v>RFSBOR30</v>
          </cell>
          <cell r="AB203" t="str">
            <v>【開】S/4HANA</v>
          </cell>
          <cell r="AC203" t="str">
            <v>10SBC80DEV03</v>
          </cell>
          <cell r="AD203" t="str">
            <v>batchuser</v>
          </cell>
          <cell r="AE203" t="str">
            <v>batchuser#bc80d3</v>
          </cell>
          <cell r="AF203" t="str">
            <v>U</v>
          </cell>
          <cell r="AG203" t="str">
            <v>B</v>
          </cell>
          <cell r="AH203" t="str">
            <v>/var/ftp_data/JOB/data/BC80/in</v>
          </cell>
          <cell r="AI203" t="str">
            <v>R1FI3280</v>
          </cell>
          <cell r="AJ203" t="str">
            <v>O</v>
          </cell>
          <cell r="AK203" t="str">
            <v/>
          </cell>
          <cell r="AL203" t="str">
            <v/>
          </cell>
          <cell r="AM203" t="str">
            <v>A</v>
          </cell>
          <cell r="AN203" t="str">
            <v>10SBC80DEV03</v>
          </cell>
          <cell r="AO203" t="str">
            <v>batchuser</v>
          </cell>
          <cell r="AP203" t="str">
            <v>batchuser#bc80d3</v>
          </cell>
          <cell r="AQ203" t="str">
            <v>U</v>
          </cell>
          <cell r="AR203" t="str">
            <v>B</v>
          </cell>
          <cell r="AS203" t="str">
            <v>/var/ftp_data/AAUTO/eventdir</v>
          </cell>
          <cell r="AT203" t="str">
            <v>R1FI3280_%y%y%y%y%M%M%d%d%H%H%m%m%s%s</v>
          </cell>
          <cell r="AU203" t="str">
            <v/>
          </cell>
          <cell r="AV203" t="str">
            <v/>
          </cell>
          <cell r="AW203" t="str">
            <v/>
          </cell>
          <cell r="AX203" t="str">
            <v/>
          </cell>
          <cell r="AY203" t="str">
            <v/>
          </cell>
          <cell r="AZ203" t="str">
            <v/>
          </cell>
          <cell r="BA203" t="str">
            <v/>
          </cell>
          <cell r="BB203" t="str">
            <v/>
          </cell>
          <cell r="BC203" t="str">
            <v/>
          </cell>
          <cell r="BD203" t="str">
            <v/>
          </cell>
          <cell r="BE203" t="str">
            <v/>
          </cell>
          <cell r="BF203" t="str">
            <v/>
          </cell>
          <cell r="BG203" t="str">
            <v/>
          </cell>
          <cell r="BH203" t="str">
            <v/>
          </cell>
          <cell r="BI203" t="str">
            <v/>
          </cell>
          <cell r="BJ203" t="str">
            <v/>
          </cell>
          <cell r="BK203">
            <v>193</v>
          </cell>
          <cell r="BL203" t="str">
            <v/>
          </cell>
          <cell r="BM203" t="str">
            <v/>
          </cell>
          <cell r="BN203" t="str">
            <v/>
          </cell>
          <cell r="BO203" t="str">
            <v/>
          </cell>
          <cell r="BP203" t="str">
            <v>FTP</v>
          </cell>
          <cell r="BQ203" t="str">
            <v>FTP</v>
          </cell>
        </row>
        <row r="204">
          <cell r="A204" t="str">
            <v>S1FT3560ToR1FI3560</v>
          </cell>
          <cell r="B204" t="str">
            <v>S1FT3560</v>
          </cell>
          <cell r="C204" t="str">
            <v>ＦＴＴＨ他インセンティブデータ</v>
          </cell>
          <cell r="D204" t="str">
            <v>R1FI3560</v>
          </cell>
          <cell r="E204" t="str">
            <v>ＦＴＴＨ他インセンティブデータ</v>
          </cell>
          <cell r="F204" t="str">
            <v>M</v>
          </cell>
          <cell r="G204" t="str">
            <v>SFSJSTE0</v>
          </cell>
          <cell r="H204" t="str">
            <v>【開】STNet(ピカラ業務システム)</v>
          </cell>
          <cell r="I204" t="str">
            <v>10SBC80DEV03</v>
          </cell>
          <cell r="J204" t="str">
            <v>batchuser</v>
          </cell>
          <cell r="K204" t="str">
            <v>batchuser#bc80d3</v>
          </cell>
          <cell r="L204" t="str">
            <v>U</v>
          </cell>
          <cell r="M204" t="str">
            <v>B</v>
          </cell>
          <cell r="N204" t="str">
            <v>C</v>
          </cell>
          <cell r="O204" t="str">
            <v>/var/ftp_data/JOB/data/IF/trigger/SFSJSTE0</v>
          </cell>
          <cell r="P204" t="str">
            <v>^S........*</v>
          </cell>
          <cell r="Q204" t="str">
            <v>10SBC80DEV03</v>
          </cell>
          <cell r="R204" t="str">
            <v>batchuser</v>
          </cell>
          <cell r="S204" t="str">
            <v>batchuser#bc80d3</v>
          </cell>
          <cell r="T204" t="str">
            <v>U</v>
          </cell>
          <cell r="U204" t="str">
            <v>B</v>
          </cell>
          <cell r="V204" t="str">
            <v>/var/ftp_data/JOB/data/BC80/out</v>
          </cell>
          <cell r="W204" t="str">
            <v>^S1FT3560.*</v>
          </cell>
          <cell r="X204" t="str">
            <v>D</v>
          </cell>
          <cell r="Y204" t="str">
            <v/>
          </cell>
          <cell r="Z204" t="str">
            <v/>
          </cell>
          <cell r="AA204" t="str">
            <v>RFSBOR30</v>
          </cell>
          <cell r="AB204" t="str">
            <v>【開】S/4HANA</v>
          </cell>
          <cell r="AC204" t="str">
            <v>10SBC80DEV03</v>
          </cell>
          <cell r="AD204" t="str">
            <v>batchuser</v>
          </cell>
          <cell r="AE204" t="str">
            <v>batchuser#bc80d3</v>
          </cell>
          <cell r="AF204" t="str">
            <v>U</v>
          </cell>
          <cell r="AG204" t="str">
            <v>B</v>
          </cell>
          <cell r="AH204" t="str">
            <v>/var/ftp_data/JOB/data/BC80/in</v>
          </cell>
          <cell r="AI204" t="str">
            <v>R1FI3560</v>
          </cell>
          <cell r="AJ204" t="str">
            <v>O</v>
          </cell>
          <cell r="AK204" t="str">
            <v/>
          </cell>
          <cell r="AL204" t="str">
            <v/>
          </cell>
          <cell r="AM204" t="str">
            <v>A</v>
          </cell>
          <cell r="AN204" t="str">
            <v>10SBC80DEV03</v>
          </cell>
          <cell r="AO204" t="str">
            <v>batchuser</v>
          </cell>
          <cell r="AP204" t="str">
            <v>batchuser#bc80d3</v>
          </cell>
          <cell r="AQ204" t="str">
            <v>U</v>
          </cell>
          <cell r="AR204" t="str">
            <v>B</v>
          </cell>
          <cell r="AS204" t="str">
            <v>/var/ftp_data/AAUTO/eventdir</v>
          </cell>
          <cell r="AT204" t="str">
            <v>R1FI3560_%y%y%y%y%M%M%d%d%H%H%m%m%s%s</v>
          </cell>
          <cell r="AU204" t="str">
            <v/>
          </cell>
          <cell r="AV204" t="str">
            <v/>
          </cell>
          <cell r="AW204" t="str">
            <v/>
          </cell>
          <cell r="AX204" t="str">
            <v/>
          </cell>
          <cell r="AY204" t="str">
            <v/>
          </cell>
          <cell r="AZ204" t="str">
            <v/>
          </cell>
          <cell r="BA204" t="str">
            <v/>
          </cell>
          <cell r="BB204" t="str">
            <v/>
          </cell>
          <cell r="BC204" t="str">
            <v/>
          </cell>
          <cell r="BD204" t="str">
            <v/>
          </cell>
          <cell r="BE204" t="str">
            <v/>
          </cell>
          <cell r="BF204" t="str">
            <v/>
          </cell>
          <cell r="BG204" t="str">
            <v/>
          </cell>
          <cell r="BH204" t="str">
            <v/>
          </cell>
          <cell r="BI204" t="str">
            <v/>
          </cell>
          <cell r="BJ204" t="str">
            <v/>
          </cell>
          <cell r="BK204">
            <v>194</v>
          </cell>
          <cell r="BL204" t="str">
            <v/>
          </cell>
          <cell r="BM204" t="str">
            <v/>
          </cell>
          <cell r="BN204" t="str">
            <v/>
          </cell>
          <cell r="BO204" t="str">
            <v/>
          </cell>
          <cell r="BP204" t="str">
            <v>FTP</v>
          </cell>
          <cell r="BQ204" t="str">
            <v>FTP</v>
          </cell>
        </row>
        <row r="205">
          <cell r="A205" t="str">
            <v>S1FT4190ToR1FI4190</v>
          </cell>
          <cell r="B205" t="str">
            <v>S1FT4190</v>
          </cell>
          <cell r="C205" t="str">
            <v>ＦＴＴＨ未集入金データ</v>
          </cell>
          <cell r="D205" t="str">
            <v>R1FI4190</v>
          </cell>
          <cell r="E205" t="str">
            <v>ＦＴＴＨ未集入金データ</v>
          </cell>
          <cell r="F205" t="str">
            <v>M</v>
          </cell>
          <cell r="G205" t="str">
            <v>SFSJSTE0</v>
          </cell>
          <cell r="H205" t="str">
            <v>【開】STNet(ピカラ業務システム)</v>
          </cell>
          <cell r="I205" t="str">
            <v>10SBC80DEV03</v>
          </cell>
          <cell r="J205" t="str">
            <v>batchuser</v>
          </cell>
          <cell r="K205" t="str">
            <v>batchuser#bc80d3</v>
          </cell>
          <cell r="L205" t="str">
            <v>U</v>
          </cell>
          <cell r="M205" t="str">
            <v>B</v>
          </cell>
          <cell r="N205" t="str">
            <v>C</v>
          </cell>
          <cell r="O205" t="str">
            <v>/var/ftp_data/JOB/data/IF/trigger/SFSJSTE0</v>
          </cell>
          <cell r="P205" t="str">
            <v>^S........*</v>
          </cell>
          <cell r="Q205" t="str">
            <v>10SBC80DEV03</v>
          </cell>
          <cell r="R205" t="str">
            <v>batchuser</v>
          </cell>
          <cell r="S205" t="str">
            <v>batchuser#bc80d3</v>
          </cell>
          <cell r="T205" t="str">
            <v>U</v>
          </cell>
          <cell r="U205" t="str">
            <v>B</v>
          </cell>
          <cell r="V205" t="str">
            <v>/var/ftp_data/JOB/data/BC80/out</v>
          </cell>
          <cell r="W205" t="str">
            <v>^S1FT4190.*</v>
          </cell>
          <cell r="X205" t="str">
            <v>D</v>
          </cell>
          <cell r="Y205" t="str">
            <v/>
          </cell>
          <cell r="Z205" t="str">
            <v/>
          </cell>
          <cell r="AA205" t="str">
            <v>RFSBOR30</v>
          </cell>
          <cell r="AB205" t="str">
            <v>【開】S/4HANA</v>
          </cell>
          <cell r="AC205" t="str">
            <v>10SBC80DEV03</v>
          </cell>
          <cell r="AD205" t="str">
            <v>batchuser</v>
          </cell>
          <cell r="AE205" t="str">
            <v>batchuser#bc80d3</v>
          </cell>
          <cell r="AF205" t="str">
            <v>U</v>
          </cell>
          <cell r="AG205" t="str">
            <v>B</v>
          </cell>
          <cell r="AH205" t="str">
            <v>/var/ftp_data/JOB/data/BC80/in</v>
          </cell>
          <cell r="AI205" t="str">
            <v>R1FI4190</v>
          </cell>
          <cell r="AJ205" t="str">
            <v>O</v>
          </cell>
          <cell r="AK205" t="str">
            <v/>
          </cell>
          <cell r="AL205" t="str">
            <v/>
          </cell>
          <cell r="AM205" t="str">
            <v>A</v>
          </cell>
          <cell r="AN205" t="str">
            <v>10SBC80DEV03</v>
          </cell>
          <cell r="AO205" t="str">
            <v>batchuser</v>
          </cell>
          <cell r="AP205" t="str">
            <v>batchuser#bc80d3</v>
          </cell>
          <cell r="AQ205" t="str">
            <v>U</v>
          </cell>
          <cell r="AR205" t="str">
            <v>B</v>
          </cell>
          <cell r="AS205" t="str">
            <v>/var/ftp_data/AAUTO/eventdir</v>
          </cell>
          <cell r="AT205" t="str">
            <v>R1FI4190_%y%y%y%y%M%M%d%d%H%H%m%m%s%s</v>
          </cell>
          <cell r="AU205" t="str">
            <v/>
          </cell>
          <cell r="AV205" t="str">
            <v/>
          </cell>
          <cell r="AW205" t="str">
            <v/>
          </cell>
          <cell r="AX205" t="str">
            <v/>
          </cell>
          <cell r="AY205" t="str">
            <v/>
          </cell>
          <cell r="AZ205" t="str">
            <v/>
          </cell>
          <cell r="BA205" t="str">
            <v/>
          </cell>
          <cell r="BB205" t="str">
            <v/>
          </cell>
          <cell r="BC205" t="str">
            <v/>
          </cell>
          <cell r="BD205" t="str">
            <v/>
          </cell>
          <cell r="BE205" t="str">
            <v/>
          </cell>
          <cell r="BF205" t="str">
            <v/>
          </cell>
          <cell r="BG205" t="str">
            <v/>
          </cell>
          <cell r="BH205" t="str">
            <v/>
          </cell>
          <cell r="BI205" t="str">
            <v/>
          </cell>
          <cell r="BJ205" t="str">
            <v/>
          </cell>
          <cell r="BK205">
            <v>195</v>
          </cell>
          <cell r="BL205" t="str">
            <v/>
          </cell>
          <cell r="BM205" t="str">
            <v/>
          </cell>
          <cell r="BN205" t="str">
            <v/>
          </cell>
          <cell r="BO205" t="str">
            <v/>
          </cell>
          <cell r="BP205" t="str">
            <v>FTP</v>
          </cell>
          <cell r="BQ205" t="str">
            <v>FTP</v>
          </cell>
        </row>
        <row r="206">
          <cell r="A206" t="str">
            <v>S1GE1250ToR1FI1250</v>
          </cell>
          <cell r="B206" t="str">
            <v>S1GE1250</v>
          </cell>
          <cell r="C206" t="str">
            <v>汎用会計連係（ＳＴＮｅｔ）</v>
          </cell>
          <cell r="D206" t="str">
            <v>R1FI1250</v>
          </cell>
          <cell r="E206" t="str">
            <v>汎用会計連係（ＳＴＮｅｔ）</v>
          </cell>
          <cell r="F206" t="str">
            <v>M</v>
          </cell>
          <cell r="G206" t="str">
            <v>SFSBOR30</v>
          </cell>
          <cell r="H206" t="str">
            <v>【開】S/4HANA</v>
          </cell>
          <cell r="I206" t="str">
            <v>10SBC80DEV03</v>
          </cell>
          <cell r="J206" t="str">
            <v>batchuser</v>
          </cell>
          <cell r="K206" t="str">
            <v>batchuser#bc80d3</v>
          </cell>
          <cell r="L206" t="str">
            <v>U</v>
          </cell>
          <cell r="M206" t="str">
            <v>B</v>
          </cell>
          <cell r="N206" t="str">
            <v>C</v>
          </cell>
          <cell r="O206" t="str">
            <v>/var/ftp_data/JOB/data/IF/trigger/SFSBOR30</v>
          </cell>
          <cell r="P206" t="str">
            <v>^S........*</v>
          </cell>
          <cell r="Q206" t="str">
            <v>10SBC80DEV03</v>
          </cell>
          <cell r="R206" t="str">
            <v>batchuser</v>
          </cell>
          <cell r="S206" t="str">
            <v>batchuser#bc80d3</v>
          </cell>
          <cell r="T206" t="str">
            <v>U</v>
          </cell>
          <cell r="U206" t="str">
            <v>B</v>
          </cell>
          <cell r="V206" t="str">
            <v>/var/ftp_data/JOB/data/BC80/out</v>
          </cell>
          <cell r="W206" t="str">
            <v>.*S1GE1250.CSV.*</v>
          </cell>
          <cell r="X206" t="str">
            <v>D</v>
          </cell>
          <cell r="Y206" t="str">
            <v/>
          </cell>
          <cell r="Z206" t="str">
            <v/>
          </cell>
          <cell r="AA206" t="str">
            <v>RFSBOR30</v>
          </cell>
          <cell r="AB206" t="str">
            <v>【開】S/4HANA</v>
          </cell>
          <cell r="AC206" t="str">
            <v>10SBC80DEV03</v>
          </cell>
          <cell r="AD206" t="str">
            <v>batchuser</v>
          </cell>
          <cell r="AE206" t="str">
            <v>batchuser#bc80d3</v>
          </cell>
          <cell r="AF206" t="str">
            <v>U</v>
          </cell>
          <cell r="AG206" t="str">
            <v>B</v>
          </cell>
          <cell r="AH206" t="str">
            <v>/var/ftp_data/JOB/data/BC80/in</v>
          </cell>
          <cell r="AI206" t="str">
            <v>R1FI1250</v>
          </cell>
          <cell r="AJ206" t="str">
            <v>O</v>
          </cell>
          <cell r="AK206" t="str">
            <v/>
          </cell>
          <cell r="AL206" t="str">
            <v/>
          </cell>
          <cell r="AM206" t="str">
            <v>A</v>
          </cell>
          <cell r="AN206" t="str">
            <v>10SBC80DEV03</v>
          </cell>
          <cell r="AO206" t="str">
            <v>batchuser</v>
          </cell>
          <cell r="AP206" t="str">
            <v>batchuser#bc80d3</v>
          </cell>
          <cell r="AQ206" t="str">
            <v>U</v>
          </cell>
          <cell r="AR206" t="str">
            <v>B</v>
          </cell>
          <cell r="AS206" t="str">
            <v>/var/ftp_data/AAUTO/eventdir</v>
          </cell>
          <cell r="AT206" t="str">
            <v>R1FI1250_%y%y%y%y%M%M%d%d%H%H%m%m%s%s</v>
          </cell>
          <cell r="AU206" t="str">
            <v/>
          </cell>
          <cell r="AV206" t="str">
            <v/>
          </cell>
          <cell r="AW206" t="str">
            <v/>
          </cell>
          <cell r="AX206" t="str">
            <v/>
          </cell>
          <cell r="AY206" t="str">
            <v/>
          </cell>
          <cell r="AZ206" t="str">
            <v/>
          </cell>
          <cell r="BA206" t="str">
            <v/>
          </cell>
          <cell r="BB206" t="str">
            <v/>
          </cell>
          <cell r="BC206" t="str">
            <v/>
          </cell>
          <cell r="BD206" t="str">
            <v/>
          </cell>
          <cell r="BE206" t="str">
            <v/>
          </cell>
          <cell r="BF206" t="str">
            <v/>
          </cell>
          <cell r="BG206" t="str">
            <v/>
          </cell>
          <cell r="BH206" t="str">
            <v/>
          </cell>
          <cell r="BI206" t="str">
            <v/>
          </cell>
          <cell r="BJ206" t="str">
            <v/>
          </cell>
          <cell r="BK206">
            <v>196</v>
          </cell>
          <cell r="BL206" t="str">
            <v/>
          </cell>
          <cell r="BM206" t="str">
            <v/>
          </cell>
          <cell r="BN206" t="str">
            <v/>
          </cell>
          <cell r="BO206" t="str">
            <v/>
          </cell>
          <cell r="BP206" t="str">
            <v>FTP</v>
          </cell>
          <cell r="BQ206" t="str">
            <v>FTP</v>
          </cell>
        </row>
        <row r="207">
          <cell r="A207" t="str">
            <v>S1GE3210ToR1FI3210</v>
          </cell>
          <cell r="B207" t="str">
            <v>S1GE3210</v>
          </cell>
          <cell r="C207" t="str">
            <v>原価付替データ会計連係(STNet)</v>
          </cell>
          <cell r="D207" t="str">
            <v>R1FI3210</v>
          </cell>
          <cell r="E207" t="str">
            <v>原価付替データ会計連係（STNet）</v>
          </cell>
          <cell r="F207" t="str">
            <v>M</v>
          </cell>
          <cell r="G207" t="str">
            <v>SFSBOR30</v>
          </cell>
          <cell r="H207" t="str">
            <v>【開】S/4HANA</v>
          </cell>
          <cell r="I207" t="str">
            <v>10SBC80DEV03</v>
          </cell>
          <cell r="J207" t="str">
            <v>batchuser</v>
          </cell>
          <cell r="K207" t="str">
            <v>batchuser#bc80d3</v>
          </cell>
          <cell r="L207" t="str">
            <v>U</v>
          </cell>
          <cell r="M207" t="str">
            <v>B</v>
          </cell>
          <cell r="N207" t="str">
            <v>C</v>
          </cell>
          <cell r="O207" t="str">
            <v>/var/ftp_data/JOB/data/IF/trigger/SFSBOR30</v>
          </cell>
          <cell r="P207" t="str">
            <v>^S........*</v>
          </cell>
          <cell r="Q207" t="str">
            <v>10SBC80DEV03</v>
          </cell>
          <cell r="R207" t="str">
            <v>batchuser</v>
          </cell>
          <cell r="S207" t="str">
            <v>batchuser#bc80d3</v>
          </cell>
          <cell r="T207" t="str">
            <v>U</v>
          </cell>
          <cell r="U207" t="str">
            <v>B</v>
          </cell>
          <cell r="V207" t="str">
            <v>/var/ftp_data/JOB/data/BC80/out</v>
          </cell>
          <cell r="W207" t="str">
            <v>.*S1GE3210.csv.*</v>
          </cell>
          <cell r="X207" t="str">
            <v>D</v>
          </cell>
          <cell r="Y207" t="str">
            <v/>
          </cell>
          <cell r="Z207" t="str">
            <v/>
          </cell>
          <cell r="AA207" t="str">
            <v>RFSBOR30</v>
          </cell>
          <cell r="AB207" t="str">
            <v>【開】S/4HANA</v>
          </cell>
          <cell r="AC207" t="str">
            <v>10SBC80DEV03</v>
          </cell>
          <cell r="AD207" t="str">
            <v>batchuser</v>
          </cell>
          <cell r="AE207" t="str">
            <v>batchuser#bc80d3</v>
          </cell>
          <cell r="AF207" t="str">
            <v>U</v>
          </cell>
          <cell r="AG207" t="str">
            <v>B</v>
          </cell>
          <cell r="AH207" t="str">
            <v>/var/ftp_data/JOB/data/BC80/in</v>
          </cell>
          <cell r="AI207" t="str">
            <v>R1FI3210</v>
          </cell>
          <cell r="AJ207" t="str">
            <v>O</v>
          </cell>
          <cell r="AK207" t="str">
            <v/>
          </cell>
          <cell r="AL207" t="str">
            <v/>
          </cell>
          <cell r="AM207" t="str">
            <v>A</v>
          </cell>
          <cell r="AN207" t="str">
            <v>10SBC80DEV03</v>
          </cell>
          <cell r="AO207" t="str">
            <v>batchuser</v>
          </cell>
          <cell r="AP207" t="str">
            <v>batchuser#bc80d3</v>
          </cell>
          <cell r="AQ207" t="str">
            <v>U</v>
          </cell>
          <cell r="AR207" t="str">
            <v>B</v>
          </cell>
          <cell r="AS207" t="str">
            <v>/var/ftp_data/AAUTO/eventdir</v>
          </cell>
          <cell r="AT207" t="str">
            <v>R1FI3210_%y%y%y%y%M%M%d%d%H%H%m%m%s%s</v>
          </cell>
          <cell r="AU207" t="str">
            <v/>
          </cell>
          <cell r="AV207" t="str">
            <v/>
          </cell>
          <cell r="AW207" t="str">
            <v/>
          </cell>
          <cell r="AX207" t="str">
            <v/>
          </cell>
          <cell r="AY207" t="str">
            <v/>
          </cell>
          <cell r="AZ207" t="str">
            <v/>
          </cell>
          <cell r="BA207" t="str">
            <v/>
          </cell>
          <cell r="BB207" t="str">
            <v/>
          </cell>
          <cell r="BC207" t="str">
            <v/>
          </cell>
          <cell r="BD207" t="str">
            <v/>
          </cell>
          <cell r="BE207" t="str">
            <v/>
          </cell>
          <cell r="BF207" t="str">
            <v/>
          </cell>
          <cell r="BG207" t="str">
            <v/>
          </cell>
          <cell r="BH207" t="str">
            <v/>
          </cell>
          <cell r="BI207" t="str">
            <v/>
          </cell>
          <cell r="BJ207" t="str">
            <v/>
          </cell>
          <cell r="BK207">
            <v>197</v>
          </cell>
          <cell r="BL207" t="str">
            <v/>
          </cell>
          <cell r="BM207" t="str">
            <v/>
          </cell>
          <cell r="BN207" t="str">
            <v/>
          </cell>
          <cell r="BO207" t="str">
            <v/>
          </cell>
          <cell r="BP207" t="str">
            <v>FTP</v>
          </cell>
          <cell r="BQ207" t="str">
            <v>FTP</v>
          </cell>
        </row>
        <row r="208">
          <cell r="A208" t="str">
            <v>S1GE3220ToR1FI3220</v>
          </cell>
          <cell r="B208" t="str">
            <v>S1GE3220</v>
          </cell>
          <cell r="C208" t="str">
            <v>住民税会計転記連係(STNet)</v>
          </cell>
          <cell r="D208" t="str">
            <v>R1FI3220</v>
          </cell>
          <cell r="E208" t="str">
            <v>住民税会計転記連係（STNet）</v>
          </cell>
          <cell r="F208" t="str">
            <v>M</v>
          </cell>
          <cell r="G208" t="str">
            <v>SFSBOR30</v>
          </cell>
          <cell r="H208" t="str">
            <v>【開】S/4HANA</v>
          </cell>
          <cell r="I208" t="str">
            <v>10SBC80DEV03</v>
          </cell>
          <cell r="J208" t="str">
            <v>batchuser</v>
          </cell>
          <cell r="K208" t="str">
            <v>batchuser#bc80d3</v>
          </cell>
          <cell r="L208" t="str">
            <v>U</v>
          </cell>
          <cell r="M208" t="str">
            <v>B</v>
          </cell>
          <cell r="N208" t="str">
            <v>C</v>
          </cell>
          <cell r="O208" t="str">
            <v>/var/ftp_data/JOB/data/IF/trigger/SFSBOR30</v>
          </cell>
          <cell r="P208" t="str">
            <v>^S........*</v>
          </cell>
          <cell r="Q208" t="str">
            <v>10SBC80DEV03</v>
          </cell>
          <cell r="R208" t="str">
            <v>batchuser</v>
          </cell>
          <cell r="S208" t="str">
            <v>batchuser#bc80d3</v>
          </cell>
          <cell r="T208" t="str">
            <v>U</v>
          </cell>
          <cell r="U208" t="str">
            <v>B</v>
          </cell>
          <cell r="V208" t="str">
            <v>/var/ftp_data/JOB/data/BC80/out</v>
          </cell>
          <cell r="W208" t="str">
            <v>.*S1GE3220.CSV.*</v>
          </cell>
          <cell r="X208" t="str">
            <v>A</v>
          </cell>
          <cell r="Y208" t="str">
            <v>/var/ftp_data/JOB/data/BC80/out/finish</v>
          </cell>
          <cell r="Z208" t="str">
            <v>S1GE3220.CSV</v>
          </cell>
          <cell r="AA208" t="str">
            <v>RFSBOR30</v>
          </cell>
          <cell r="AB208" t="str">
            <v>【開】S/4HANA</v>
          </cell>
          <cell r="AC208" t="str">
            <v>10SBC80DEV03</v>
          </cell>
          <cell r="AD208" t="str">
            <v>batchuser</v>
          </cell>
          <cell r="AE208" t="str">
            <v>batchuser#bc80d3</v>
          </cell>
          <cell r="AF208" t="str">
            <v>U</v>
          </cell>
          <cell r="AG208" t="str">
            <v>B</v>
          </cell>
          <cell r="AH208" t="str">
            <v>/var/ftp_data/JOB/data/BC80/in</v>
          </cell>
          <cell r="AI208" t="str">
            <v>R1FI3220</v>
          </cell>
          <cell r="AJ208" t="str">
            <v>O</v>
          </cell>
          <cell r="AK208" t="str">
            <v/>
          </cell>
          <cell r="AL208" t="str">
            <v/>
          </cell>
          <cell r="AM208" t="str">
            <v>A</v>
          </cell>
          <cell r="AN208" t="str">
            <v>10SBC80DEV03</v>
          </cell>
          <cell r="AO208" t="str">
            <v>batchuser</v>
          </cell>
          <cell r="AP208" t="str">
            <v>batchuser#bc80d3</v>
          </cell>
          <cell r="AQ208" t="str">
            <v>U</v>
          </cell>
          <cell r="AR208" t="str">
            <v>B</v>
          </cell>
          <cell r="AS208" t="str">
            <v>/var/ftp_data/AAUTO/eventdir</v>
          </cell>
          <cell r="AT208" t="str">
            <v>R1FI3220_%y%y%y%y%M%M%d%d%H%H%m%m%s%s</v>
          </cell>
          <cell r="AU208" t="str">
            <v/>
          </cell>
          <cell r="AV208" t="str">
            <v/>
          </cell>
          <cell r="AW208" t="str">
            <v/>
          </cell>
          <cell r="AX208" t="str">
            <v/>
          </cell>
          <cell r="AY208" t="str">
            <v/>
          </cell>
          <cell r="AZ208" t="str">
            <v/>
          </cell>
          <cell r="BA208" t="str">
            <v/>
          </cell>
          <cell r="BB208" t="str">
            <v/>
          </cell>
          <cell r="BC208" t="str">
            <v/>
          </cell>
          <cell r="BD208" t="str">
            <v/>
          </cell>
          <cell r="BE208" t="str">
            <v/>
          </cell>
          <cell r="BF208" t="str">
            <v/>
          </cell>
          <cell r="BG208" t="str">
            <v/>
          </cell>
          <cell r="BH208" t="str">
            <v/>
          </cell>
          <cell r="BI208" t="str">
            <v/>
          </cell>
          <cell r="BJ208" t="str">
            <v/>
          </cell>
          <cell r="BK208">
            <v>198</v>
          </cell>
          <cell r="BL208" t="str">
            <v/>
          </cell>
          <cell r="BM208" t="str">
            <v/>
          </cell>
          <cell r="BN208" t="str">
            <v/>
          </cell>
          <cell r="BO208" t="str">
            <v/>
          </cell>
          <cell r="BP208" t="str">
            <v>FTP</v>
          </cell>
          <cell r="BQ208" t="str">
            <v>FTP</v>
          </cell>
        </row>
        <row r="209">
          <cell r="A209" t="str">
            <v>S1GE3240ToR1FI3240</v>
          </cell>
          <cell r="B209" t="str">
            <v>S1GE3240</v>
          </cell>
          <cell r="C209" t="str">
            <v>借入社宅家賃支払データ－半期(STNet)</v>
          </cell>
          <cell r="D209" t="str">
            <v>R1FI3240</v>
          </cell>
          <cell r="E209" t="str">
            <v>借入社宅家賃支払データ－半期（STNet）</v>
          </cell>
          <cell r="F209" t="str">
            <v>M</v>
          </cell>
          <cell r="G209" t="str">
            <v>SFSBOR30</v>
          </cell>
          <cell r="H209" t="str">
            <v>【開】S/4HANA</v>
          </cell>
          <cell r="I209" t="str">
            <v>10SBC80DEV03</v>
          </cell>
          <cell r="J209" t="str">
            <v>batchuser</v>
          </cell>
          <cell r="K209" t="str">
            <v>batchuser#bc80d3</v>
          </cell>
          <cell r="L209" t="str">
            <v>U</v>
          </cell>
          <cell r="M209" t="str">
            <v>B</v>
          </cell>
          <cell r="N209" t="str">
            <v>C</v>
          </cell>
          <cell r="O209" t="str">
            <v>/var/ftp_data/JOB/data/IF/trigger/SFSBOR30</v>
          </cell>
          <cell r="P209" t="str">
            <v>^S........*</v>
          </cell>
          <cell r="Q209" t="str">
            <v>10SBC80DEV03</v>
          </cell>
          <cell r="R209" t="str">
            <v>batchuser</v>
          </cell>
          <cell r="S209" t="str">
            <v>batchuser#bc80d3</v>
          </cell>
          <cell r="T209" t="str">
            <v>U</v>
          </cell>
          <cell r="U209" t="str">
            <v>B</v>
          </cell>
          <cell r="V209" t="str">
            <v>/var/ftp_data/JOB/data/BC80/out</v>
          </cell>
          <cell r="W209" t="str">
            <v>.*S1GE3240.CSV.*</v>
          </cell>
          <cell r="X209" t="str">
            <v>A</v>
          </cell>
          <cell r="Y209" t="str">
            <v>/var/ftp_data/JOB/data/BC80/out/finish</v>
          </cell>
          <cell r="Z209" t="str">
            <v>%f.%y%y%y%y%M%M%d%d.%H%H%m%m%s%s%S</v>
          </cell>
          <cell r="AA209" t="str">
            <v>RFSBOR30</v>
          </cell>
          <cell r="AB209" t="str">
            <v>【開】S/4HANA</v>
          </cell>
          <cell r="AC209" t="str">
            <v>10SBC80DEV03</v>
          </cell>
          <cell r="AD209" t="str">
            <v>batchuser</v>
          </cell>
          <cell r="AE209" t="str">
            <v>batchuser#bc80d3</v>
          </cell>
          <cell r="AF209" t="str">
            <v>U</v>
          </cell>
          <cell r="AG209" t="str">
            <v>B</v>
          </cell>
          <cell r="AH209" t="str">
            <v>/var/ftp_data/JOB/data/BC80/in</v>
          </cell>
          <cell r="AI209" t="str">
            <v>R1FI3240</v>
          </cell>
          <cell r="AJ209" t="str">
            <v>O</v>
          </cell>
          <cell r="AK209" t="str">
            <v/>
          </cell>
          <cell r="AL209" t="str">
            <v/>
          </cell>
          <cell r="AM209" t="str">
            <v>A</v>
          </cell>
          <cell r="AN209" t="str">
            <v>10SBC80DEV03</v>
          </cell>
          <cell r="AO209" t="str">
            <v>batchuser</v>
          </cell>
          <cell r="AP209" t="str">
            <v>batchuser#bc80d3</v>
          </cell>
          <cell r="AQ209" t="str">
            <v>U</v>
          </cell>
          <cell r="AR209" t="str">
            <v>B</v>
          </cell>
          <cell r="AS209" t="str">
            <v>/var/ftp_data/AAUTO/eventdir</v>
          </cell>
          <cell r="AT209" t="str">
            <v>R1FI3240_%y%y%y%y%M%M%d%d%H%H%m%m%s%s</v>
          </cell>
          <cell r="AU209" t="str">
            <v/>
          </cell>
          <cell r="AV209" t="str">
            <v/>
          </cell>
          <cell r="AW209" t="str">
            <v/>
          </cell>
          <cell r="AX209" t="str">
            <v/>
          </cell>
          <cell r="AY209" t="str">
            <v/>
          </cell>
          <cell r="AZ209" t="str">
            <v/>
          </cell>
          <cell r="BA209" t="str">
            <v/>
          </cell>
          <cell r="BB209" t="str">
            <v/>
          </cell>
          <cell r="BC209" t="str">
            <v/>
          </cell>
          <cell r="BD209" t="str">
            <v/>
          </cell>
          <cell r="BE209" t="str">
            <v/>
          </cell>
          <cell r="BF209" t="str">
            <v/>
          </cell>
          <cell r="BG209" t="str">
            <v/>
          </cell>
          <cell r="BH209" t="str">
            <v/>
          </cell>
          <cell r="BI209" t="str">
            <v/>
          </cell>
          <cell r="BJ209" t="str">
            <v/>
          </cell>
          <cell r="BK209">
            <v>199</v>
          </cell>
          <cell r="BL209" t="str">
            <v/>
          </cell>
          <cell r="BM209" t="str">
            <v/>
          </cell>
          <cell r="BN209" t="str">
            <v/>
          </cell>
          <cell r="BO209" t="str">
            <v/>
          </cell>
          <cell r="BP209" t="str">
            <v>FTP</v>
          </cell>
          <cell r="BQ209" t="str">
            <v>FTP</v>
          </cell>
        </row>
        <row r="210">
          <cell r="A210" t="str">
            <v>S1GE3250ToR1FI3250</v>
          </cell>
          <cell r="B210" t="str">
            <v>S1GE3250</v>
          </cell>
          <cell r="C210" t="str">
            <v>借入社宅家賃支払データ(STNet)</v>
          </cell>
          <cell r="D210" t="str">
            <v>R1FI3250</v>
          </cell>
          <cell r="E210" t="str">
            <v>借入社宅家賃支払データ（STNet）</v>
          </cell>
          <cell r="F210" t="str">
            <v>M</v>
          </cell>
          <cell r="G210" t="str">
            <v>SFSBOR30</v>
          </cell>
          <cell r="H210" t="str">
            <v>【開】S/4HANA</v>
          </cell>
          <cell r="I210" t="str">
            <v>10SBC80DEV03</v>
          </cell>
          <cell r="J210" t="str">
            <v>batchuser</v>
          </cell>
          <cell r="K210" t="str">
            <v>batchuser#bc80d3</v>
          </cell>
          <cell r="L210" t="str">
            <v>U</v>
          </cell>
          <cell r="M210" t="str">
            <v>B</v>
          </cell>
          <cell r="N210" t="str">
            <v>C</v>
          </cell>
          <cell r="O210" t="str">
            <v>/var/ftp_data/JOB/data/IF/trigger/SFSBOR30</v>
          </cell>
          <cell r="P210" t="str">
            <v>^S........*</v>
          </cell>
          <cell r="Q210" t="str">
            <v>10SBC80DEV03</v>
          </cell>
          <cell r="R210" t="str">
            <v>batchuser</v>
          </cell>
          <cell r="S210" t="str">
            <v>batchuser#bc80d3</v>
          </cell>
          <cell r="T210" t="str">
            <v>U</v>
          </cell>
          <cell r="U210" t="str">
            <v>B</v>
          </cell>
          <cell r="V210" t="str">
            <v>/var/ftp_data/JOB/data/BC80/out</v>
          </cell>
          <cell r="W210" t="str">
            <v>.*S1GE3250.CSV.*</v>
          </cell>
          <cell r="X210" t="str">
            <v>A</v>
          </cell>
          <cell r="Y210" t="str">
            <v>/var/ftp_data/JOB/data/BC80/out/finish</v>
          </cell>
          <cell r="Z210" t="str">
            <v>%f.%y%y%y%y%M%M%d%d.%H%H%m%m%s%s%S</v>
          </cell>
          <cell r="AA210" t="str">
            <v>RFSBOR30</v>
          </cell>
          <cell r="AB210" t="str">
            <v>【開】S/4HANA</v>
          </cell>
          <cell r="AC210" t="str">
            <v>10SBC80DEV03</v>
          </cell>
          <cell r="AD210" t="str">
            <v>batchuser</v>
          </cell>
          <cell r="AE210" t="str">
            <v>batchuser#bc80d3</v>
          </cell>
          <cell r="AF210" t="str">
            <v>U</v>
          </cell>
          <cell r="AG210" t="str">
            <v>B</v>
          </cell>
          <cell r="AH210" t="str">
            <v>/var/ftp_data/JOB/data/BC80/in</v>
          </cell>
          <cell r="AI210" t="str">
            <v>R1FI3250</v>
          </cell>
          <cell r="AJ210" t="str">
            <v>O</v>
          </cell>
          <cell r="AK210" t="str">
            <v/>
          </cell>
          <cell r="AL210" t="str">
            <v/>
          </cell>
          <cell r="AM210" t="str">
            <v>A</v>
          </cell>
          <cell r="AN210" t="str">
            <v>10SBC80DEV03</v>
          </cell>
          <cell r="AO210" t="str">
            <v>batchuser</v>
          </cell>
          <cell r="AP210" t="str">
            <v>batchuser#bc80d3</v>
          </cell>
          <cell r="AQ210" t="str">
            <v>U</v>
          </cell>
          <cell r="AR210" t="str">
            <v>B</v>
          </cell>
          <cell r="AS210" t="str">
            <v>/var/ftp_data/AAUTO/eventdir</v>
          </cell>
          <cell r="AT210" t="str">
            <v>R1FI3250_%y%y%y%y%M%M%d%d%H%H%m%m%s%s</v>
          </cell>
          <cell r="AU210" t="str">
            <v/>
          </cell>
          <cell r="AV210" t="str">
            <v/>
          </cell>
          <cell r="AW210" t="str">
            <v/>
          </cell>
          <cell r="AX210" t="str">
            <v/>
          </cell>
          <cell r="AY210" t="str">
            <v/>
          </cell>
          <cell r="AZ210" t="str">
            <v/>
          </cell>
          <cell r="BA210" t="str">
            <v/>
          </cell>
          <cell r="BB210" t="str">
            <v/>
          </cell>
          <cell r="BC210" t="str">
            <v/>
          </cell>
          <cell r="BD210" t="str">
            <v/>
          </cell>
          <cell r="BE210" t="str">
            <v/>
          </cell>
          <cell r="BF210" t="str">
            <v/>
          </cell>
          <cell r="BG210" t="str">
            <v/>
          </cell>
          <cell r="BH210" t="str">
            <v/>
          </cell>
          <cell r="BI210" t="str">
            <v/>
          </cell>
          <cell r="BJ210" t="str">
            <v/>
          </cell>
          <cell r="BK210">
            <v>200</v>
          </cell>
          <cell r="BL210" t="str">
            <v/>
          </cell>
          <cell r="BM210" t="str">
            <v/>
          </cell>
          <cell r="BN210" t="str">
            <v/>
          </cell>
          <cell r="BO210" t="str">
            <v/>
          </cell>
          <cell r="BP210" t="str">
            <v>FTP</v>
          </cell>
          <cell r="BQ210" t="str">
            <v>FTP</v>
          </cell>
        </row>
        <row r="211">
          <cell r="A211" t="str">
            <v>S1GE3330ToR1FI3330</v>
          </cell>
          <cell r="B211" t="str">
            <v>S1GE3330</v>
          </cell>
          <cell r="C211" t="str">
            <v>ＢＳ科目振替(ＳＴＮｅｔ)</v>
          </cell>
          <cell r="D211" t="str">
            <v>R1FI3330</v>
          </cell>
          <cell r="E211" t="str">
            <v>ＢＳ科目振替（ＳＴＮｅｔ）</v>
          </cell>
          <cell r="F211" t="str">
            <v>M</v>
          </cell>
          <cell r="G211" t="str">
            <v>SFSBOR30</v>
          </cell>
          <cell r="H211" t="str">
            <v>【開】S/4HANA</v>
          </cell>
          <cell r="I211" t="str">
            <v>10SBC80DEV03</v>
          </cell>
          <cell r="J211" t="str">
            <v>batchuser</v>
          </cell>
          <cell r="K211" t="str">
            <v>batchuser#bc80d3</v>
          </cell>
          <cell r="L211" t="str">
            <v>U</v>
          </cell>
          <cell r="M211" t="str">
            <v>B</v>
          </cell>
          <cell r="N211" t="str">
            <v>C</v>
          </cell>
          <cell r="O211" t="str">
            <v>/var/ftp_data/JOB/data/IF/trigger/SFSBOR30</v>
          </cell>
          <cell r="P211" t="str">
            <v>^S........*</v>
          </cell>
          <cell r="Q211" t="str">
            <v>10SBC80DEV03</v>
          </cell>
          <cell r="R211" t="str">
            <v>batchuser</v>
          </cell>
          <cell r="S211" t="str">
            <v>batchuser#bc80d3</v>
          </cell>
          <cell r="T211" t="str">
            <v>U</v>
          </cell>
          <cell r="U211" t="str">
            <v>B</v>
          </cell>
          <cell r="V211" t="str">
            <v>/var/ftp_data/JOB/data/BC80/out</v>
          </cell>
          <cell r="W211" t="str">
            <v>.*S1GE3330.CSV.*</v>
          </cell>
          <cell r="X211" t="str">
            <v>A</v>
          </cell>
          <cell r="Y211" t="str">
            <v>/var/ftp_data/JOB/data/BC80/out/finish</v>
          </cell>
          <cell r="Z211" t="str">
            <v>%f.%y%y%y%y%M%M%d%d.%H%H%m%m%s%s%S</v>
          </cell>
          <cell r="AA211" t="str">
            <v>RFSBOR30</v>
          </cell>
          <cell r="AB211" t="str">
            <v>【開】S/4HANA</v>
          </cell>
          <cell r="AC211" t="str">
            <v>10SBC80DEV03</v>
          </cell>
          <cell r="AD211" t="str">
            <v>batchuser</v>
          </cell>
          <cell r="AE211" t="str">
            <v>batchuser#bc80d3</v>
          </cell>
          <cell r="AF211" t="str">
            <v>U</v>
          </cell>
          <cell r="AG211" t="str">
            <v>B</v>
          </cell>
          <cell r="AH211" t="str">
            <v>/var/ftp_data/JOB/data/BC80/in</v>
          </cell>
          <cell r="AI211" t="str">
            <v>R1FI3330</v>
          </cell>
          <cell r="AJ211" t="str">
            <v>O</v>
          </cell>
          <cell r="AK211" t="str">
            <v/>
          </cell>
          <cell r="AL211" t="str">
            <v/>
          </cell>
          <cell r="AM211" t="str">
            <v>A</v>
          </cell>
          <cell r="AN211" t="str">
            <v>10SBC80DEV03</v>
          </cell>
          <cell r="AO211" t="str">
            <v>batchuser</v>
          </cell>
          <cell r="AP211" t="str">
            <v>batchuser#bc80d3</v>
          </cell>
          <cell r="AQ211" t="str">
            <v>U</v>
          </cell>
          <cell r="AR211" t="str">
            <v>B</v>
          </cell>
          <cell r="AS211" t="str">
            <v>/var/ftp_data/AAUTO/eventdir</v>
          </cell>
          <cell r="AT211" t="str">
            <v>R1FI3330_%y%y%y%y%M%M%d%d%H%H%m%m%s%s</v>
          </cell>
          <cell r="AU211" t="str">
            <v/>
          </cell>
          <cell r="AV211" t="str">
            <v/>
          </cell>
          <cell r="AW211" t="str">
            <v/>
          </cell>
          <cell r="AX211" t="str">
            <v/>
          </cell>
          <cell r="AY211" t="str">
            <v/>
          </cell>
          <cell r="AZ211" t="str">
            <v/>
          </cell>
          <cell r="BA211" t="str">
            <v/>
          </cell>
          <cell r="BB211" t="str">
            <v/>
          </cell>
          <cell r="BC211" t="str">
            <v/>
          </cell>
          <cell r="BD211" t="str">
            <v/>
          </cell>
          <cell r="BE211" t="str">
            <v/>
          </cell>
          <cell r="BF211" t="str">
            <v/>
          </cell>
          <cell r="BG211" t="str">
            <v/>
          </cell>
          <cell r="BH211" t="str">
            <v/>
          </cell>
          <cell r="BI211" t="str">
            <v/>
          </cell>
          <cell r="BJ211" t="str">
            <v/>
          </cell>
          <cell r="BK211">
            <v>201</v>
          </cell>
          <cell r="BL211" t="str">
            <v/>
          </cell>
          <cell r="BM211" t="str">
            <v/>
          </cell>
          <cell r="BN211" t="str">
            <v/>
          </cell>
          <cell r="BO211" t="str">
            <v/>
          </cell>
          <cell r="BP211" t="str">
            <v>FTP</v>
          </cell>
          <cell r="BQ211" t="str">
            <v>FTP</v>
          </cell>
        </row>
        <row r="212">
          <cell r="A212" t="str">
            <v>S1GE4230ToR1FI4230</v>
          </cell>
          <cell r="B212" t="str">
            <v>S1GE4230</v>
          </cell>
          <cell r="C212" t="str">
            <v>派遣社員支払データ(STNet)　月次</v>
          </cell>
          <cell r="D212" t="str">
            <v>R1FI4230</v>
          </cell>
          <cell r="E212" t="str">
            <v>派遣社員支払データ(STNet)　月次</v>
          </cell>
          <cell r="F212" t="str">
            <v>M</v>
          </cell>
          <cell r="G212" t="str">
            <v>SFSBOR30</v>
          </cell>
          <cell r="H212" t="str">
            <v>【開】S/4HANA</v>
          </cell>
          <cell r="I212" t="str">
            <v>10SBC80DEV03</v>
          </cell>
          <cell r="J212" t="str">
            <v>batchuser</v>
          </cell>
          <cell r="K212" t="str">
            <v>batchuser#bc80d3</v>
          </cell>
          <cell r="L212" t="str">
            <v>U</v>
          </cell>
          <cell r="M212" t="str">
            <v>B</v>
          </cell>
          <cell r="N212" t="str">
            <v>C</v>
          </cell>
          <cell r="O212" t="str">
            <v>/var/ftp_data/JOB/data/IF/trigger/SFSBOR30</v>
          </cell>
          <cell r="P212" t="str">
            <v>^S........*</v>
          </cell>
          <cell r="Q212" t="str">
            <v>10SBC80DEV03</v>
          </cell>
          <cell r="R212" t="str">
            <v>batchuser</v>
          </cell>
          <cell r="S212" t="str">
            <v>batchuser#bc80d3</v>
          </cell>
          <cell r="T212" t="str">
            <v>U</v>
          </cell>
          <cell r="U212" t="str">
            <v>B</v>
          </cell>
          <cell r="V212" t="str">
            <v>/var/ftp_data/JOB/data/BC80/out</v>
          </cell>
          <cell r="W212" t="str">
            <v>.*S1GE4230.CSV.*</v>
          </cell>
          <cell r="X212" t="str">
            <v>A</v>
          </cell>
          <cell r="Y212" t="str">
            <v>/var/ftp_data/JOB/data/BC80/out/finish</v>
          </cell>
          <cell r="Z212" t="str">
            <v>%f.%y%y%y%y%M%M%d%d.%H%H%m%m%s%s%S</v>
          </cell>
          <cell r="AA212" t="str">
            <v>RFSBOR30</v>
          </cell>
          <cell r="AB212" t="str">
            <v>【開】S/4HANA</v>
          </cell>
          <cell r="AC212" t="str">
            <v>10SBC80DEV03</v>
          </cell>
          <cell r="AD212" t="str">
            <v>batchuser</v>
          </cell>
          <cell r="AE212" t="str">
            <v>batchuser#bc80d3</v>
          </cell>
          <cell r="AF212" t="str">
            <v>U</v>
          </cell>
          <cell r="AG212" t="str">
            <v>B</v>
          </cell>
          <cell r="AH212" t="str">
            <v>/var/ftp_data/JOB/data/BC80/in</v>
          </cell>
          <cell r="AI212" t="str">
            <v>R1FI4230</v>
          </cell>
          <cell r="AJ212" t="str">
            <v>O</v>
          </cell>
          <cell r="AK212" t="str">
            <v/>
          </cell>
          <cell r="AL212" t="str">
            <v/>
          </cell>
          <cell r="AM212" t="str">
            <v>A</v>
          </cell>
          <cell r="AN212" t="str">
            <v>10SBC80DEV03</v>
          </cell>
          <cell r="AO212" t="str">
            <v>batchuser</v>
          </cell>
          <cell r="AP212" t="str">
            <v>batchuser#bc80d3</v>
          </cell>
          <cell r="AQ212" t="str">
            <v>U</v>
          </cell>
          <cell r="AR212" t="str">
            <v>B</v>
          </cell>
          <cell r="AS212" t="str">
            <v>/var/ftp_data/AAUTO/eventdir</v>
          </cell>
          <cell r="AT212" t="str">
            <v>R1FI4230_%y%y%y%y%M%M%d%d%H%H%m%m%s%s</v>
          </cell>
          <cell r="AU212" t="str">
            <v/>
          </cell>
          <cell r="AV212" t="str">
            <v/>
          </cell>
          <cell r="AW212" t="str">
            <v/>
          </cell>
          <cell r="AX212" t="str">
            <v/>
          </cell>
          <cell r="AY212" t="str">
            <v/>
          </cell>
          <cell r="AZ212" t="str">
            <v/>
          </cell>
          <cell r="BA212" t="str">
            <v/>
          </cell>
          <cell r="BB212" t="str">
            <v/>
          </cell>
          <cell r="BC212" t="str">
            <v/>
          </cell>
          <cell r="BD212" t="str">
            <v/>
          </cell>
          <cell r="BE212" t="str">
            <v/>
          </cell>
          <cell r="BF212" t="str">
            <v/>
          </cell>
          <cell r="BG212" t="str">
            <v/>
          </cell>
          <cell r="BH212" t="str">
            <v/>
          </cell>
          <cell r="BI212" t="str">
            <v/>
          </cell>
          <cell r="BJ212" t="str">
            <v/>
          </cell>
          <cell r="BK212">
            <v>202</v>
          </cell>
          <cell r="BL212" t="str">
            <v/>
          </cell>
          <cell r="BM212" t="str">
            <v/>
          </cell>
          <cell r="BN212" t="str">
            <v/>
          </cell>
          <cell r="BO212" t="str">
            <v/>
          </cell>
          <cell r="BP212" t="str">
            <v>FTP</v>
          </cell>
          <cell r="BQ212" t="str">
            <v>FTP</v>
          </cell>
        </row>
        <row r="213">
          <cell r="A213" t="str">
            <v>S1HR0950ToR1CM0950</v>
          </cell>
          <cell r="B213" t="str">
            <v>S1HR0950</v>
          </cell>
          <cell r="C213" t="str">
            <v>HR-CM_銀行振込連係[給与]（ＳＴＮｅｔ）</v>
          </cell>
          <cell r="D213" t="str">
            <v>R1CM0950</v>
          </cell>
          <cell r="E213" t="str">
            <v>HR-CM_銀行振込連係[給与](STNet)</v>
          </cell>
          <cell r="F213" t="str">
            <v>M</v>
          </cell>
          <cell r="G213" t="str">
            <v>SFSHR500</v>
          </cell>
          <cell r="H213" t="str">
            <v>【開】POSITIVE</v>
          </cell>
          <cell r="I213" t="str">
            <v>10SBC80DEV03</v>
          </cell>
          <cell r="J213" t="str">
            <v>batchuser</v>
          </cell>
          <cell r="K213" t="str">
            <v>batchuser#bc80d3</v>
          </cell>
          <cell r="L213" t="str">
            <v>U</v>
          </cell>
          <cell r="M213" t="str">
            <v>B</v>
          </cell>
          <cell r="N213" t="str">
            <v>C</v>
          </cell>
          <cell r="O213" t="str">
            <v>/var/ftp_data/JOB/data/IF/trigger/SFSHR500</v>
          </cell>
          <cell r="P213" t="str">
            <v>^S........*</v>
          </cell>
          <cell r="Q213" t="str">
            <v>10SBC80DEV03</v>
          </cell>
          <cell r="R213" t="str">
            <v>batchuser</v>
          </cell>
          <cell r="S213" t="str">
            <v>batchuser#bc80d3</v>
          </cell>
          <cell r="T213" t="str">
            <v>U</v>
          </cell>
          <cell r="U213" t="str">
            <v>B</v>
          </cell>
          <cell r="V213" t="str">
            <v>/var/ftp_data/JOB/data/BC80/out</v>
          </cell>
          <cell r="W213" t="str">
            <v>^S1HR0950$</v>
          </cell>
          <cell r="X213" t="str">
            <v>A</v>
          </cell>
          <cell r="Y213" t="str">
            <v>/var/ftp_data/JOB/data/BC80/out/finish</v>
          </cell>
          <cell r="Z213" t="str">
            <v>%f.%y%y%y%y%M%M%d%d.%H%H%m%m%s%s%S</v>
          </cell>
          <cell r="AA213" t="str">
            <v>RFSFICM0</v>
          </cell>
          <cell r="AB213" t="str">
            <v>【開】CMS</v>
          </cell>
          <cell r="AC213" t="str">
            <v>10SBC80DEV03</v>
          </cell>
          <cell r="AD213" t="str">
            <v>batchuser</v>
          </cell>
          <cell r="AE213" t="str">
            <v>batchuser#bc80d3</v>
          </cell>
          <cell r="AF213" t="str">
            <v>U</v>
          </cell>
          <cell r="AG213" t="str">
            <v>B</v>
          </cell>
          <cell r="AH213" t="str">
            <v>/var/ftp_data/JOB/data/BC80/in</v>
          </cell>
          <cell r="AI213" t="str">
            <v>R1CM0950</v>
          </cell>
          <cell r="AJ213" t="str">
            <v>A</v>
          </cell>
          <cell r="AK213" t="str">
            <v>/var/ftp_data/JOB/data/BC80/in/finish</v>
          </cell>
          <cell r="AL213" t="str">
            <v>%f.%y%y%y%y%M%M%d%d.%H%H%m%m%s%s%S</v>
          </cell>
          <cell r="AM213" t="str">
            <v>N</v>
          </cell>
          <cell r="AN213" t="str">
            <v/>
          </cell>
          <cell r="AO213" t="str">
            <v/>
          </cell>
          <cell r="AP213" t="str">
            <v/>
          </cell>
          <cell r="AQ213" t="str">
            <v/>
          </cell>
          <cell r="AR213" t="str">
            <v/>
          </cell>
          <cell r="AS213" t="str">
            <v/>
          </cell>
          <cell r="AT213" t="str">
            <v/>
          </cell>
          <cell r="AU213" t="str">
            <v/>
          </cell>
          <cell r="AV213" t="str">
            <v/>
          </cell>
          <cell r="AW213" t="str">
            <v/>
          </cell>
          <cell r="AX213" t="str">
            <v/>
          </cell>
          <cell r="AY213" t="str">
            <v/>
          </cell>
          <cell r="AZ213" t="str">
            <v/>
          </cell>
          <cell r="BA213" t="str">
            <v/>
          </cell>
          <cell r="BB213" t="str">
            <v/>
          </cell>
          <cell r="BC213" t="str">
            <v/>
          </cell>
          <cell r="BD213" t="str">
            <v/>
          </cell>
          <cell r="BE213" t="str">
            <v/>
          </cell>
          <cell r="BF213" t="str">
            <v/>
          </cell>
          <cell r="BG213" t="str">
            <v/>
          </cell>
          <cell r="BH213" t="str">
            <v/>
          </cell>
          <cell r="BI213" t="str">
            <v/>
          </cell>
          <cell r="BJ213" t="str">
            <v/>
          </cell>
          <cell r="BK213">
            <v>203</v>
          </cell>
          <cell r="BL213" t="str">
            <v/>
          </cell>
          <cell r="BM213" t="str">
            <v/>
          </cell>
          <cell r="BN213" t="str">
            <v/>
          </cell>
          <cell r="BO213" t="str">
            <v/>
          </cell>
          <cell r="BP213" t="str">
            <v>FTP</v>
          </cell>
          <cell r="BQ213" t="str">
            <v>FTP</v>
          </cell>
        </row>
        <row r="214">
          <cell r="A214" t="str">
            <v>S1HR0960ToR1CM0960</v>
          </cell>
          <cell r="B214" t="str">
            <v>S1HR0960</v>
          </cell>
          <cell r="C214" t="str">
            <v>HR-CM_銀行振込連係[賞与]（ＳＴＮｅｔ）</v>
          </cell>
          <cell r="D214" t="str">
            <v>R1CM0960</v>
          </cell>
          <cell r="E214" t="str">
            <v>HR-CM_銀行振込連係[賞与](STNet)</v>
          </cell>
          <cell r="F214" t="str">
            <v>M</v>
          </cell>
          <cell r="G214" t="str">
            <v>SFSHR500</v>
          </cell>
          <cell r="H214" t="str">
            <v>【開】POSITIVE</v>
          </cell>
          <cell r="I214" t="str">
            <v>10SBC80DEV03</v>
          </cell>
          <cell r="J214" t="str">
            <v>batchuser</v>
          </cell>
          <cell r="K214" t="str">
            <v>batchuser#bc80d3</v>
          </cell>
          <cell r="L214" t="str">
            <v>U</v>
          </cell>
          <cell r="M214" t="str">
            <v>B</v>
          </cell>
          <cell r="N214" t="str">
            <v>C</v>
          </cell>
          <cell r="O214" t="str">
            <v>/var/ftp_data/JOB/data/IF/trigger/SFSHR500</v>
          </cell>
          <cell r="P214" t="str">
            <v>^S........*</v>
          </cell>
          <cell r="Q214" t="str">
            <v>10SBC80DEV03</v>
          </cell>
          <cell r="R214" t="str">
            <v>batchuser</v>
          </cell>
          <cell r="S214" t="str">
            <v>batchuser#bc80d3</v>
          </cell>
          <cell r="T214" t="str">
            <v>U</v>
          </cell>
          <cell r="U214" t="str">
            <v>B</v>
          </cell>
          <cell r="V214" t="str">
            <v>/var/ftp_data/JOB/data/BC80/out</v>
          </cell>
          <cell r="W214" t="str">
            <v>^S1HR0960$</v>
          </cell>
          <cell r="X214" t="str">
            <v>A</v>
          </cell>
          <cell r="Y214" t="str">
            <v>/var/ftp_data/JOB/data/BC80/out/finish</v>
          </cell>
          <cell r="Z214" t="str">
            <v>%f.%y%y%y%y%M%M%d%d.%H%H%m%m%s%s%S</v>
          </cell>
          <cell r="AA214" t="str">
            <v>RFSFICM0</v>
          </cell>
          <cell r="AB214" t="str">
            <v>【開】CMS</v>
          </cell>
          <cell r="AC214" t="str">
            <v>10SBC80DEV03</v>
          </cell>
          <cell r="AD214" t="str">
            <v>batchuser</v>
          </cell>
          <cell r="AE214" t="str">
            <v>batchuser#bc80d3</v>
          </cell>
          <cell r="AF214" t="str">
            <v>U</v>
          </cell>
          <cell r="AG214" t="str">
            <v>B</v>
          </cell>
          <cell r="AH214" t="str">
            <v>/var/ftp_data/JOB/data/BC80/in</v>
          </cell>
          <cell r="AI214" t="str">
            <v>R1CM0960</v>
          </cell>
          <cell r="AJ214" t="str">
            <v>A</v>
          </cell>
          <cell r="AK214" t="str">
            <v>/var/ftp_data/JOB/data/BC80/in/finish</v>
          </cell>
          <cell r="AL214" t="str">
            <v>%f.%y%y%y%y%M%M%d%d.%H%H%m%m%s%s%S</v>
          </cell>
          <cell r="AM214" t="str">
            <v>N</v>
          </cell>
          <cell r="AN214" t="str">
            <v/>
          </cell>
          <cell r="AO214" t="str">
            <v/>
          </cell>
          <cell r="AP214" t="str">
            <v/>
          </cell>
          <cell r="AQ214" t="str">
            <v/>
          </cell>
          <cell r="AR214" t="str">
            <v/>
          </cell>
          <cell r="AS214" t="str">
            <v/>
          </cell>
          <cell r="AT214" t="str">
            <v/>
          </cell>
          <cell r="AU214" t="str">
            <v/>
          </cell>
          <cell r="AV214" t="str">
            <v/>
          </cell>
          <cell r="AW214" t="str">
            <v/>
          </cell>
          <cell r="AX214" t="str">
            <v/>
          </cell>
          <cell r="AY214" t="str">
            <v/>
          </cell>
          <cell r="AZ214" t="str">
            <v/>
          </cell>
          <cell r="BA214" t="str">
            <v/>
          </cell>
          <cell r="BB214" t="str">
            <v/>
          </cell>
          <cell r="BC214" t="str">
            <v/>
          </cell>
          <cell r="BD214" t="str">
            <v/>
          </cell>
          <cell r="BE214" t="str">
            <v/>
          </cell>
          <cell r="BF214" t="str">
            <v/>
          </cell>
          <cell r="BG214" t="str">
            <v/>
          </cell>
          <cell r="BH214" t="str">
            <v/>
          </cell>
          <cell r="BI214" t="str">
            <v/>
          </cell>
          <cell r="BJ214" t="str">
            <v/>
          </cell>
          <cell r="BK214">
            <v>204</v>
          </cell>
          <cell r="BL214" t="str">
            <v/>
          </cell>
          <cell r="BM214" t="str">
            <v/>
          </cell>
          <cell r="BN214" t="str">
            <v/>
          </cell>
          <cell r="BO214" t="str">
            <v/>
          </cell>
          <cell r="BP214" t="str">
            <v>FTP</v>
          </cell>
          <cell r="BQ214" t="str">
            <v>FTP</v>
          </cell>
        </row>
        <row r="215">
          <cell r="A215" t="str">
            <v>S1HR3160ToR1CM3160</v>
          </cell>
          <cell r="B215" t="str">
            <v>S1HR3160</v>
          </cell>
          <cell r="C215" t="str">
            <v>HR-CM_銀行振込連係[退職金]（ＳＴＮｅｔ）</v>
          </cell>
          <cell r="D215" t="str">
            <v>R1CM3160</v>
          </cell>
          <cell r="E215" t="str">
            <v>HR-CM_銀行振込連係[退職金](STNet)</v>
          </cell>
          <cell r="F215" t="str">
            <v>M</v>
          </cell>
          <cell r="G215" t="str">
            <v>SFSHR500</v>
          </cell>
          <cell r="H215" t="str">
            <v>【開】POSITIVE</v>
          </cell>
          <cell r="I215" t="str">
            <v>10SBC80DEV03</v>
          </cell>
          <cell r="J215" t="str">
            <v>batchuser</v>
          </cell>
          <cell r="K215" t="str">
            <v>batchuser#bc80d3</v>
          </cell>
          <cell r="L215" t="str">
            <v>U</v>
          </cell>
          <cell r="M215" t="str">
            <v>B</v>
          </cell>
          <cell r="N215" t="str">
            <v>C</v>
          </cell>
          <cell r="O215" t="str">
            <v>/var/ftp_data/JOB/data/IF/trigger/SFSHR500</v>
          </cell>
          <cell r="P215" t="str">
            <v>^S........*</v>
          </cell>
          <cell r="Q215" t="str">
            <v>10SBC80DEV03</v>
          </cell>
          <cell r="R215" t="str">
            <v>batchuser</v>
          </cell>
          <cell r="S215" t="str">
            <v>batchuser#bc80d3</v>
          </cell>
          <cell r="T215" t="str">
            <v>U</v>
          </cell>
          <cell r="U215" t="str">
            <v>B</v>
          </cell>
          <cell r="V215" t="str">
            <v>/var/ftp_data/JOB/data/BC80/out</v>
          </cell>
          <cell r="W215" t="str">
            <v>^S1HR3160$</v>
          </cell>
          <cell r="X215" t="str">
            <v>A</v>
          </cell>
          <cell r="Y215" t="str">
            <v>/var/ftp_data/JOB/data/BC80/out/finish</v>
          </cell>
          <cell r="Z215" t="str">
            <v>%f.%y%y%y%y%M%M%d%d.%H%H%m%m%s%s%S</v>
          </cell>
          <cell r="AA215" t="str">
            <v>RFSFICM0</v>
          </cell>
          <cell r="AB215" t="str">
            <v>【開】CMS</v>
          </cell>
          <cell r="AC215" t="str">
            <v>10SBC80DEV03</v>
          </cell>
          <cell r="AD215" t="str">
            <v>batchuser</v>
          </cell>
          <cell r="AE215" t="str">
            <v>batchuser#bc80d3</v>
          </cell>
          <cell r="AF215" t="str">
            <v>U</v>
          </cell>
          <cell r="AG215" t="str">
            <v>B</v>
          </cell>
          <cell r="AH215" t="str">
            <v>/var/ftp_data/JOB/data/BC80/in</v>
          </cell>
          <cell r="AI215" t="str">
            <v>R1CM3160</v>
          </cell>
          <cell r="AJ215" t="str">
            <v>A</v>
          </cell>
          <cell r="AK215" t="str">
            <v>/var/ftp_data/JOB/data/BC80/in/finish</v>
          </cell>
          <cell r="AL215" t="str">
            <v>%f.%y%y%y%y%M%M%d%d.%H%H%m%m%s%s%S</v>
          </cell>
          <cell r="AM215" t="str">
            <v>N</v>
          </cell>
          <cell r="AN215" t="str">
            <v/>
          </cell>
          <cell r="AO215" t="str">
            <v/>
          </cell>
          <cell r="AP215" t="str">
            <v/>
          </cell>
          <cell r="AQ215" t="str">
            <v/>
          </cell>
          <cell r="AR215" t="str">
            <v/>
          </cell>
          <cell r="AS215" t="str">
            <v/>
          </cell>
          <cell r="AT215" t="str">
            <v/>
          </cell>
          <cell r="AU215" t="str">
            <v/>
          </cell>
          <cell r="AV215" t="str">
            <v/>
          </cell>
          <cell r="AW215" t="str">
            <v/>
          </cell>
          <cell r="AX215" t="str">
            <v/>
          </cell>
          <cell r="AY215" t="str">
            <v/>
          </cell>
          <cell r="AZ215" t="str">
            <v/>
          </cell>
          <cell r="BA215" t="str">
            <v/>
          </cell>
          <cell r="BB215" t="str">
            <v/>
          </cell>
          <cell r="BC215" t="str">
            <v/>
          </cell>
          <cell r="BD215" t="str">
            <v/>
          </cell>
          <cell r="BE215" t="str">
            <v/>
          </cell>
          <cell r="BF215" t="str">
            <v/>
          </cell>
          <cell r="BG215" t="str">
            <v/>
          </cell>
          <cell r="BH215" t="str">
            <v/>
          </cell>
          <cell r="BI215" t="str">
            <v/>
          </cell>
          <cell r="BJ215" t="str">
            <v/>
          </cell>
          <cell r="BK215">
            <v>205</v>
          </cell>
          <cell r="BL215" t="str">
            <v/>
          </cell>
          <cell r="BM215" t="str">
            <v/>
          </cell>
          <cell r="BN215" t="str">
            <v/>
          </cell>
          <cell r="BO215" t="str">
            <v/>
          </cell>
          <cell r="BP215" t="str">
            <v>FTP</v>
          </cell>
          <cell r="BQ215" t="str">
            <v>FTP</v>
          </cell>
        </row>
        <row r="216">
          <cell r="A216" t="str">
            <v>S1HR3930ToR1GU3930</v>
          </cell>
          <cell r="B216" t="str">
            <v>S1HR3930</v>
          </cell>
          <cell r="C216" t="str">
            <v>HR-GU_顔写真連係（ST）</v>
          </cell>
          <cell r="D216" t="str">
            <v>R1GU3930</v>
          </cell>
          <cell r="E216" t="str">
            <v>HR-GU_顔写真連係（ST）</v>
          </cell>
          <cell r="F216" t="str">
            <v>P</v>
          </cell>
          <cell r="G216" t="str">
            <v>SFSHR500</v>
          </cell>
          <cell r="H216" t="str">
            <v>【開】POSITIVE</v>
          </cell>
          <cell r="I216" t="str">
            <v>10SBC80DEV03</v>
          </cell>
          <cell r="J216" t="str">
            <v>batchuser</v>
          </cell>
          <cell r="K216" t="str">
            <v>batchuser#bc80d3</v>
          </cell>
          <cell r="L216" t="str">
            <v>U</v>
          </cell>
          <cell r="M216" t="str">
            <v>B</v>
          </cell>
          <cell r="N216" t="str">
            <v>C</v>
          </cell>
          <cell r="O216" t="str">
            <v>/var/ftp_data/JOB/data/IF/trigger/SFSHR500</v>
          </cell>
          <cell r="P216" t="str">
            <v>^S........*</v>
          </cell>
          <cell r="Q216" t="str">
            <v>10SBC80DEV03</v>
          </cell>
          <cell r="R216" t="str">
            <v>batchuser</v>
          </cell>
          <cell r="S216" t="str">
            <v>batchuser#bc80d3</v>
          </cell>
          <cell r="T216" t="str">
            <v>U</v>
          </cell>
          <cell r="U216" t="str">
            <v>B</v>
          </cell>
          <cell r="V216" t="str">
            <v>/var/ftp_data/JOB/data/BC80/out</v>
          </cell>
          <cell r="W216" t="str">
            <v>^S1HR3930.tar$</v>
          </cell>
          <cell r="X216" t="str">
            <v>N</v>
          </cell>
          <cell r="Y216" t="str">
            <v/>
          </cell>
          <cell r="Z216" t="str">
            <v/>
          </cell>
          <cell r="AA216" t="str">
            <v>RFSOGGU0</v>
          </cell>
          <cell r="AB216" t="str">
            <v>【開】グループユーザ管理</v>
          </cell>
          <cell r="AC216" t="str">
            <v>10SBC80DEV03</v>
          </cell>
          <cell r="AD216" t="str">
            <v>batchuser</v>
          </cell>
          <cell r="AE216" t="str">
            <v>batchuser#bc80d3</v>
          </cell>
          <cell r="AF216" t="str">
            <v>U</v>
          </cell>
          <cell r="AG216" t="str">
            <v>B</v>
          </cell>
          <cell r="AH216" t="str">
            <v>/var/ftp_data/JOB/data/BC80/in</v>
          </cell>
          <cell r="AI216" t="str">
            <v>R1GU3930.tar.%y%y%y%y%M%M%d%d%H%H%m%m%s%s</v>
          </cell>
          <cell r="AJ216" t="str">
            <v>O</v>
          </cell>
          <cell r="AK216" t="str">
            <v/>
          </cell>
          <cell r="AL216" t="str">
            <v/>
          </cell>
          <cell r="AM216" t="str">
            <v>N</v>
          </cell>
          <cell r="AN216" t="str">
            <v/>
          </cell>
          <cell r="AO216" t="str">
            <v/>
          </cell>
          <cell r="AP216" t="str">
            <v/>
          </cell>
          <cell r="AQ216" t="str">
            <v/>
          </cell>
          <cell r="AR216" t="str">
            <v/>
          </cell>
          <cell r="AS216" t="str">
            <v/>
          </cell>
          <cell r="AT216" t="str">
            <v/>
          </cell>
          <cell r="AU216" t="str">
            <v/>
          </cell>
          <cell r="AV216" t="str">
            <v/>
          </cell>
          <cell r="AW216" t="str">
            <v/>
          </cell>
          <cell r="AX216" t="str">
            <v/>
          </cell>
          <cell r="AY216" t="str">
            <v/>
          </cell>
          <cell r="AZ216" t="str">
            <v/>
          </cell>
          <cell r="BA216" t="str">
            <v/>
          </cell>
          <cell r="BB216" t="str">
            <v/>
          </cell>
          <cell r="BC216" t="str">
            <v/>
          </cell>
          <cell r="BD216" t="str">
            <v/>
          </cell>
          <cell r="BE216" t="str">
            <v/>
          </cell>
          <cell r="BF216" t="str">
            <v/>
          </cell>
          <cell r="BG216" t="str">
            <v/>
          </cell>
          <cell r="BH216" t="str">
            <v/>
          </cell>
          <cell r="BI216" t="str">
            <v/>
          </cell>
          <cell r="BJ216" t="str">
            <v/>
          </cell>
          <cell r="BK216">
            <v>206</v>
          </cell>
          <cell r="BL216" t="str">
            <v/>
          </cell>
          <cell r="BM216" t="str">
            <v/>
          </cell>
          <cell r="BN216" t="str">
            <v/>
          </cell>
          <cell r="BO216" t="str">
            <v/>
          </cell>
          <cell r="BP216" t="str">
            <v>FTP</v>
          </cell>
          <cell r="BQ216" t="str">
            <v>FTP</v>
          </cell>
        </row>
        <row r="217">
          <cell r="A217" t="str">
            <v>S1HR4990ToR1FI4990</v>
          </cell>
          <cell r="B217" t="str">
            <v>S1HR4990</v>
          </cell>
          <cell r="C217" t="str">
            <v>会計転記（STNet）</v>
          </cell>
          <cell r="D217" t="str">
            <v>R1FI4990</v>
          </cell>
          <cell r="E217" t="str">
            <v>会計転記（STNet）</v>
          </cell>
          <cell r="F217" t="str">
            <v>M</v>
          </cell>
          <cell r="G217" t="str">
            <v>SFSHR500</v>
          </cell>
          <cell r="H217" t="str">
            <v>【開】POSITIVE</v>
          </cell>
          <cell r="I217" t="str">
            <v>10SBC80DEV03</v>
          </cell>
          <cell r="J217" t="str">
            <v>batchuser</v>
          </cell>
          <cell r="K217" t="str">
            <v>batchuser#bc80d3</v>
          </cell>
          <cell r="L217" t="str">
            <v>U</v>
          </cell>
          <cell r="M217" t="str">
            <v>B</v>
          </cell>
          <cell r="N217" t="str">
            <v>C</v>
          </cell>
          <cell r="O217" t="str">
            <v>/var/ftp_data/JOB/data/IF/trigger/SFSHR500</v>
          </cell>
          <cell r="P217" t="str">
            <v>^S........*</v>
          </cell>
          <cell r="Q217" t="str">
            <v>10SBC80DEV03</v>
          </cell>
          <cell r="R217" t="str">
            <v>batchuser</v>
          </cell>
          <cell r="S217" t="str">
            <v>batchuser#bc80d3</v>
          </cell>
          <cell r="T217" t="str">
            <v>U</v>
          </cell>
          <cell r="U217" t="str">
            <v>B</v>
          </cell>
          <cell r="V217" t="str">
            <v>/var/ftp_data/JOB/data/BC80/out</v>
          </cell>
          <cell r="W217" t="str">
            <v>^S1HR4990.CSV$</v>
          </cell>
          <cell r="X217" t="str">
            <v>D</v>
          </cell>
          <cell r="Y217" t="str">
            <v/>
          </cell>
          <cell r="Z217" t="str">
            <v/>
          </cell>
          <cell r="AA217" t="str">
            <v>RFSBOR30</v>
          </cell>
          <cell r="AB217" t="str">
            <v>【開】S/4HANA</v>
          </cell>
          <cell r="AC217" t="str">
            <v>10SBC80DEV03</v>
          </cell>
          <cell r="AD217" t="str">
            <v>batchuser</v>
          </cell>
          <cell r="AE217" t="str">
            <v>batchuser#bc80d3</v>
          </cell>
          <cell r="AF217" t="str">
            <v>U</v>
          </cell>
          <cell r="AG217" t="str">
            <v>B</v>
          </cell>
          <cell r="AH217" t="str">
            <v>/var/ftp_data/JOB/data/BC80/in</v>
          </cell>
          <cell r="AI217" t="str">
            <v>R1FI4990</v>
          </cell>
          <cell r="AJ217" t="str">
            <v>O</v>
          </cell>
          <cell r="AK217" t="str">
            <v/>
          </cell>
          <cell r="AL217" t="str">
            <v/>
          </cell>
          <cell r="AM217" t="str">
            <v>A</v>
          </cell>
          <cell r="AN217" t="str">
            <v>10SBC80DEV03</v>
          </cell>
          <cell r="AO217" t="str">
            <v>batchuser</v>
          </cell>
          <cell r="AP217" t="str">
            <v>batchuser#bc80d3</v>
          </cell>
          <cell r="AQ217" t="str">
            <v>U</v>
          </cell>
          <cell r="AR217" t="str">
            <v>B</v>
          </cell>
          <cell r="AS217" t="str">
            <v>/var/ftp_data/AAUTO/eventdir</v>
          </cell>
          <cell r="AT217" t="str">
            <v>R1FI4990_%y%y%y%y%M%M%d%d%H%H%m%m%s%s</v>
          </cell>
          <cell r="AU217" t="str">
            <v/>
          </cell>
          <cell r="AV217" t="str">
            <v/>
          </cell>
          <cell r="AW217" t="str">
            <v/>
          </cell>
          <cell r="AX217" t="str">
            <v/>
          </cell>
          <cell r="AY217" t="str">
            <v/>
          </cell>
          <cell r="AZ217" t="str">
            <v/>
          </cell>
          <cell r="BA217" t="str">
            <v/>
          </cell>
          <cell r="BB217" t="str">
            <v/>
          </cell>
          <cell r="BC217" t="str">
            <v/>
          </cell>
          <cell r="BD217" t="str">
            <v/>
          </cell>
          <cell r="BE217" t="str">
            <v/>
          </cell>
          <cell r="BF217" t="str">
            <v/>
          </cell>
          <cell r="BG217" t="str">
            <v/>
          </cell>
          <cell r="BH217" t="str">
            <v/>
          </cell>
          <cell r="BI217" t="str">
            <v/>
          </cell>
          <cell r="BJ217" t="str">
            <v/>
          </cell>
          <cell r="BK217">
            <v>207</v>
          </cell>
          <cell r="BL217" t="str">
            <v/>
          </cell>
          <cell r="BM217" t="str">
            <v/>
          </cell>
          <cell r="BN217" t="str">
            <v/>
          </cell>
          <cell r="BO217" t="str">
            <v/>
          </cell>
          <cell r="BP217" t="str">
            <v>FTP</v>
          </cell>
          <cell r="BQ217" t="str">
            <v>FTP</v>
          </cell>
        </row>
        <row r="218">
          <cell r="A218" t="str">
            <v>S1SA4590ToR1FI4590</v>
          </cell>
          <cell r="B218" t="str">
            <v>S1SA4590</v>
          </cell>
          <cell r="C218" t="str">
            <v>モバイル請求(法人アカウント営業先)データ</v>
          </cell>
          <cell r="D218" t="str">
            <v>R1FI4590</v>
          </cell>
          <cell r="E218" t="str">
            <v>モバイル請求(法人アカウント営業先)データ</v>
          </cell>
          <cell r="F218" t="str">
            <v>M</v>
          </cell>
          <cell r="G218" t="str">
            <v>SFSJSTE0</v>
          </cell>
          <cell r="H218" t="str">
            <v>【開】STNet(ピカラ業務システム)</v>
          </cell>
          <cell r="I218" t="str">
            <v>10SBC80DEV03</v>
          </cell>
          <cell r="J218" t="str">
            <v>batchuser</v>
          </cell>
          <cell r="K218" t="str">
            <v>batchuser#bc80d3</v>
          </cell>
          <cell r="L218" t="str">
            <v>U</v>
          </cell>
          <cell r="M218" t="str">
            <v>B</v>
          </cell>
          <cell r="N218" t="str">
            <v>C</v>
          </cell>
          <cell r="O218" t="str">
            <v>/var/ftp_data/JOB/data/IF/trigger/SFSJSTE0</v>
          </cell>
          <cell r="P218" t="str">
            <v>^S........*</v>
          </cell>
          <cell r="Q218" t="str">
            <v>10SBC80DEV03</v>
          </cell>
          <cell r="R218" t="str">
            <v>batchuser</v>
          </cell>
          <cell r="S218" t="str">
            <v>batchuser#bc80d3</v>
          </cell>
          <cell r="T218" t="str">
            <v>U</v>
          </cell>
          <cell r="U218" t="str">
            <v>B</v>
          </cell>
          <cell r="V218" t="str">
            <v>/var/ftp_data/JOB/data/BC80/out</v>
          </cell>
          <cell r="W218" t="str">
            <v>^S1SA4590.*</v>
          </cell>
          <cell r="X218" t="str">
            <v>D</v>
          </cell>
          <cell r="Y218" t="str">
            <v/>
          </cell>
          <cell r="Z218" t="str">
            <v/>
          </cell>
          <cell r="AA218" t="str">
            <v>RFSBOR30</v>
          </cell>
          <cell r="AB218" t="str">
            <v>【開】S/4HANA</v>
          </cell>
          <cell r="AC218" t="str">
            <v>10SBC80DEV03</v>
          </cell>
          <cell r="AD218" t="str">
            <v>batchuser</v>
          </cell>
          <cell r="AE218" t="str">
            <v>batchuser#bc80d3</v>
          </cell>
          <cell r="AF218" t="str">
            <v>U</v>
          </cell>
          <cell r="AG218" t="str">
            <v>B</v>
          </cell>
          <cell r="AH218" t="str">
            <v>/var/ftp_data/JOB/data/BC80/in</v>
          </cell>
          <cell r="AI218" t="str">
            <v>R1FI4590</v>
          </cell>
          <cell r="AJ218" t="str">
            <v>O</v>
          </cell>
          <cell r="AK218" t="str">
            <v/>
          </cell>
          <cell r="AL218" t="str">
            <v/>
          </cell>
          <cell r="AM218" t="str">
            <v>A</v>
          </cell>
          <cell r="AN218" t="str">
            <v>10SBC80DEV03</v>
          </cell>
          <cell r="AO218" t="str">
            <v>batchuser</v>
          </cell>
          <cell r="AP218" t="str">
            <v>batchuser#bc80d3</v>
          </cell>
          <cell r="AQ218" t="str">
            <v>U</v>
          </cell>
          <cell r="AR218" t="str">
            <v>B</v>
          </cell>
          <cell r="AS218" t="str">
            <v>/var/ftp_data/AAUTO/eventdir</v>
          </cell>
          <cell r="AT218" t="str">
            <v>R1FI4590_%y%y%y%y%M%M%d%d%H%H%m%m%s%s</v>
          </cell>
          <cell r="AU218" t="str">
            <v/>
          </cell>
          <cell r="AV218" t="str">
            <v/>
          </cell>
          <cell r="AW218" t="str">
            <v/>
          </cell>
          <cell r="AX218" t="str">
            <v/>
          </cell>
          <cell r="AY218" t="str">
            <v/>
          </cell>
          <cell r="AZ218" t="str">
            <v/>
          </cell>
          <cell r="BA218" t="str">
            <v/>
          </cell>
          <cell r="BB218" t="str">
            <v/>
          </cell>
          <cell r="BC218" t="str">
            <v/>
          </cell>
          <cell r="BD218" t="str">
            <v/>
          </cell>
          <cell r="BE218" t="str">
            <v/>
          </cell>
          <cell r="BF218" t="str">
            <v/>
          </cell>
          <cell r="BG218" t="str">
            <v/>
          </cell>
          <cell r="BH218" t="str">
            <v/>
          </cell>
          <cell r="BI218" t="str">
            <v/>
          </cell>
          <cell r="BJ218" t="str">
            <v/>
          </cell>
          <cell r="BK218">
            <v>208</v>
          </cell>
          <cell r="BL218" t="str">
            <v/>
          </cell>
          <cell r="BM218" t="str">
            <v/>
          </cell>
          <cell r="BN218" t="str">
            <v/>
          </cell>
          <cell r="BO218" t="str">
            <v/>
          </cell>
          <cell r="BP218" t="str">
            <v>FTP</v>
          </cell>
          <cell r="BQ218" t="str">
            <v>FTP</v>
          </cell>
        </row>
        <row r="219">
          <cell r="A219" t="str">
            <v>S1SA4600ToR1FI4600</v>
          </cell>
          <cell r="B219" t="str">
            <v>S1SA4600</v>
          </cell>
          <cell r="C219" t="str">
            <v>モバイル請求(個人等)データ</v>
          </cell>
          <cell r="D219" t="str">
            <v>R1FI4600</v>
          </cell>
          <cell r="E219" t="str">
            <v>モバイル請求(個人等)データ</v>
          </cell>
          <cell r="F219" t="str">
            <v>M</v>
          </cell>
          <cell r="G219" t="str">
            <v>SFSJSTE0</v>
          </cell>
          <cell r="H219" t="str">
            <v>【開】STNet(ピカラ業務システム)</v>
          </cell>
          <cell r="I219" t="str">
            <v>10SBC80DEV03</v>
          </cell>
          <cell r="J219" t="str">
            <v>batchuser</v>
          </cell>
          <cell r="K219" t="str">
            <v>batchuser#bc80d3</v>
          </cell>
          <cell r="L219" t="str">
            <v>U</v>
          </cell>
          <cell r="M219" t="str">
            <v>B</v>
          </cell>
          <cell r="N219" t="str">
            <v>C</v>
          </cell>
          <cell r="O219" t="str">
            <v>/var/ftp_data/JOB/data/IF/trigger/SFSJSTE0</v>
          </cell>
          <cell r="P219" t="str">
            <v>^S........*</v>
          </cell>
          <cell r="Q219" t="str">
            <v>10SBC80DEV03</v>
          </cell>
          <cell r="R219" t="str">
            <v>batchuser</v>
          </cell>
          <cell r="S219" t="str">
            <v>batchuser#bc80d3</v>
          </cell>
          <cell r="T219" t="str">
            <v>U</v>
          </cell>
          <cell r="U219" t="str">
            <v>B</v>
          </cell>
          <cell r="V219" t="str">
            <v>/var/ftp_data/JOB/data/BC80/out</v>
          </cell>
          <cell r="W219" t="str">
            <v>^S1SA4600.*</v>
          </cell>
          <cell r="X219" t="str">
            <v>D</v>
          </cell>
          <cell r="Y219" t="str">
            <v/>
          </cell>
          <cell r="Z219" t="str">
            <v/>
          </cell>
          <cell r="AA219" t="str">
            <v>RFSBOR30</v>
          </cell>
          <cell r="AB219" t="str">
            <v>【開】S/4HANA</v>
          </cell>
          <cell r="AC219" t="str">
            <v>10SBC80DEV03</v>
          </cell>
          <cell r="AD219" t="str">
            <v>batchuser</v>
          </cell>
          <cell r="AE219" t="str">
            <v>batchuser#bc80d3</v>
          </cell>
          <cell r="AF219" t="str">
            <v>U</v>
          </cell>
          <cell r="AG219" t="str">
            <v>B</v>
          </cell>
          <cell r="AH219" t="str">
            <v>/var/ftp_data/JOB/data/BC80/in</v>
          </cell>
          <cell r="AI219" t="str">
            <v>R1FI4600</v>
          </cell>
          <cell r="AJ219" t="str">
            <v>O</v>
          </cell>
          <cell r="AK219" t="str">
            <v/>
          </cell>
          <cell r="AL219" t="str">
            <v/>
          </cell>
          <cell r="AM219" t="str">
            <v>A</v>
          </cell>
          <cell r="AN219" t="str">
            <v>10SBC80DEV03</v>
          </cell>
          <cell r="AO219" t="str">
            <v>batchuser</v>
          </cell>
          <cell r="AP219" t="str">
            <v>batchuser#bc80d3</v>
          </cell>
          <cell r="AQ219" t="str">
            <v>U</v>
          </cell>
          <cell r="AR219" t="str">
            <v>B</v>
          </cell>
          <cell r="AS219" t="str">
            <v>/var/ftp_data/AAUTO/eventdir</v>
          </cell>
          <cell r="AT219" t="str">
            <v>R1FI4600_%y%y%y%y%M%M%d%d%H%H%m%m%s%s</v>
          </cell>
          <cell r="AU219" t="str">
            <v/>
          </cell>
          <cell r="AV219" t="str">
            <v/>
          </cell>
          <cell r="AW219" t="str">
            <v/>
          </cell>
          <cell r="AX219" t="str">
            <v/>
          </cell>
          <cell r="AY219" t="str">
            <v/>
          </cell>
          <cell r="AZ219" t="str">
            <v/>
          </cell>
          <cell r="BA219" t="str">
            <v/>
          </cell>
          <cell r="BB219" t="str">
            <v/>
          </cell>
          <cell r="BC219" t="str">
            <v/>
          </cell>
          <cell r="BD219" t="str">
            <v/>
          </cell>
          <cell r="BE219" t="str">
            <v/>
          </cell>
          <cell r="BF219" t="str">
            <v/>
          </cell>
          <cell r="BG219" t="str">
            <v/>
          </cell>
          <cell r="BH219" t="str">
            <v/>
          </cell>
          <cell r="BI219" t="str">
            <v/>
          </cell>
          <cell r="BJ219" t="str">
            <v/>
          </cell>
          <cell r="BK219">
            <v>209</v>
          </cell>
          <cell r="BL219" t="str">
            <v/>
          </cell>
          <cell r="BM219" t="str">
            <v/>
          </cell>
          <cell r="BN219" t="str">
            <v/>
          </cell>
          <cell r="BO219" t="str">
            <v/>
          </cell>
          <cell r="BP219" t="str">
            <v>FTP</v>
          </cell>
          <cell r="BQ219" t="str">
            <v>FTP</v>
          </cell>
        </row>
        <row r="220">
          <cell r="A220" t="str">
            <v>S1SA4610ToR1FI4610</v>
          </cell>
          <cell r="B220" t="str">
            <v>S1SA4610</v>
          </cell>
          <cell r="C220" t="str">
            <v>モバイル入金(個人等)データ</v>
          </cell>
          <cell r="D220" t="str">
            <v>R1FI4610</v>
          </cell>
          <cell r="E220" t="str">
            <v>モバイル入金(個人等)データ</v>
          </cell>
          <cell r="F220" t="str">
            <v>M</v>
          </cell>
          <cell r="G220" t="str">
            <v>SFSJSTE0</v>
          </cell>
          <cell r="H220" t="str">
            <v>【開】STNet(ピカラ業務システム)</v>
          </cell>
          <cell r="I220" t="str">
            <v>10SBC80DEV03</v>
          </cell>
          <cell r="J220" t="str">
            <v>batchuser</v>
          </cell>
          <cell r="K220" t="str">
            <v>batchuser#bc80d3</v>
          </cell>
          <cell r="L220" t="str">
            <v>U</v>
          </cell>
          <cell r="M220" t="str">
            <v>B</v>
          </cell>
          <cell r="N220" t="str">
            <v>C</v>
          </cell>
          <cell r="O220" t="str">
            <v>/var/ftp_data/JOB/data/IF/trigger/SFSJSTE0</v>
          </cell>
          <cell r="P220" t="str">
            <v>^S........*</v>
          </cell>
          <cell r="Q220" t="str">
            <v>10SBC80DEV03</v>
          </cell>
          <cell r="R220" t="str">
            <v>batchuser</v>
          </cell>
          <cell r="S220" t="str">
            <v>batchuser#bc80d3</v>
          </cell>
          <cell r="T220" t="str">
            <v>U</v>
          </cell>
          <cell r="U220" t="str">
            <v>B</v>
          </cell>
          <cell r="V220" t="str">
            <v>/var/ftp_data/JOB/data/BC80/out</v>
          </cell>
          <cell r="W220" t="str">
            <v>^S1SA4610.*</v>
          </cell>
          <cell r="X220" t="str">
            <v>D</v>
          </cell>
          <cell r="Y220" t="str">
            <v/>
          </cell>
          <cell r="Z220" t="str">
            <v/>
          </cell>
          <cell r="AA220" t="str">
            <v>RFSBOR30</v>
          </cell>
          <cell r="AB220" t="str">
            <v>【開】S/4HANA</v>
          </cell>
          <cell r="AC220" t="str">
            <v>10SBC80DEV03</v>
          </cell>
          <cell r="AD220" t="str">
            <v>batchuser</v>
          </cell>
          <cell r="AE220" t="str">
            <v>batchuser#bc80d3</v>
          </cell>
          <cell r="AF220" t="str">
            <v>U</v>
          </cell>
          <cell r="AG220" t="str">
            <v>B</v>
          </cell>
          <cell r="AH220" t="str">
            <v>/var/ftp_data/JOB/data/BC80/in</v>
          </cell>
          <cell r="AI220" t="str">
            <v>R1FI4610</v>
          </cell>
          <cell r="AJ220" t="str">
            <v>O</v>
          </cell>
          <cell r="AK220" t="str">
            <v/>
          </cell>
          <cell r="AL220" t="str">
            <v/>
          </cell>
          <cell r="AM220" t="str">
            <v>A</v>
          </cell>
          <cell r="AN220" t="str">
            <v>10SBC80DEV03</v>
          </cell>
          <cell r="AO220" t="str">
            <v>batchuser</v>
          </cell>
          <cell r="AP220" t="str">
            <v>batchuser#bc80d3</v>
          </cell>
          <cell r="AQ220" t="str">
            <v>U</v>
          </cell>
          <cell r="AR220" t="str">
            <v>B</v>
          </cell>
          <cell r="AS220" t="str">
            <v>/var/ftp_data/AAUTO/eventdir</v>
          </cell>
          <cell r="AT220" t="str">
            <v>R1FI4610_%y%y%y%y%M%M%d%d%H%H%m%m%s%s</v>
          </cell>
          <cell r="AU220" t="str">
            <v/>
          </cell>
          <cell r="AV220" t="str">
            <v/>
          </cell>
          <cell r="AW220" t="str">
            <v/>
          </cell>
          <cell r="AX220" t="str">
            <v/>
          </cell>
          <cell r="AY220" t="str">
            <v/>
          </cell>
          <cell r="AZ220" t="str">
            <v/>
          </cell>
          <cell r="BA220" t="str">
            <v/>
          </cell>
          <cell r="BB220" t="str">
            <v/>
          </cell>
          <cell r="BC220" t="str">
            <v/>
          </cell>
          <cell r="BD220" t="str">
            <v/>
          </cell>
          <cell r="BE220" t="str">
            <v/>
          </cell>
          <cell r="BF220" t="str">
            <v/>
          </cell>
          <cell r="BG220" t="str">
            <v/>
          </cell>
          <cell r="BH220" t="str">
            <v/>
          </cell>
          <cell r="BI220" t="str">
            <v/>
          </cell>
          <cell r="BJ220" t="str">
            <v/>
          </cell>
          <cell r="BK220">
            <v>210</v>
          </cell>
          <cell r="BL220" t="str">
            <v/>
          </cell>
          <cell r="BM220" t="str">
            <v/>
          </cell>
          <cell r="BN220" t="str">
            <v/>
          </cell>
          <cell r="BO220" t="str">
            <v/>
          </cell>
          <cell r="BP220" t="str">
            <v>FTP</v>
          </cell>
          <cell r="BQ220" t="str">
            <v>FTP</v>
          </cell>
        </row>
        <row r="221">
          <cell r="A221" t="str">
            <v>S1SB1170ToR1FI1170</v>
          </cell>
          <cell r="B221" t="str">
            <v>S1SB1170</v>
          </cell>
          <cell r="C221" t="str">
            <v>出張旅費支給会計データ（STnet）</v>
          </cell>
          <cell r="D221" t="str">
            <v>R1FI1170</v>
          </cell>
          <cell r="E221" t="str">
            <v>出張旅費支給会計データ（ＳＴＮｅｔ）</v>
          </cell>
          <cell r="F221" t="str">
            <v>M</v>
          </cell>
          <cell r="G221" t="str">
            <v>SFSHR500</v>
          </cell>
          <cell r="H221" t="str">
            <v>【開】POSITIVE</v>
          </cell>
          <cell r="I221" t="str">
            <v>10SBC80DEV03</v>
          </cell>
          <cell r="J221" t="str">
            <v>batchuser</v>
          </cell>
          <cell r="K221" t="str">
            <v>batchuser#bc80d3</v>
          </cell>
          <cell r="L221" t="str">
            <v>U</v>
          </cell>
          <cell r="M221" t="str">
            <v>B</v>
          </cell>
          <cell r="N221" t="str">
            <v>C</v>
          </cell>
          <cell r="O221" t="str">
            <v>/var/ftp_data/JOB/data/IF/trigger/SFSHR500</v>
          </cell>
          <cell r="P221" t="str">
            <v>^S........*</v>
          </cell>
          <cell r="Q221" t="str">
            <v>10SBC80DEV03</v>
          </cell>
          <cell r="R221" t="str">
            <v>batchuser</v>
          </cell>
          <cell r="S221" t="str">
            <v>batchuser#bc80d3</v>
          </cell>
          <cell r="T221" t="str">
            <v>U</v>
          </cell>
          <cell r="U221" t="str">
            <v>B</v>
          </cell>
          <cell r="V221" t="str">
            <v>/var/ftp_data/JOB/data/BC80/out</v>
          </cell>
          <cell r="W221" t="str">
            <v>^S1SB1170.TXT$</v>
          </cell>
          <cell r="X221" t="str">
            <v>A</v>
          </cell>
          <cell r="Y221" t="str">
            <v>/var/ftp_data/JOB/data/BC80/out/finish</v>
          </cell>
          <cell r="Z221" t="str">
            <v>%f.%y%y%y%y%M%M%d%d.%H%H%m%m%s%s%S</v>
          </cell>
          <cell r="AA221" t="str">
            <v>RFSBOR30</v>
          </cell>
          <cell r="AB221" t="str">
            <v>【開】S/4HANA</v>
          </cell>
          <cell r="AC221" t="str">
            <v>10SBC80DEV03</v>
          </cell>
          <cell r="AD221" t="str">
            <v>batchuser</v>
          </cell>
          <cell r="AE221" t="str">
            <v>batchuser#bc80d3</v>
          </cell>
          <cell r="AF221" t="str">
            <v>U</v>
          </cell>
          <cell r="AG221" t="str">
            <v>B</v>
          </cell>
          <cell r="AH221" t="str">
            <v>/var/ftp_data/JOB/data/BC80/in</v>
          </cell>
          <cell r="AI221" t="str">
            <v>R1FI1170</v>
          </cell>
          <cell r="AJ221" t="str">
            <v>O</v>
          </cell>
          <cell r="AK221" t="str">
            <v/>
          </cell>
          <cell r="AL221" t="str">
            <v/>
          </cell>
          <cell r="AM221" t="str">
            <v>A</v>
          </cell>
          <cell r="AN221" t="str">
            <v>10SBC80DEV03</v>
          </cell>
          <cell r="AO221" t="str">
            <v>batchuser</v>
          </cell>
          <cell r="AP221" t="str">
            <v>batchuser#bc80d3</v>
          </cell>
          <cell r="AQ221" t="str">
            <v>U</v>
          </cell>
          <cell r="AR221" t="str">
            <v>B</v>
          </cell>
          <cell r="AS221" t="str">
            <v>/var/ftp_data/AAUTO/eventdir</v>
          </cell>
          <cell r="AT221" t="str">
            <v>R1FI1170_%y%y%y%y%M%M%d%d%H%H%m%m%s%s</v>
          </cell>
          <cell r="AU221" t="str">
            <v/>
          </cell>
          <cell r="AV221" t="str">
            <v/>
          </cell>
          <cell r="AW221" t="str">
            <v/>
          </cell>
          <cell r="AX221" t="str">
            <v/>
          </cell>
          <cell r="AY221" t="str">
            <v/>
          </cell>
          <cell r="AZ221" t="str">
            <v/>
          </cell>
          <cell r="BA221" t="str">
            <v/>
          </cell>
          <cell r="BB221" t="str">
            <v/>
          </cell>
          <cell r="BC221" t="str">
            <v/>
          </cell>
          <cell r="BD221" t="str">
            <v/>
          </cell>
          <cell r="BE221" t="str">
            <v/>
          </cell>
          <cell r="BF221" t="str">
            <v/>
          </cell>
          <cell r="BG221" t="str">
            <v/>
          </cell>
          <cell r="BH221" t="str">
            <v/>
          </cell>
          <cell r="BI221" t="str">
            <v/>
          </cell>
          <cell r="BJ221" t="str">
            <v/>
          </cell>
          <cell r="BK221">
            <v>211</v>
          </cell>
          <cell r="BL221" t="str">
            <v/>
          </cell>
          <cell r="BM221" t="str">
            <v/>
          </cell>
          <cell r="BN221" t="str">
            <v/>
          </cell>
          <cell r="BO221" t="str">
            <v/>
          </cell>
          <cell r="BP221" t="str">
            <v>FTP</v>
          </cell>
          <cell r="BQ221" t="str">
            <v>FTP</v>
          </cell>
        </row>
        <row r="222">
          <cell r="A222" t="str">
            <v>S1SN5410ToR1FI5410</v>
          </cell>
          <cell r="B222" t="str">
            <v>S1SN5410</v>
          </cell>
          <cell r="C222" t="str">
            <v>ピカラ請求データ</v>
          </cell>
          <cell r="D222" t="str">
            <v>R1FI5410</v>
          </cell>
          <cell r="E222" t="str">
            <v>ピカラ請求データ</v>
          </cell>
          <cell r="F222" t="str">
            <v>M</v>
          </cell>
          <cell r="G222" t="str">
            <v>SFSGM450</v>
          </cell>
          <cell r="H222" t="str">
            <v>【開】請求入金システム(四電)</v>
          </cell>
          <cell r="I222" t="str">
            <v>10SBC80DEV03</v>
          </cell>
          <cell r="J222" t="str">
            <v>batchuser</v>
          </cell>
          <cell r="K222" t="str">
            <v>batchuser#bc80d3</v>
          </cell>
          <cell r="L222" t="str">
            <v>U</v>
          </cell>
          <cell r="M222" t="str">
            <v>B</v>
          </cell>
          <cell r="N222" t="str">
            <v>C</v>
          </cell>
          <cell r="O222" t="str">
            <v>/var/ftp_data/JOB/data/IF/trigger/SFSGM450</v>
          </cell>
          <cell r="P222" t="str">
            <v>^S........*</v>
          </cell>
          <cell r="Q222" t="str">
            <v>10SBC80DEV03</v>
          </cell>
          <cell r="R222" t="str">
            <v>batchuser</v>
          </cell>
          <cell r="S222" t="str">
            <v>batchuser#bc80d3</v>
          </cell>
          <cell r="T222" t="str">
            <v>U</v>
          </cell>
          <cell r="U222" t="str">
            <v>B</v>
          </cell>
          <cell r="V222" t="str">
            <v>/var/ftp_data/JOB/data/BC80/out</v>
          </cell>
          <cell r="W222" t="str">
            <v>^ISAAF0201_ST100_.*</v>
          </cell>
          <cell r="X222" t="str">
            <v>A</v>
          </cell>
          <cell r="Y222" t="str">
            <v>/var/ftp_data/JOB/data/BC80/out/finish</v>
          </cell>
          <cell r="Z222" t="str">
            <v>%f</v>
          </cell>
          <cell r="AA222" t="str">
            <v>RFSBOR30</v>
          </cell>
          <cell r="AB222" t="str">
            <v>【開】S/4HANA</v>
          </cell>
          <cell r="AC222" t="str">
            <v>10SBC80DEV03</v>
          </cell>
          <cell r="AD222" t="str">
            <v>batchuser</v>
          </cell>
          <cell r="AE222" t="str">
            <v>batchuser#bc80d3</v>
          </cell>
          <cell r="AF222" t="str">
            <v>U</v>
          </cell>
          <cell r="AG222" t="str">
            <v>B</v>
          </cell>
          <cell r="AH222" t="str">
            <v>/var/ftp_data/JOB/data/BC80/in</v>
          </cell>
          <cell r="AI222" t="str">
            <v>R1FI5410</v>
          </cell>
          <cell r="AJ222" t="str">
            <v>O</v>
          </cell>
          <cell r="AK222" t="str">
            <v/>
          </cell>
          <cell r="AL222" t="str">
            <v/>
          </cell>
          <cell r="AM222" t="str">
            <v>A</v>
          </cell>
          <cell r="AN222" t="str">
            <v>10SBC80DEV03</v>
          </cell>
          <cell r="AO222" t="str">
            <v>batchuser</v>
          </cell>
          <cell r="AP222" t="str">
            <v>batchuser#bc80d3</v>
          </cell>
          <cell r="AQ222" t="str">
            <v>U</v>
          </cell>
          <cell r="AR222" t="str">
            <v>B</v>
          </cell>
          <cell r="AS222" t="str">
            <v>/var/ftp_data/AAUTO/eventdir</v>
          </cell>
          <cell r="AT222" t="str">
            <v>R1FI5410_%y%y%y%y%M%M%d%d%H%H%m%m%s%s</v>
          </cell>
          <cell r="AU222" t="str">
            <v/>
          </cell>
          <cell r="AV222" t="str">
            <v/>
          </cell>
          <cell r="AW222" t="str">
            <v/>
          </cell>
          <cell r="AX222" t="str">
            <v/>
          </cell>
          <cell r="AY222" t="str">
            <v/>
          </cell>
          <cell r="AZ222" t="str">
            <v/>
          </cell>
          <cell r="BA222" t="str">
            <v/>
          </cell>
          <cell r="BB222" t="str">
            <v/>
          </cell>
          <cell r="BC222" t="str">
            <v/>
          </cell>
          <cell r="BD222" t="str">
            <v/>
          </cell>
          <cell r="BE222" t="str">
            <v/>
          </cell>
          <cell r="BF222" t="str">
            <v/>
          </cell>
          <cell r="BG222" t="str">
            <v/>
          </cell>
          <cell r="BH222" t="str">
            <v/>
          </cell>
          <cell r="BI222" t="str">
            <v/>
          </cell>
          <cell r="BJ222" t="str">
            <v/>
          </cell>
          <cell r="BK222">
            <v>212</v>
          </cell>
          <cell r="BL222" t="str">
            <v/>
          </cell>
          <cell r="BM222" t="str">
            <v/>
          </cell>
          <cell r="BN222" t="str">
            <v/>
          </cell>
          <cell r="BO222" t="str">
            <v/>
          </cell>
          <cell r="BP222" t="str">
            <v>FTP</v>
          </cell>
          <cell r="BQ222" t="str">
            <v>FTP</v>
          </cell>
        </row>
        <row r="223">
          <cell r="A223" t="str">
            <v>S1SN5420ToR1FI5420</v>
          </cell>
          <cell r="B223" t="str">
            <v>S1SN5420</v>
          </cell>
          <cell r="C223" t="str">
            <v>ピカラ入金データ</v>
          </cell>
          <cell r="D223" t="str">
            <v>R1FI5420</v>
          </cell>
          <cell r="E223" t="str">
            <v>ピカラ入金データ</v>
          </cell>
          <cell r="F223" t="str">
            <v>M</v>
          </cell>
          <cell r="G223" t="str">
            <v>SFSGM450</v>
          </cell>
          <cell r="H223" t="str">
            <v>【開】請求入金システム(四電)</v>
          </cell>
          <cell r="I223" t="str">
            <v>10SBC80DEV03</v>
          </cell>
          <cell r="J223" t="str">
            <v>batchuser</v>
          </cell>
          <cell r="K223" t="str">
            <v>batchuser#bc80d3</v>
          </cell>
          <cell r="L223" t="str">
            <v>U</v>
          </cell>
          <cell r="M223" t="str">
            <v>B</v>
          </cell>
          <cell r="N223" t="str">
            <v>C</v>
          </cell>
          <cell r="O223" t="str">
            <v>/var/ftp_data/JOB/data/IF/trigger/SFSGM450</v>
          </cell>
          <cell r="P223" t="str">
            <v>^S........*</v>
          </cell>
          <cell r="Q223" t="str">
            <v>10SBC80DEV03</v>
          </cell>
          <cell r="R223" t="str">
            <v>batchuser</v>
          </cell>
          <cell r="S223" t="str">
            <v>batchuser#bc80d3</v>
          </cell>
          <cell r="T223" t="str">
            <v>U</v>
          </cell>
          <cell r="U223" t="str">
            <v>B</v>
          </cell>
          <cell r="V223" t="str">
            <v>/var/ftp_data/JOB/data/BC80/out</v>
          </cell>
          <cell r="W223" t="str">
            <v>^ISAAF0202_ST100_.*</v>
          </cell>
          <cell r="X223" t="str">
            <v>A</v>
          </cell>
          <cell r="Y223" t="str">
            <v>/var/ftp_data/JOB/data/BC80/out/finish</v>
          </cell>
          <cell r="Z223" t="str">
            <v>%f</v>
          </cell>
          <cell r="AA223" t="str">
            <v>RFSBOR30</v>
          </cell>
          <cell r="AB223" t="str">
            <v>【開】S/4HANA</v>
          </cell>
          <cell r="AC223" t="str">
            <v>10SBC80DEV03</v>
          </cell>
          <cell r="AD223" t="str">
            <v>batchuser</v>
          </cell>
          <cell r="AE223" t="str">
            <v>batchuser#bc80d3</v>
          </cell>
          <cell r="AF223" t="str">
            <v>U</v>
          </cell>
          <cell r="AG223" t="str">
            <v>B</v>
          </cell>
          <cell r="AH223" t="str">
            <v>/var/ftp_data/JOB/data/BC80/in</v>
          </cell>
          <cell r="AI223" t="str">
            <v>R1FI5420</v>
          </cell>
          <cell r="AJ223" t="str">
            <v>O</v>
          </cell>
          <cell r="AK223" t="str">
            <v/>
          </cell>
          <cell r="AL223" t="str">
            <v/>
          </cell>
          <cell r="AM223" t="str">
            <v>A</v>
          </cell>
          <cell r="AN223" t="str">
            <v>10SBC80DEV03</v>
          </cell>
          <cell r="AO223" t="str">
            <v>batchuser</v>
          </cell>
          <cell r="AP223" t="str">
            <v>batchuser#bc80d3</v>
          </cell>
          <cell r="AQ223" t="str">
            <v>U</v>
          </cell>
          <cell r="AR223" t="str">
            <v>B</v>
          </cell>
          <cell r="AS223" t="str">
            <v>/var/ftp_data/AAUTO/eventdir</v>
          </cell>
          <cell r="AT223" t="str">
            <v>R1FI5420_%y%y%y%y%M%M%d%d%H%H%m%m%s%s</v>
          </cell>
          <cell r="AU223" t="str">
            <v/>
          </cell>
          <cell r="AV223" t="str">
            <v/>
          </cell>
          <cell r="AW223" t="str">
            <v/>
          </cell>
          <cell r="AX223" t="str">
            <v/>
          </cell>
          <cell r="AY223" t="str">
            <v/>
          </cell>
          <cell r="AZ223" t="str">
            <v/>
          </cell>
          <cell r="BA223" t="str">
            <v/>
          </cell>
          <cell r="BB223" t="str">
            <v/>
          </cell>
          <cell r="BC223" t="str">
            <v/>
          </cell>
          <cell r="BD223" t="str">
            <v/>
          </cell>
          <cell r="BE223" t="str">
            <v/>
          </cell>
          <cell r="BF223" t="str">
            <v/>
          </cell>
          <cell r="BG223" t="str">
            <v/>
          </cell>
          <cell r="BH223" t="str">
            <v/>
          </cell>
          <cell r="BI223" t="str">
            <v/>
          </cell>
          <cell r="BJ223" t="str">
            <v/>
          </cell>
          <cell r="BK223">
            <v>213</v>
          </cell>
          <cell r="BL223" t="str">
            <v/>
          </cell>
          <cell r="BM223" t="str">
            <v/>
          </cell>
          <cell r="BN223" t="str">
            <v/>
          </cell>
          <cell r="BO223" t="str">
            <v/>
          </cell>
          <cell r="BP223" t="str">
            <v>FTP</v>
          </cell>
          <cell r="BQ223" t="str">
            <v>FTP</v>
          </cell>
        </row>
        <row r="224">
          <cell r="A224" t="str">
            <v>S1SN5430ToR1FI5430</v>
          </cell>
          <cell r="B224" t="str">
            <v>S1SN5430</v>
          </cell>
          <cell r="C224" t="str">
            <v>ピカラ未収入金データ</v>
          </cell>
          <cell r="D224" t="str">
            <v>R1FI5430</v>
          </cell>
          <cell r="E224" t="str">
            <v>ピカラ未収入金データ</v>
          </cell>
          <cell r="F224" t="str">
            <v>M</v>
          </cell>
          <cell r="G224" t="str">
            <v>SFSGM450</v>
          </cell>
          <cell r="H224" t="str">
            <v>【開】請求入金システム(四電)</v>
          </cell>
          <cell r="I224" t="str">
            <v>10SBC80DEV03</v>
          </cell>
          <cell r="J224" t="str">
            <v>batchuser</v>
          </cell>
          <cell r="K224" t="str">
            <v>batchuser#bc80d3</v>
          </cell>
          <cell r="L224" t="str">
            <v>U</v>
          </cell>
          <cell r="M224" t="str">
            <v>B</v>
          </cell>
          <cell r="N224" t="str">
            <v>C</v>
          </cell>
          <cell r="O224" t="str">
            <v>/var/ftp_data/JOB/data/IF/trigger/SFSGM450</v>
          </cell>
          <cell r="P224" t="str">
            <v>^S........*</v>
          </cell>
          <cell r="Q224" t="str">
            <v>10SBC80DEV03</v>
          </cell>
          <cell r="R224" t="str">
            <v>batchuser</v>
          </cell>
          <cell r="S224" t="str">
            <v>batchuser#bc80d3</v>
          </cell>
          <cell r="T224" t="str">
            <v>U</v>
          </cell>
          <cell r="U224" t="str">
            <v>B</v>
          </cell>
          <cell r="V224" t="str">
            <v>/var/ftp_data/JOB/data/BC80/out</v>
          </cell>
          <cell r="W224" t="str">
            <v>^ISAAF0203_ST100_.*</v>
          </cell>
          <cell r="X224" t="str">
            <v>A</v>
          </cell>
          <cell r="Y224" t="str">
            <v>/var/ftp_data/JOB/data/BC80/out/finish</v>
          </cell>
          <cell r="Z224" t="str">
            <v>%f</v>
          </cell>
          <cell r="AA224" t="str">
            <v>RFSBOR30</v>
          </cell>
          <cell r="AB224" t="str">
            <v>【開】S/4HANA</v>
          </cell>
          <cell r="AC224" t="str">
            <v>10SBC80DEV03</v>
          </cell>
          <cell r="AD224" t="str">
            <v>batchuser</v>
          </cell>
          <cell r="AE224" t="str">
            <v>batchuser#bc80d3</v>
          </cell>
          <cell r="AF224" t="str">
            <v>U</v>
          </cell>
          <cell r="AG224" t="str">
            <v>B</v>
          </cell>
          <cell r="AH224" t="str">
            <v>/var/ftp_data/JOB/data/BC80/in</v>
          </cell>
          <cell r="AI224" t="str">
            <v>R1FI5430</v>
          </cell>
          <cell r="AJ224" t="str">
            <v>O</v>
          </cell>
          <cell r="AK224" t="str">
            <v/>
          </cell>
          <cell r="AL224" t="str">
            <v/>
          </cell>
          <cell r="AM224" t="str">
            <v>A</v>
          </cell>
          <cell r="AN224" t="str">
            <v>10SBC80DEV03</v>
          </cell>
          <cell r="AO224" t="str">
            <v>batchuser</v>
          </cell>
          <cell r="AP224" t="str">
            <v>batchuser#bc80d3</v>
          </cell>
          <cell r="AQ224" t="str">
            <v>U</v>
          </cell>
          <cell r="AR224" t="str">
            <v>B</v>
          </cell>
          <cell r="AS224" t="str">
            <v>/var/ftp_data/AAUTO/eventdir</v>
          </cell>
          <cell r="AT224" t="str">
            <v>R1FI5430_%y%y%y%y%M%M%d%d%H%H%m%m%s%s</v>
          </cell>
          <cell r="AU224" t="str">
            <v/>
          </cell>
          <cell r="AV224" t="str">
            <v/>
          </cell>
          <cell r="AW224" t="str">
            <v/>
          </cell>
          <cell r="AX224" t="str">
            <v/>
          </cell>
          <cell r="AY224" t="str">
            <v/>
          </cell>
          <cell r="AZ224" t="str">
            <v/>
          </cell>
          <cell r="BA224" t="str">
            <v/>
          </cell>
          <cell r="BB224" t="str">
            <v/>
          </cell>
          <cell r="BC224" t="str">
            <v/>
          </cell>
          <cell r="BD224" t="str">
            <v/>
          </cell>
          <cell r="BE224" t="str">
            <v/>
          </cell>
          <cell r="BF224" t="str">
            <v/>
          </cell>
          <cell r="BG224" t="str">
            <v/>
          </cell>
          <cell r="BH224" t="str">
            <v/>
          </cell>
          <cell r="BI224" t="str">
            <v/>
          </cell>
          <cell r="BJ224" t="str">
            <v/>
          </cell>
          <cell r="BK224">
            <v>214</v>
          </cell>
          <cell r="BL224" t="str">
            <v/>
          </cell>
          <cell r="BM224" t="str">
            <v/>
          </cell>
          <cell r="BN224" t="str">
            <v/>
          </cell>
          <cell r="BO224" t="str">
            <v/>
          </cell>
          <cell r="BP224" t="str">
            <v>FTP</v>
          </cell>
          <cell r="BQ224" t="str">
            <v>FTP</v>
          </cell>
        </row>
        <row r="225">
          <cell r="A225" t="str">
            <v>S1SN5440ToR1FI5440</v>
          </cell>
          <cell r="B225" t="str">
            <v>S1SN5440</v>
          </cell>
          <cell r="C225" t="str">
            <v>ピカラ事業者間精算請求データ</v>
          </cell>
          <cell r="D225" t="str">
            <v>R1FI5440</v>
          </cell>
          <cell r="E225" t="str">
            <v>ピカラ事業者間精算請求データ</v>
          </cell>
          <cell r="F225" t="str">
            <v>M</v>
          </cell>
          <cell r="G225" t="str">
            <v>SFSGM450</v>
          </cell>
          <cell r="H225" t="str">
            <v>【開】請求入金システム(四電)</v>
          </cell>
          <cell r="I225" t="str">
            <v>10SBC80DEV03</v>
          </cell>
          <cell r="J225" t="str">
            <v>batchuser</v>
          </cell>
          <cell r="K225" t="str">
            <v>batchuser#bc80d3</v>
          </cell>
          <cell r="L225" t="str">
            <v>U</v>
          </cell>
          <cell r="M225" t="str">
            <v>B</v>
          </cell>
          <cell r="N225" t="str">
            <v>C</v>
          </cell>
          <cell r="O225" t="str">
            <v>/var/ftp_data/JOB/data/IF/trigger/SFSGM450</v>
          </cell>
          <cell r="P225" t="str">
            <v>^S........*</v>
          </cell>
          <cell r="Q225" t="str">
            <v>10SBC80DEV03</v>
          </cell>
          <cell r="R225" t="str">
            <v>batchuser</v>
          </cell>
          <cell r="S225" t="str">
            <v>batchuser#bc80d3</v>
          </cell>
          <cell r="T225" t="str">
            <v>U</v>
          </cell>
          <cell r="U225" t="str">
            <v>B</v>
          </cell>
          <cell r="V225" t="str">
            <v>/var/ftp_data/JOB/data/BC80/out</v>
          </cell>
          <cell r="W225" t="str">
            <v>^ISAAF0201_ST120_.*</v>
          </cell>
          <cell r="X225" t="str">
            <v>A</v>
          </cell>
          <cell r="Y225" t="str">
            <v>/var/ftp_data/JOB/data/BC80/out/finish</v>
          </cell>
          <cell r="Z225" t="str">
            <v>%f</v>
          </cell>
          <cell r="AA225" t="str">
            <v>RFSBOR30</v>
          </cell>
          <cell r="AB225" t="str">
            <v>【開】S/4HANA</v>
          </cell>
          <cell r="AC225" t="str">
            <v>10SBC80DEV03</v>
          </cell>
          <cell r="AD225" t="str">
            <v>batchuser</v>
          </cell>
          <cell r="AE225" t="str">
            <v>batchuser#bc80d3</v>
          </cell>
          <cell r="AF225" t="str">
            <v>U</v>
          </cell>
          <cell r="AG225" t="str">
            <v>B</v>
          </cell>
          <cell r="AH225" t="str">
            <v>/var/ftp_data/JOB/data/BC80/in</v>
          </cell>
          <cell r="AI225" t="str">
            <v>R1FI5440</v>
          </cell>
          <cell r="AJ225" t="str">
            <v>O</v>
          </cell>
          <cell r="AK225" t="str">
            <v/>
          </cell>
          <cell r="AL225" t="str">
            <v/>
          </cell>
          <cell r="AM225" t="str">
            <v>A</v>
          </cell>
          <cell r="AN225" t="str">
            <v>10SBC80DEV03</v>
          </cell>
          <cell r="AO225" t="str">
            <v>batchuser</v>
          </cell>
          <cell r="AP225" t="str">
            <v>batchuser#bc80d3</v>
          </cell>
          <cell r="AQ225" t="str">
            <v>U</v>
          </cell>
          <cell r="AR225" t="str">
            <v>B</v>
          </cell>
          <cell r="AS225" t="str">
            <v>/var/ftp_data/AAUTO/eventdir</v>
          </cell>
          <cell r="AT225" t="str">
            <v>R1FI5440_%y%y%y%y%M%M%d%d%H%H%m%m%s%s</v>
          </cell>
          <cell r="AU225" t="str">
            <v/>
          </cell>
          <cell r="AV225" t="str">
            <v/>
          </cell>
          <cell r="AW225" t="str">
            <v/>
          </cell>
          <cell r="AX225" t="str">
            <v/>
          </cell>
          <cell r="AY225" t="str">
            <v/>
          </cell>
          <cell r="AZ225" t="str">
            <v/>
          </cell>
          <cell r="BA225" t="str">
            <v/>
          </cell>
          <cell r="BB225" t="str">
            <v/>
          </cell>
          <cell r="BC225" t="str">
            <v/>
          </cell>
          <cell r="BD225" t="str">
            <v/>
          </cell>
          <cell r="BE225" t="str">
            <v/>
          </cell>
          <cell r="BF225" t="str">
            <v/>
          </cell>
          <cell r="BG225" t="str">
            <v/>
          </cell>
          <cell r="BH225" t="str">
            <v/>
          </cell>
          <cell r="BI225" t="str">
            <v/>
          </cell>
          <cell r="BJ225" t="str">
            <v/>
          </cell>
          <cell r="BK225">
            <v>215</v>
          </cell>
          <cell r="BL225" t="str">
            <v/>
          </cell>
          <cell r="BM225" t="str">
            <v/>
          </cell>
          <cell r="BN225" t="str">
            <v/>
          </cell>
          <cell r="BO225" t="str">
            <v/>
          </cell>
          <cell r="BP225" t="str">
            <v>FTP</v>
          </cell>
          <cell r="BQ225" t="str">
            <v>FTP</v>
          </cell>
        </row>
        <row r="226">
          <cell r="A226" t="str">
            <v>S1TE1340ToR1FI1340</v>
          </cell>
          <cell r="B226" t="str">
            <v>S1TE1340</v>
          </cell>
          <cell r="C226" t="str">
            <v>通信請求データ</v>
          </cell>
          <cell r="D226" t="str">
            <v>R1FI1340</v>
          </cell>
          <cell r="E226" t="str">
            <v>通信請求データ</v>
          </cell>
          <cell r="F226" t="str">
            <v>M</v>
          </cell>
          <cell r="G226" t="str">
            <v>SFSJSTE0</v>
          </cell>
          <cell r="H226" t="str">
            <v>【開】STNet(ピカラ業務システム)</v>
          </cell>
          <cell r="I226" t="str">
            <v>10SBC80DEV03</v>
          </cell>
          <cell r="J226" t="str">
            <v>batchuser</v>
          </cell>
          <cell r="K226" t="str">
            <v>batchuser#bc80d3</v>
          </cell>
          <cell r="L226" t="str">
            <v>U</v>
          </cell>
          <cell r="M226" t="str">
            <v>B</v>
          </cell>
          <cell r="N226" t="str">
            <v>C</v>
          </cell>
          <cell r="O226" t="str">
            <v>/var/ftp_data/JOB/data/IF/trigger/SFSJSTE0</v>
          </cell>
          <cell r="P226" t="str">
            <v>^S........*</v>
          </cell>
          <cell r="Q226" t="str">
            <v>10SBC80DEV03</v>
          </cell>
          <cell r="R226" t="str">
            <v>batchuser</v>
          </cell>
          <cell r="S226" t="str">
            <v>batchuser#bc80d3</v>
          </cell>
          <cell r="T226" t="str">
            <v>U</v>
          </cell>
          <cell r="U226" t="str">
            <v>B</v>
          </cell>
          <cell r="V226" t="str">
            <v>/var/ftp_data/JOB/data/BC80/out</v>
          </cell>
          <cell r="W226" t="str">
            <v>^S1TE1340.*</v>
          </cell>
          <cell r="X226" t="str">
            <v>D</v>
          </cell>
          <cell r="Y226" t="str">
            <v/>
          </cell>
          <cell r="Z226" t="str">
            <v/>
          </cell>
          <cell r="AA226" t="str">
            <v>RFSBOR30</v>
          </cell>
          <cell r="AB226" t="str">
            <v>【開】S/4HANA</v>
          </cell>
          <cell r="AC226" t="str">
            <v>10SBC80DEV03</v>
          </cell>
          <cell r="AD226" t="str">
            <v>batchuser</v>
          </cell>
          <cell r="AE226" t="str">
            <v>batchuser#bc80d3</v>
          </cell>
          <cell r="AF226" t="str">
            <v>U</v>
          </cell>
          <cell r="AG226" t="str">
            <v>B</v>
          </cell>
          <cell r="AH226" t="str">
            <v>/var/ftp_data/JOB/data/BC80/in</v>
          </cell>
          <cell r="AI226" t="str">
            <v>R1FI1340</v>
          </cell>
          <cell r="AJ226" t="str">
            <v>O</v>
          </cell>
          <cell r="AK226" t="str">
            <v/>
          </cell>
          <cell r="AL226" t="str">
            <v/>
          </cell>
          <cell r="AM226" t="str">
            <v>A</v>
          </cell>
          <cell r="AN226" t="str">
            <v>10SBC80DEV03</v>
          </cell>
          <cell r="AO226" t="str">
            <v>batchuser</v>
          </cell>
          <cell r="AP226" t="str">
            <v>batchuser#bc80d3</v>
          </cell>
          <cell r="AQ226" t="str">
            <v>U</v>
          </cell>
          <cell r="AR226" t="str">
            <v>B</v>
          </cell>
          <cell r="AS226" t="str">
            <v>/var/ftp_data/AAUTO/eventdir</v>
          </cell>
          <cell r="AT226" t="str">
            <v>R1FI1340_%y%y%y%y%M%M%d%d%H%H%m%m%s%s</v>
          </cell>
          <cell r="AU226" t="str">
            <v/>
          </cell>
          <cell r="AV226" t="str">
            <v/>
          </cell>
          <cell r="AW226" t="str">
            <v/>
          </cell>
          <cell r="AX226" t="str">
            <v/>
          </cell>
          <cell r="AY226" t="str">
            <v/>
          </cell>
          <cell r="AZ226" t="str">
            <v/>
          </cell>
          <cell r="BA226" t="str">
            <v/>
          </cell>
          <cell r="BB226" t="str">
            <v/>
          </cell>
          <cell r="BC226" t="str">
            <v/>
          </cell>
          <cell r="BD226" t="str">
            <v/>
          </cell>
          <cell r="BE226" t="str">
            <v/>
          </cell>
          <cell r="BF226" t="str">
            <v/>
          </cell>
          <cell r="BG226" t="str">
            <v/>
          </cell>
          <cell r="BH226" t="str">
            <v/>
          </cell>
          <cell r="BI226" t="str">
            <v/>
          </cell>
          <cell r="BJ226" t="str">
            <v/>
          </cell>
          <cell r="BK226">
            <v>216</v>
          </cell>
          <cell r="BL226" t="str">
            <v/>
          </cell>
          <cell r="BM226" t="str">
            <v/>
          </cell>
          <cell r="BN226" t="str">
            <v/>
          </cell>
          <cell r="BO226" t="str">
            <v/>
          </cell>
          <cell r="BP226" t="str">
            <v>FTP</v>
          </cell>
          <cell r="BQ226" t="str">
            <v>FTP</v>
          </cell>
        </row>
        <row r="227">
          <cell r="A227" t="str">
            <v>S2CM1320ToR2FI1320</v>
          </cell>
          <cell r="B227" t="str">
            <v>S2CM1320</v>
          </cell>
          <cell r="C227" t="str">
            <v>CMS仕訳データ(四国総合研究所)</v>
          </cell>
          <cell r="D227" t="str">
            <v>R2FI1320</v>
          </cell>
          <cell r="E227" t="str">
            <v>ＣＭＳ仕訳データ（四国総合研究所）</v>
          </cell>
          <cell r="F227" t="str">
            <v>M</v>
          </cell>
          <cell r="G227" t="str">
            <v>SFSFICM0</v>
          </cell>
          <cell r="H227" t="str">
            <v>【開】CMS</v>
          </cell>
          <cell r="I227" t="str">
            <v>10SBC80DEV03</v>
          </cell>
          <cell r="J227" t="str">
            <v>batchuser</v>
          </cell>
          <cell r="K227" t="str">
            <v>batchuser#bc80d3</v>
          </cell>
          <cell r="L227" t="str">
            <v>U</v>
          </cell>
          <cell r="M227" t="str">
            <v>B</v>
          </cell>
          <cell r="N227" t="str">
            <v>C</v>
          </cell>
          <cell r="O227" t="str">
            <v>/var/ftp_data/JOB/data/IF/trigger/SFSFICM0</v>
          </cell>
          <cell r="P227" t="str">
            <v>^S........*</v>
          </cell>
          <cell r="Q227" t="str">
            <v>10SBC80DEV03</v>
          </cell>
          <cell r="R227" t="str">
            <v>batchuser</v>
          </cell>
          <cell r="S227" t="str">
            <v>batchuser#bc80d3</v>
          </cell>
          <cell r="T227" t="str">
            <v>U</v>
          </cell>
          <cell r="U227" t="str">
            <v>B</v>
          </cell>
          <cell r="V227" t="str">
            <v>/var/ftp_data/JOB/data/BC80/out</v>
          </cell>
          <cell r="W227" t="str">
            <v>^S2CM1320$</v>
          </cell>
          <cell r="X227" t="str">
            <v>D</v>
          </cell>
          <cell r="Y227" t="str">
            <v/>
          </cell>
          <cell r="Z227" t="str">
            <v/>
          </cell>
          <cell r="AA227" t="str">
            <v>RFSBOR30</v>
          </cell>
          <cell r="AB227" t="str">
            <v>【開】S/4HANA</v>
          </cell>
          <cell r="AC227" t="str">
            <v>10SBC80DEV03</v>
          </cell>
          <cell r="AD227" t="str">
            <v>batchuser</v>
          </cell>
          <cell r="AE227" t="str">
            <v>batchuser#bc80d3</v>
          </cell>
          <cell r="AF227" t="str">
            <v>U</v>
          </cell>
          <cell r="AG227" t="str">
            <v>B</v>
          </cell>
          <cell r="AH227" t="str">
            <v>/var/ftp_data/JOB/data/BC80/in</v>
          </cell>
          <cell r="AI227" t="str">
            <v>R2FI1320</v>
          </cell>
          <cell r="AJ227" t="str">
            <v>O</v>
          </cell>
          <cell r="AK227" t="str">
            <v/>
          </cell>
          <cell r="AL227" t="str">
            <v/>
          </cell>
          <cell r="AM227" t="str">
            <v>A</v>
          </cell>
          <cell r="AN227" t="str">
            <v>10SBC80DEV03</v>
          </cell>
          <cell r="AO227" t="str">
            <v>batchuser</v>
          </cell>
          <cell r="AP227" t="str">
            <v>batchuser#bc80d3</v>
          </cell>
          <cell r="AQ227" t="str">
            <v>U</v>
          </cell>
          <cell r="AR227" t="str">
            <v>B</v>
          </cell>
          <cell r="AS227" t="str">
            <v>/var/ftp_data/AAUTO/eventdir</v>
          </cell>
          <cell r="AT227" t="str">
            <v>R2FI1320_%y%y%y%y%M%M%d%d%H%H%m%m%s%s</v>
          </cell>
          <cell r="AU227" t="str">
            <v/>
          </cell>
          <cell r="AV227" t="str">
            <v/>
          </cell>
          <cell r="AW227" t="str">
            <v/>
          </cell>
          <cell r="AX227" t="str">
            <v/>
          </cell>
          <cell r="AY227" t="str">
            <v/>
          </cell>
          <cell r="AZ227" t="str">
            <v/>
          </cell>
          <cell r="BA227" t="str">
            <v/>
          </cell>
          <cell r="BB227" t="str">
            <v/>
          </cell>
          <cell r="BC227" t="str">
            <v/>
          </cell>
          <cell r="BD227" t="str">
            <v/>
          </cell>
          <cell r="BE227" t="str">
            <v/>
          </cell>
          <cell r="BF227" t="str">
            <v/>
          </cell>
          <cell r="BG227" t="str">
            <v/>
          </cell>
          <cell r="BH227" t="str">
            <v/>
          </cell>
          <cell r="BI227" t="str">
            <v/>
          </cell>
          <cell r="BJ227" t="str">
            <v/>
          </cell>
          <cell r="BK227">
            <v>217</v>
          </cell>
          <cell r="BL227" t="str">
            <v/>
          </cell>
          <cell r="BM227" t="str">
            <v/>
          </cell>
          <cell r="BN227" t="str">
            <v/>
          </cell>
          <cell r="BO227" t="str">
            <v/>
          </cell>
          <cell r="BP227" t="str">
            <v>FTP</v>
          </cell>
          <cell r="BQ227" t="str">
            <v>FTP</v>
          </cell>
        </row>
        <row r="228">
          <cell r="A228" t="str">
            <v>S2CM1320ToR2FI1321</v>
          </cell>
          <cell r="B228" t="str">
            <v>S2CM1320</v>
          </cell>
          <cell r="C228" t="str">
            <v>CMS仕訳データ(四国総合研究所)</v>
          </cell>
          <cell r="D228" t="str">
            <v>R2FI1321</v>
          </cell>
          <cell r="E228" t="str">
            <v>インデックスデータ（四国総合研究所）</v>
          </cell>
          <cell r="F228" t="str">
            <v>M</v>
          </cell>
          <cell r="G228" t="str">
            <v>SFSFICM0</v>
          </cell>
          <cell r="H228" t="str">
            <v>【開】CMS</v>
          </cell>
          <cell r="I228" t="str">
            <v>10SBC80DEV03</v>
          </cell>
          <cell r="J228" t="str">
            <v>batchuser</v>
          </cell>
          <cell r="K228" t="str">
            <v>batchuser#bc80d3</v>
          </cell>
          <cell r="L228" t="str">
            <v>U</v>
          </cell>
          <cell r="M228" t="str">
            <v>B</v>
          </cell>
          <cell r="N228" t="str">
            <v>C</v>
          </cell>
          <cell r="O228" t="str">
            <v>/var/ftp_data/JOB/data/IF/trigger/SFSFICM0</v>
          </cell>
          <cell r="P228" t="str">
            <v>^S........*</v>
          </cell>
          <cell r="Q228" t="str">
            <v>10SBC80DEV03</v>
          </cell>
          <cell r="R228" t="str">
            <v>batchuser</v>
          </cell>
          <cell r="S228" t="str">
            <v>batchuser#bc80d3</v>
          </cell>
          <cell r="T228" t="str">
            <v>U</v>
          </cell>
          <cell r="U228" t="str">
            <v>B</v>
          </cell>
          <cell r="V228" t="str">
            <v>/var/ftp_data/JOB/data/BC80/out</v>
          </cell>
          <cell r="W228" t="str">
            <v>^S2CM1320$</v>
          </cell>
          <cell r="X228" t="str">
            <v>D</v>
          </cell>
          <cell r="Y228" t="str">
            <v/>
          </cell>
          <cell r="Z228" t="str">
            <v/>
          </cell>
          <cell r="AA228" t="str">
            <v>RFSBOR30</v>
          </cell>
          <cell r="AB228" t="str">
            <v>【開】S/4HANA</v>
          </cell>
          <cell r="AC228" t="str">
            <v>10SBC80DEV03</v>
          </cell>
          <cell r="AD228" t="str">
            <v>batchuser</v>
          </cell>
          <cell r="AE228" t="str">
            <v>batchuser#bc80d3</v>
          </cell>
          <cell r="AF228" t="str">
            <v>U</v>
          </cell>
          <cell r="AG228" t="str">
            <v>B</v>
          </cell>
          <cell r="AH228" t="str">
            <v>/var/ftp_data/JOB/data/BC80/in</v>
          </cell>
          <cell r="AI228" t="str">
            <v>R2FI1321</v>
          </cell>
          <cell r="AJ228" t="str">
            <v>O</v>
          </cell>
          <cell r="AK228" t="str">
            <v/>
          </cell>
          <cell r="AL228" t="str">
            <v/>
          </cell>
          <cell r="AM228" t="str">
            <v>A</v>
          </cell>
          <cell r="AN228" t="str">
            <v>10SBC80DEV03</v>
          </cell>
          <cell r="AO228" t="str">
            <v>batchuser</v>
          </cell>
          <cell r="AP228" t="str">
            <v>batchuser#bc80d3</v>
          </cell>
          <cell r="AQ228" t="str">
            <v>U</v>
          </cell>
          <cell r="AR228" t="str">
            <v>B</v>
          </cell>
          <cell r="AS228" t="str">
            <v>/var/ftp_data/AAUTO/eventdir</v>
          </cell>
          <cell r="AT228" t="str">
            <v>R2FI1321_%y%y%y%y%M%M%d%d%H%H%m%m%s%s</v>
          </cell>
          <cell r="AU228" t="str">
            <v/>
          </cell>
          <cell r="AV228" t="str">
            <v/>
          </cell>
          <cell r="AW228" t="str">
            <v/>
          </cell>
          <cell r="AX228" t="str">
            <v/>
          </cell>
          <cell r="AY228" t="str">
            <v/>
          </cell>
          <cell r="AZ228" t="str">
            <v/>
          </cell>
          <cell r="BA228" t="str">
            <v/>
          </cell>
          <cell r="BB228" t="str">
            <v/>
          </cell>
          <cell r="BC228" t="str">
            <v/>
          </cell>
          <cell r="BD228" t="str">
            <v/>
          </cell>
          <cell r="BE228" t="str">
            <v/>
          </cell>
          <cell r="BF228" t="str">
            <v/>
          </cell>
          <cell r="BG228" t="str">
            <v/>
          </cell>
          <cell r="BH228" t="str">
            <v/>
          </cell>
          <cell r="BI228" t="str">
            <v/>
          </cell>
          <cell r="BJ228" t="str">
            <v/>
          </cell>
          <cell r="BK228">
            <v>218</v>
          </cell>
          <cell r="BL228" t="str">
            <v/>
          </cell>
          <cell r="BM228" t="str">
            <v/>
          </cell>
          <cell r="BN228" t="str">
            <v/>
          </cell>
          <cell r="BO228" t="str">
            <v/>
          </cell>
          <cell r="BP228" t="str">
            <v>FTP</v>
          </cell>
          <cell r="BQ228" t="str">
            <v>FTP</v>
          </cell>
        </row>
        <row r="229">
          <cell r="A229" t="str">
            <v>S2GE1250ToR2FI1250</v>
          </cell>
          <cell r="B229" t="str">
            <v>S2GE1250</v>
          </cell>
          <cell r="C229" t="str">
            <v>汎用会計連係（四国総合研究所）</v>
          </cell>
          <cell r="D229" t="str">
            <v>R2FI1250</v>
          </cell>
          <cell r="E229" t="str">
            <v>汎用会計連係（四国総合研究所）</v>
          </cell>
          <cell r="F229" t="str">
            <v>M</v>
          </cell>
          <cell r="G229" t="str">
            <v>SFSBOR30</v>
          </cell>
          <cell r="H229" t="str">
            <v>【開】S/4HANA</v>
          </cell>
          <cell r="I229" t="str">
            <v>10SBC80DEV03</v>
          </cell>
          <cell r="J229" t="str">
            <v>batchuser</v>
          </cell>
          <cell r="K229" t="str">
            <v>batchuser#bc80d3</v>
          </cell>
          <cell r="L229" t="str">
            <v>U</v>
          </cell>
          <cell r="M229" t="str">
            <v>B</v>
          </cell>
          <cell r="N229" t="str">
            <v>C</v>
          </cell>
          <cell r="O229" t="str">
            <v>/var/ftp_data/JOB/data/IF/trigger/SFSBOR30</v>
          </cell>
          <cell r="P229" t="str">
            <v>^S........*</v>
          </cell>
          <cell r="Q229" t="str">
            <v>10SBC80DEV03</v>
          </cell>
          <cell r="R229" t="str">
            <v>batchuser</v>
          </cell>
          <cell r="S229" t="str">
            <v>batchuser#bc80d3</v>
          </cell>
          <cell r="T229" t="str">
            <v>U</v>
          </cell>
          <cell r="U229" t="str">
            <v>B</v>
          </cell>
          <cell r="V229" t="str">
            <v>/var/ftp_data/JOB/data/BC80/out</v>
          </cell>
          <cell r="W229" t="str">
            <v>.*S2GE1250.CSV.*</v>
          </cell>
          <cell r="X229" t="str">
            <v>D</v>
          </cell>
          <cell r="Y229" t="str">
            <v/>
          </cell>
          <cell r="Z229" t="str">
            <v/>
          </cell>
          <cell r="AA229" t="str">
            <v>RFSBOR30</v>
          </cell>
          <cell r="AB229" t="str">
            <v>【開】S/4HANA</v>
          </cell>
          <cell r="AC229" t="str">
            <v>10SBC80DEV03</v>
          </cell>
          <cell r="AD229" t="str">
            <v>batchuser</v>
          </cell>
          <cell r="AE229" t="str">
            <v>batchuser#bc80d3</v>
          </cell>
          <cell r="AF229" t="str">
            <v>U</v>
          </cell>
          <cell r="AG229" t="str">
            <v>B</v>
          </cell>
          <cell r="AH229" t="str">
            <v>/var/ftp_data/JOB/data/BC80/in</v>
          </cell>
          <cell r="AI229" t="str">
            <v>R2FI1250</v>
          </cell>
          <cell r="AJ229" t="str">
            <v>O</v>
          </cell>
          <cell r="AK229" t="str">
            <v/>
          </cell>
          <cell r="AL229" t="str">
            <v/>
          </cell>
          <cell r="AM229" t="str">
            <v>A</v>
          </cell>
          <cell r="AN229" t="str">
            <v>10SBC80DEV03</v>
          </cell>
          <cell r="AO229" t="str">
            <v>batchuser</v>
          </cell>
          <cell r="AP229" t="str">
            <v>batchuser#bc80d3</v>
          </cell>
          <cell r="AQ229" t="str">
            <v>U</v>
          </cell>
          <cell r="AR229" t="str">
            <v>B</v>
          </cell>
          <cell r="AS229" t="str">
            <v>/var/ftp_data/AAUTO/eventdir</v>
          </cell>
          <cell r="AT229" t="str">
            <v>R2FI1250_%y%y%y%y%M%M%d%d%H%H%m%m%s%s</v>
          </cell>
          <cell r="AU229" t="str">
            <v/>
          </cell>
          <cell r="AV229" t="str">
            <v/>
          </cell>
          <cell r="AW229" t="str">
            <v/>
          </cell>
          <cell r="AX229" t="str">
            <v/>
          </cell>
          <cell r="AY229" t="str">
            <v/>
          </cell>
          <cell r="AZ229" t="str">
            <v/>
          </cell>
          <cell r="BA229" t="str">
            <v/>
          </cell>
          <cell r="BB229" t="str">
            <v/>
          </cell>
          <cell r="BC229" t="str">
            <v/>
          </cell>
          <cell r="BD229" t="str">
            <v/>
          </cell>
          <cell r="BE229" t="str">
            <v/>
          </cell>
          <cell r="BF229" t="str">
            <v/>
          </cell>
          <cell r="BG229" t="str">
            <v/>
          </cell>
          <cell r="BH229" t="str">
            <v/>
          </cell>
          <cell r="BI229" t="str">
            <v/>
          </cell>
          <cell r="BJ229" t="str">
            <v/>
          </cell>
          <cell r="BK229">
            <v>219</v>
          </cell>
          <cell r="BL229" t="str">
            <v/>
          </cell>
          <cell r="BM229" t="str">
            <v/>
          </cell>
          <cell r="BN229" t="str">
            <v/>
          </cell>
          <cell r="BO229" t="str">
            <v/>
          </cell>
          <cell r="BP229" t="str">
            <v>FTP</v>
          </cell>
          <cell r="BQ229" t="str">
            <v>FTP</v>
          </cell>
        </row>
        <row r="230">
          <cell r="A230" t="str">
            <v>S2GE3210ToR2FI3210</v>
          </cell>
          <cell r="B230" t="str">
            <v>S2GE3210</v>
          </cell>
          <cell r="C230" t="str">
            <v>原価付替データ会計連係(四国総研)</v>
          </cell>
          <cell r="D230" t="str">
            <v>R2FI3210</v>
          </cell>
          <cell r="E230" t="str">
            <v>原価付替データ会計連係（四国総研）</v>
          </cell>
          <cell r="F230" t="str">
            <v>M</v>
          </cell>
          <cell r="G230" t="str">
            <v>SFSBOR30</v>
          </cell>
          <cell r="H230" t="str">
            <v>【開】S/4HANA</v>
          </cell>
          <cell r="I230" t="str">
            <v>10SBC80DEV03</v>
          </cell>
          <cell r="J230" t="str">
            <v>batchuser</v>
          </cell>
          <cell r="K230" t="str">
            <v>batchuser#bc80d3</v>
          </cell>
          <cell r="L230" t="str">
            <v>U</v>
          </cell>
          <cell r="M230" t="str">
            <v>B</v>
          </cell>
          <cell r="N230" t="str">
            <v>C</v>
          </cell>
          <cell r="O230" t="str">
            <v>/var/ftp_data/JOB/data/IF/trigger/SFSBOR30</v>
          </cell>
          <cell r="P230" t="str">
            <v>^S........*</v>
          </cell>
          <cell r="Q230" t="str">
            <v>10SBC80DEV03</v>
          </cell>
          <cell r="R230" t="str">
            <v>batchuser</v>
          </cell>
          <cell r="S230" t="str">
            <v>batchuser#bc80d3</v>
          </cell>
          <cell r="T230" t="str">
            <v>U</v>
          </cell>
          <cell r="U230" t="str">
            <v>B</v>
          </cell>
          <cell r="V230" t="str">
            <v>/var/ftp_data/JOB/data/BC80/out</v>
          </cell>
          <cell r="W230" t="str">
            <v>.*S2GE3210.csv.*</v>
          </cell>
          <cell r="X230" t="str">
            <v>D</v>
          </cell>
          <cell r="Y230" t="str">
            <v/>
          </cell>
          <cell r="Z230" t="str">
            <v/>
          </cell>
          <cell r="AA230" t="str">
            <v>RFSBOR30</v>
          </cell>
          <cell r="AB230" t="str">
            <v>【開】S/4HANA</v>
          </cell>
          <cell r="AC230" t="str">
            <v>10SBC80DEV03</v>
          </cell>
          <cell r="AD230" t="str">
            <v>batchuser</v>
          </cell>
          <cell r="AE230" t="str">
            <v>batchuser#bc80d3</v>
          </cell>
          <cell r="AF230" t="str">
            <v>U</v>
          </cell>
          <cell r="AG230" t="str">
            <v>B</v>
          </cell>
          <cell r="AH230" t="str">
            <v>/var/ftp_data/JOB/data/BC80/in</v>
          </cell>
          <cell r="AI230" t="str">
            <v>R2FI3210</v>
          </cell>
          <cell r="AJ230" t="str">
            <v>O</v>
          </cell>
          <cell r="AK230" t="str">
            <v/>
          </cell>
          <cell r="AL230" t="str">
            <v/>
          </cell>
          <cell r="AM230" t="str">
            <v>A</v>
          </cell>
          <cell r="AN230" t="str">
            <v>10SBC80DEV03</v>
          </cell>
          <cell r="AO230" t="str">
            <v>batchuser</v>
          </cell>
          <cell r="AP230" t="str">
            <v>batchuser#bc80d3</v>
          </cell>
          <cell r="AQ230" t="str">
            <v>U</v>
          </cell>
          <cell r="AR230" t="str">
            <v>B</v>
          </cell>
          <cell r="AS230" t="str">
            <v>/var/ftp_data/AAUTO/eventdir</v>
          </cell>
          <cell r="AT230" t="str">
            <v>R2FI3210_%y%y%y%y%M%M%d%d%H%H%m%m%s%s</v>
          </cell>
          <cell r="AU230" t="str">
            <v/>
          </cell>
          <cell r="AV230" t="str">
            <v/>
          </cell>
          <cell r="AW230" t="str">
            <v/>
          </cell>
          <cell r="AX230" t="str">
            <v/>
          </cell>
          <cell r="AY230" t="str">
            <v/>
          </cell>
          <cell r="AZ230" t="str">
            <v/>
          </cell>
          <cell r="BA230" t="str">
            <v/>
          </cell>
          <cell r="BB230" t="str">
            <v/>
          </cell>
          <cell r="BC230" t="str">
            <v/>
          </cell>
          <cell r="BD230" t="str">
            <v/>
          </cell>
          <cell r="BE230" t="str">
            <v/>
          </cell>
          <cell r="BF230" t="str">
            <v/>
          </cell>
          <cell r="BG230" t="str">
            <v/>
          </cell>
          <cell r="BH230" t="str">
            <v/>
          </cell>
          <cell r="BI230" t="str">
            <v/>
          </cell>
          <cell r="BJ230" t="str">
            <v/>
          </cell>
          <cell r="BK230">
            <v>220</v>
          </cell>
          <cell r="BL230" t="str">
            <v/>
          </cell>
          <cell r="BM230" t="str">
            <v/>
          </cell>
          <cell r="BN230" t="str">
            <v/>
          </cell>
          <cell r="BO230" t="str">
            <v/>
          </cell>
          <cell r="BP230" t="str">
            <v>FTP</v>
          </cell>
          <cell r="BQ230" t="str">
            <v>FTP</v>
          </cell>
        </row>
        <row r="231">
          <cell r="A231" t="str">
            <v>S2GE3220ToR2FI3220</v>
          </cell>
          <cell r="B231" t="str">
            <v>S2GE3220</v>
          </cell>
          <cell r="C231" t="str">
            <v>住民税会計転記連係(四国総研)</v>
          </cell>
          <cell r="D231" t="str">
            <v>R2FI3220</v>
          </cell>
          <cell r="E231" t="str">
            <v>住民税会計転記連係（四国総研）</v>
          </cell>
          <cell r="F231" t="str">
            <v>M</v>
          </cell>
          <cell r="G231" t="str">
            <v>SFSBOR30</v>
          </cell>
          <cell r="H231" t="str">
            <v>【開】S/4HANA</v>
          </cell>
          <cell r="I231" t="str">
            <v>10SBC80DEV03</v>
          </cell>
          <cell r="J231" t="str">
            <v>batchuser</v>
          </cell>
          <cell r="K231" t="str">
            <v>batchuser#bc80d3</v>
          </cell>
          <cell r="L231" t="str">
            <v>U</v>
          </cell>
          <cell r="M231" t="str">
            <v>B</v>
          </cell>
          <cell r="N231" t="str">
            <v>C</v>
          </cell>
          <cell r="O231" t="str">
            <v>/var/ftp_data/JOB/data/IF/trigger/SFSBOR30</v>
          </cell>
          <cell r="P231" t="str">
            <v>^S........*</v>
          </cell>
          <cell r="Q231" t="str">
            <v>10SBC80DEV03</v>
          </cell>
          <cell r="R231" t="str">
            <v>batchuser</v>
          </cell>
          <cell r="S231" t="str">
            <v>batchuser#bc80d3</v>
          </cell>
          <cell r="T231" t="str">
            <v>U</v>
          </cell>
          <cell r="U231" t="str">
            <v>B</v>
          </cell>
          <cell r="V231" t="str">
            <v>/var/ftp_data/JOB/data/BC80/out</v>
          </cell>
          <cell r="W231" t="str">
            <v>.*S2GE3220.CSV.*</v>
          </cell>
          <cell r="X231" t="str">
            <v>A</v>
          </cell>
          <cell r="Y231" t="str">
            <v>/var/ftp_data/JOB/data/BC80/out/finish</v>
          </cell>
          <cell r="Z231" t="str">
            <v>S2GE3220.CSV</v>
          </cell>
          <cell r="AA231" t="str">
            <v>RFSBOR30</v>
          </cell>
          <cell r="AB231" t="str">
            <v>【開】S/4HANA</v>
          </cell>
          <cell r="AC231" t="str">
            <v>10SBC80DEV03</v>
          </cell>
          <cell r="AD231" t="str">
            <v>batchuser</v>
          </cell>
          <cell r="AE231" t="str">
            <v>batchuser#bc80d3</v>
          </cell>
          <cell r="AF231" t="str">
            <v>U</v>
          </cell>
          <cell r="AG231" t="str">
            <v>B</v>
          </cell>
          <cell r="AH231" t="str">
            <v>/var/ftp_data/JOB/data/BC80/in</v>
          </cell>
          <cell r="AI231" t="str">
            <v>R2FI3220</v>
          </cell>
          <cell r="AJ231" t="str">
            <v>O</v>
          </cell>
          <cell r="AK231" t="str">
            <v/>
          </cell>
          <cell r="AL231" t="str">
            <v/>
          </cell>
          <cell r="AM231" t="str">
            <v>A</v>
          </cell>
          <cell r="AN231" t="str">
            <v>10SBC80DEV03</v>
          </cell>
          <cell r="AO231" t="str">
            <v>batchuser</v>
          </cell>
          <cell r="AP231" t="str">
            <v>batchuser#bc80d3</v>
          </cell>
          <cell r="AQ231" t="str">
            <v>U</v>
          </cell>
          <cell r="AR231" t="str">
            <v>B</v>
          </cell>
          <cell r="AS231" t="str">
            <v>/var/ftp_data/AAUTO/eventdir</v>
          </cell>
          <cell r="AT231" t="str">
            <v>R2FI3220_%y%y%y%y%M%M%d%d%H%H%m%m%s%s</v>
          </cell>
          <cell r="AU231" t="str">
            <v/>
          </cell>
          <cell r="AV231" t="str">
            <v/>
          </cell>
          <cell r="AW231" t="str">
            <v/>
          </cell>
          <cell r="AX231" t="str">
            <v/>
          </cell>
          <cell r="AY231" t="str">
            <v/>
          </cell>
          <cell r="AZ231" t="str">
            <v/>
          </cell>
          <cell r="BA231" t="str">
            <v/>
          </cell>
          <cell r="BB231" t="str">
            <v/>
          </cell>
          <cell r="BC231" t="str">
            <v/>
          </cell>
          <cell r="BD231" t="str">
            <v/>
          </cell>
          <cell r="BE231" t="str">
            <v/>
          </cell>
          <cell r="BF231" t="str">
            <v/>
          </cell>
          <cell r="BG231" t="str">
            <v/>
          </cell>
          <cell r="BH231" t="str">
            <v/>
          </cell>
          <cell r="BI231" t="str">
            <v/>
          </cell>
          <cell r="BJ231" t="str">
            <v/>
          </cell>
          <cell r="BK231">
            <v>221</v>
          </cell>
          <cell r="BL231" t="str">
            <v/>
          </cell>
          <cell r="BM231" t="str">
            <v/>
          </cell>
          <cell r="BN231" t="str">
            <v/>
          </cell>
          <cell r="BO231" t="str">
            <v/>
          </cell>
          <cell r="BP231" t="str">
            <v>FTP</v>
          </cell>
          <cell r="BQ231" t="str">
            <v>FTP</v>
          </cell>
        </row>
        <row r="232">
          <cell r="A232" t="str">
            <v>S2GE3330ToR2FI3330</v>
          </cell>
          <cell r="B232" t="str">
            <v>S2GE3330</v>
          </cell>
          <cell r="C232" t="str">
            <v>ＢＳ科目振替(総研)</v>
          </cell>
          <cell r="D232" t="str">
            <v>R2FI3330</v>
          </cell>
          <cell r="E232" t="str">
            <v>ＢＳ科目振替（総研）</v>
          </cell>
          <cell r="F232" t="str">
            <v>M</v>
          </cell>
          <cell r="G232" t="str">
            <v>SFSBOR30</v>
          </cell>
          <cell r="H232" t="str">
            <v>【開】S/4HANA</v>
          </cell>
          <cell r="I232" t="str">
            <v>10SBC80DEV03</v>
          </cell>
          <cell r="J232" t="str">
            <v>batchuser</v>
          </cell>
          <cell r="K232" t="str">
            <v>batchuser#bc80d3</v>
          </cell>
          <cell r="L232" t="str">
            <v>U</v>
          </cell>
          <cell r="M232" t="str">
            <v>B</v>
          </cell>
          <cell r="N232" t="str">
            <v>C</v>
          </cell>
          <cell r="O232" t="str">
            <v>/var/ftp_data/JOB/data/IF/trigger/SFSBOR30</v>
          </cell>
          <cell r="P232" t="str">
            <v>^S........*</v>
          </cell>
          <cell r="Q232" t="str">
            <v>10SBC80DEV03</v>
          </cell>
          <cell r="R232" t="str">
            <v>batchuser</v>
          </cell>
          <cell r="S232" t="str">
            <v>batchuser#bc80d3</v>
          </cell>
          <cell r="T232" t="str">
            <v>U</v>
          </cell>
          <cell r="U232" t="str">
            <v>B</v>
          </cell>
          <cell r="V232" t="str">
            <v>/var/ftp_data/JOB/data/BC80/out</v>
          </cell>
          <cell r="W232" t="str">
            <v>.*S2GE3330.CSV.*</v>
          </cell>
          <cell r="X232" t="str">
            <v>A</v>
          </cell>
          <cell r="Y232" t="str">
            <v>/var/ftp_data/JOB/data/BC80/out/finish</v>
          </cell>
          <cell r="Z232" t="str">
            <v>%f.%y%y%y%y%M%M%d%d.%H%H%m%m%s%s%S</v>
          </cell>
          <cell r="AA232" t="str">
            <v>RFSBOR30</v>
          </cell>
          <cell r="AB232" t="str">
            <v>【開】S/4HANA</v>
          </cell>
          <cell r="AC232" t="str">
            <v>10SBC80DEV03</v>
          </cell>
          <cell r="AD232" t="str">
            <v>batchuser</v>
          </cell>
          <cell r="AE232" t="str">
            <v>batchuser#bc80d3</v>
          </cell>
          <cell r="AF232" t="str">
            <v>U</v>
          </cell>
          <cell r="AG232" t="str">
            <v>B</v>
          </cell>
          <cell r="AH232" t="str">
            <v>/var/ftp_data/JOB/data/BC80/in</v>
          </cell>
          <cell r="AI232" t="str">
            <v>R2FI3330</v>
          </cell>
          <cell r="AJ232" t="str">
            <v>O</v>
          </cell>
          <cell r="AK232" t="str">
            <v/>
          </cell>
          <cell r="AL232" t="str">
            <v/>
          </cell>
          <cell r="AM232" t="str">
            <v>A</v>
          </cell>
          <cell r="AN232" t="str">
            <v>10SBC80DEV03</v>
          </cell>
          <cell r="AO232" t="str">
            <v>batchuser</v>
          </cell>
          <cell r="AP232" t="str">
            <v>batchuser#bc80d3</v>
          </cell>
          <cell r="AQ232" t="str">
            <v>U</v>
          </cell>
          <cell r="AR232" t="str">
            <v>B</v>
          </cell>
          <cell r="AS232" t="str">
            <v>/var/ftp_data/AAUTO/eventdir</v>
          </cell>
          <cell r="AT232" t="str">
            <v>R2FI3330_%y%y%y%y%M%M%d%d%H%H%m%m%s%s</v>
          </cell>
          <cell r="AU232" t="str">
            <v/>
          </cell>
          <cell r="AV232" t="str">
            <v/>
          </cell>
          <cell r="AW232" t="str">
            <v/>
          </cell>
          <cell r="AX232" t="str">
            <v/>
          </cell>
          <cell r="AY232" t="str">
            <v/>
          </cell>
          <cell r="AZ232" t="str">
            <v/>
          </cell>
          <cell r="BA232" t="str">
            <v/>
          </cell>
          <cell r="BB232" t="str">
            <v/>
          </cell>
          <cell r="BC232" t="str">
            <v/>
          </cell>
          <cell r="BD232" t="str">
            <v/>
          </cell>
          <cell r="BE232" t="str">
            <v/>
          </cell>
          <cell r="BF232" t="str">
            <v/>
          </cell>
          <cell r="BG232" t="str">
            <v/>
          </cell>
          <cell r="BH232" t="str">
            <v/>
          </cell>
          <cell r="BI232" t="str">
            <v/>
          </cell>
          <cell r="BJ232" t="str">
            <v/>
          </cell>
          <cell r="BK232">
            <v>222</v>
          </cell>
          <cell r="BL232" t="str">
            <v/>
          </cell>
          <cell r="BM232" t="str">
            <v/>
          </cell>
          <cell r="BN232" t="str">
            <v/>
          </cell>
          <cell r="BO232" t="str">
            <v/>
          </cell>
          <cell r="BP232" t="str">
            <v>FTP</v>
          </cell>
          <cell r="BQ232" t="str">
            <v>FTP</v>
          </cell>
        </row>
        <row r="233">
          <cell r="A233" t="str">
            <v>S2HR0950ToR2CM0950</v>
          </cell>
          <cell r="B233" t="str">
            <v>S2HR0950</v>
          </cell>
          <cell r="C233" t="str">
            <v>HR-CM_銀行振込連係[給与]（四国総合研究所）</v>
          </cell>
          <cell r="D233" t="str">
            <v>R2CM0950</v>
          </cell>
          <cell r="E233" t="str">
            <v>HR-CM_銀行振込連係[給与](四国総研)</v>
          </cell>
          <cell r="F233" t="str">
            <v>M</v>
          </cell>
          <cell r="G233" t="str">
            <v>SFSHR500</v>
          </cell>
          <cell r="H233" t="str">
            <v>【開】POSITIVE</v>
          </cell>
          <cell r="I233" t="str">
            <v>10SBC80DEV03</v>
          </cell>
          <cell r="J233" t="str">
            <v>batchuser</v>
          </cell>
          <cell r="K233" t="str">
            <v>batchuser#bc80d3</v>
          </cell>
          <cell r="L233" t="str">
            <v>U</v>
          </cell>
          <cell r="M233" t="str">
            <v>B</v>
          </cell>
          <cell r="N233" t="str">
            <v>C</v>
          </cell>
          <cell r="O233" t="str">
            <v>/var/ftp_data/JOB/data/IF/trigger/SFSHR500</v>
          </cell>
          <cell r="P233" t="str">
            <v>^S........*</v>
          </cell>
          <cell r="Q233" t="str">
            <v>10SBC80DEV03</v>
          </cell>
          <cell r="R233" t="str">
            <v>batchuser</v>
          </cell>
          <cell r="S233" t="str">
            <v>batchuser#bc80d3</v>
          </cell>
          <cell r="T233" t="str">
            <v>U</v>
          </cell>
          <cell r="U233" t="str">
            <v>B</v>
          </cell>
          <cell r="V233" t="str">
            <v>/var/ftp_data/JOB/data/BC80/out</v>
          </cell>
          <cell r="W233" t="str">
            <v>^S2HR0950$</v>
          </cell>
          <cell r="X233" t="str">
            <v>A</v>
          </cell>
          <cell r="Y233" t="str">
            <v>/var/ftp_data/JOB/data/BC80/out/finish</v>
          </cell>
          <cell r="Z233" t="str">
            <v>%f.%y%y%y%y%M%M%d%d.%H%H%m%m%s%s%S</v>
          </cell>
          <cell r="AA233" t="str">
            <v>RFSFICM0</v>
          </cell>
          <cell r="AB233" t="str">
            <v>【開】CMS</v>
          </cell>
          <cell r="AC233" t="str">
            <v>10SBC80DEV03</v>
          </cell>
          <cell r="AD233" t="str">
            <v>batchuser</v>
          </cell>
          <cell r="AE233" t="str">
            <v>batchuser#bc80d3</v>
          </cell>
          <cell r="AF233" t="str">
            <v>U</v>
          </cell>
          <cell r="AG233" t="str">
            <v>B</v>
          </cell>
          <cell r="AH233" t="str">
            <v>/var/ftp_data/JOB/data/BC80/in</v>
          </cell>
          <cell r="AI233" t="str">
            <v>R2CM0950</v>
          </cell>
          <cell r="AJ233" t="str">
            <v>A</v>
          </cell>
          <cell r="AK233" t="str">
            <v>/var/ftp_data/JOB/data/BC80/in/finish</v>
          </cell>
          <cell r="AL233" t="str">
            <v>%f.%y%y%y%y%M%M%d%d.%H%H%m%m%s%s%S</v>
          </cell>
          <cell r="AM233" t="str">
            <v>N</v>
          </cell>
          <cell r="AN233" t="str">
            <v/>
          </cell>
          <cell r="AO233" t="str">
            <v/>
          </cell>
          <cell r="AP233" t="str">
            <v/>
          </cell>
          <cell r="AQ233" t="str">
            <v/>
          </cell>
          <cell r="AR233" t="str">
            <v/>
          </cell>
          <cell r="AS233" t="str">
            <v/>
          </cell>
          <cell r="AT233" t="str">
            <v/>
          </cell>
          <cell r="AU233" t="str">
            <v/>
          </cell>
          <cell r="AV233" t="str">
            <v/>
          </cell>
          <cell r="AW233" t="str">
            <v/>
          </cell>
          <cell r="AX233" t="str">
            <v/>
          </cell>
          <cell r="AY233" t="str">
            <v/>
          </cell>
          <cell r="AZ233" t="str">
            <v/>
          </cell>
          <cell r="BA233" t="str">
            <v/>
          </cell>
          <cell r="BB233" t="str">
            <v/>
          </cell>
          <cell r="BC233" t="str">
            <v/>
          </cell>
          <cell r="BD233" t="str">
            <v/>
          </cell>
          <cell r="BE233" t="str">
            <v/>
          </cell>
          <cell r="BF233" t="str">
            <v/>
          </cell>
          <cell r="BG233" t="str">
            <v/>
          </cell>
          <cell r="BH233" t="str">
            <v/>
          </cell>
          <cell r="BI233" t="str">
            <v/>
          </cell>
          <cell r="BJ233" t="str">
            <v/>
          </cell>
          <cell r="BK233">
            <v>223</v>
          </cell>
          <cell r="BL233" t="str">
            <v/>
          </cell>
          <cell r="BM233" t="str">
            <v/>
          </cell>
          <cell r="BN233" t="str">
            <v/>
          </cell>
          <cell r="BO233" t="str">
            <v/>
          </cell>
          <cell r="BP233" t="str">
            <v>FTP</v>
          </cell>
          <cell r="BQ233" t="str">
            <v>FTP</v>
          </cell>
        </row>
        <row r="234">
          <cell r="A234" t="str">
            <v>S2HR0960ToR2CM0960</v>
          </cell>
          <cell r="B234" t="str">
            <v>S2HR0960</v>
          </cell>
          <cell r="C234" t="str">
            <v>HR-CM_銀行振込連係[賞与]（四国総合研究所）</v>
          </cell>
          <cell r="D234" t="str">
            <v>R2CM0960</v>
          </cell>
          <cell r="E234" t="str">
            <v>HR-CM_銀行振込連係[賞与](四国総研)</v>
          </cell>
          <cell r="F234" t="str">
            <v>M</v>
          </cell>
          <cell r="G234" t="str">
            <v>SFSHR500</v>
          </cell>
          <cell r="H234" t="str">
            <v>【開】POSITIVE</v>
          </cell>
          <cell r="I234" t="str">
            <v>10SBC80DEV03</v>
          </cell>
          <cell r="J234" t="str">
            <v>batchuser</v>
          </cell>
          <cell r="K234" t="str">
            <v>batchuser#bc80d3</v>
          </cell>
          <cell r="L234" t="str">
            <v>U</v>
          </cell>
          <cell r="M234" t="str">
            <v>B</v>
          </cell>
          <cell r="N234" t="str">
            <v>C</v>
          </cell>
          <cell r="O234" t="str">
            <v>/var/ftp_data/JOB/data/IF/trigger/SFSHR500</v>
          </cell>
          <cell r="P234" t="str">
            <v>^S........*</v>
          </cell>
          <cell r="Q234" t="str">
            <v>10SBC80DEV03</v>
          </cell>
          <cell r="R234" t="str">
            <v>batchuser</v>
          </cell>
          <cell r="S234" t="str">
            <v>batchuser#bc80d3</v>
          </cell>
          <cell r="T234" t="str">
            <v>U</v>
          </cell>
          <cell r="U234" t="str">
            <v>B</v>
          </cell>
          <cell r="V234" t="str">
            <v>/var/ftp_data/JOB/data/BC80/out</v>
          </cell>
          <cell r="W234" t="str">
            <v>^S2HR0960$</v>
          </cell>
          <cell r="X234" t="str">
            <v>A</v>
          </cell>
          <cell r="Y234" t="str">
            <v>/var/ftp_data/JOB/data/BC80/out/finish</v>
          </cell>
          <cell r="Z234" t="str">
            <v>%f.%y%y%y%y%M%M%d%d.%H%H%m%m%s%s%S</v>
          </cell>
          <cell r="AA234" t="str">
            <v>RFSFICM0</v>
          </cell>
          <cell r="AB234" t="str">
            <v>【開】CMS</v>
          </cell>
          <cell r="AC234" t="str">
            <v>10SBC80DEV03</v>
          </cell>
          <cell r="AD234" t="str">
            <v>batchuser</v>
          </cell>
          <cell r="AE234" t="str">
            <v>batchuser#bc80d3</v>
          </cell>
          <cell r="AF234" t="str">
            <v>U</v>
          </cell>
          <cell r="AG234" t="str">
            <v>B</v>
          </cell>
          <cell r="AH234" t="str">
            <v>/var/ftp_data/JOB/data/BC80/in</v>
          </cell>
          <cell r="AI234" t="str">
            <v>R2CM0960</v>
          </cell>
          <cell r="AJ234" t="str">
            <v>A</v>
          </cell>
          <cell r="AK234" t="str">
            <v>/var/ftp_data/JOB/data/BC80/in/finish</v>
          </cell>
          <cell r="AL234" t="str">
            <v>%f.%y%y%y%y%M%M%d%d.%H%H%m%m%s%s%S</v>
          </cell>
          <cell r="AM234" t="str">
            <v>N</v>
          </cell>
          <cell r="AN234" t="str">
            <v/>
          </cell>
          <cell r="AO234" t="str">
            <v/>
          </cell>
          <cell r="AP234" t="str">
            <v/>
          </cell>
          <cell r="AQ234" t="str">
            <v/>
          </cell>
          <cell r="AR234" t="str">
            <v/>
          </cell>
          <cell r="AS234" t="str">
            <v/>
          </cell>
          <cell r="AT234" t="str">
            <v/>
          </cell>
          <cell r="AU234" t="str">
            <v/>
          </cell>
          <cell r="AV234" t="str">
            <v/>
          </cell>
          <cell r="AW234" t="str">
            <v/>
          </cell>
          <cell r="AX234" t="str">
            <v/>
          </cell>
          <cell r="AY234" t="str">
            <v/>
          </cell>
          <cell r="AZ234" t="str">
            <v/>
          </cell>
          <cell r="BA234" t="str">
            <v/>
          </cell>
          <cell r="BB234" t="str">
            <v/>
          </cell>
          <cell r="BC234" t="str">
            <v/>
          </cell>
          <cell r="BD234" t="str">
            <v/>
          </cell>
          <cell r="BE234" t="str">
            <v/>
          </cell>
          <cell r="BF234" t="str">
            <v/>
          </cell>
          <cell r="BG234" t="str">
            <v/>
          </cell>
          <cell r="BH234" t="str">
            <v/>
          </cell>
          <cell r="BI234" t="str">
            <v/>
          </cell>
          <cell r="BJ234" t="str">
            <v/>
          </cell>
          <cell r="BK234">
            <v>224</v>
          </cell>
          <cell r="BL234" t="str">
            <v/>
          </cell>
          <cell r="BM234" t="str">
            <v/>
          </cell>
          <cell r="BN234" t="str">
            <v/>
          </cell>
          <cell r="BO234" t="str">
            <v/>
          </cell>
          <cell r="BP234" t="str">
            <v>FTP</v>
          </cell>
          <cell r="BQ234" t="str">
            <v>FTP</v>
          </cell>
        </row>
        <row r="235">
          <cell r="A235" t="str">
            <v>S2HR0970ToR2CM0970</v>
          </cell>
          <cell r="B235" t="str">
            <v>S2HR0970</v>
          </cell>
          <cell r="C235" t="str">
            <v>HR-CM_銀行振込連係[財形助成措置](四国総研)</v>
          </cell>
          <cell r="D235" t="str">
            <v>R2CM0970</v>
          </cell>
          <cell r="E235" t="str">
            <v>HR-CM_銀行振込連係[財形助成措置](四国総研)</v>
          </cell>
          <cell r="F235" t="str">
            <v>M</v>
          </cell>
          <cell r="G235" t="str">
            <v>SFSHR500</v>
          </cell>
          <cell r="H235" t="str">
            <v>【開】POSITIVE</v>
          </cell>
          <cell r="I235" t="str">
            <v>10SBC80DEV03</v>
          </cell>
          <cell r="J235" t="str">
            <v>batchuser</v>
          </cell>
          <cell r="K235" t="str">
            <v>batchuser#bc80d3</v>
          </cell>
          <cell r="L235" t="str">
            <v>U</v>
          </cell>
          <cell r="M235" t="str">
            <v>B</v>
          </cell>
          <cell r="N235" t="str">
            <v>C</v>
          </cell>
          <cell r="O235" t="str">
            <v>/var/ftp_data/JOB/data/IF/trigger/SFSHR500</v>
          </cell>
          <cell r="P235" t="str">
            <v>^S........*</v>
          </cell>
          <cell r="Q235" t="str">
            <v>10SBC80DEV03</v>
          </cell>
          <cell r="R235" t="str">
            <v>batchuser</v>
          </cell>
          <cell r="S235" t="str">
            <v>batchuser#bc80d3</v>
          </cell>
          <cell r="T235" t="str">
            <v>U</v>
          </cell>
          <cell r="U235" t="str">
            <v>B</v>
          </cell>
          <cell r="V235" t="str">
            <v>/var/ftp_data/JOB/data/BC80/out</v>
          </cell>
          <cell r="W235" t="str">
            <v>^S2HR0970$</v>
          </cell>
          <cell r="X235" t="str">
            <v>A</v>
          </cell>
          <cell r="Y235" t="str">
            <v>/var/ftp_data/JOB/data/BC80/out/finish</v>
          </cell>
          <cell r="Z235" t="str">
            <v>%f.%y%y%y%y%M%M%d%d.%H%H%m%m%s%s%S</v>
          </cell>
          <cell r="AA235" t="str">
            <v>RFSFICM0</v>
          </cell>
          <cell r="AB235" t="str">
            <v>【開】CMS</v>
          </cell>
          <cell r="AC235" t="str">
            <v>10SBC80DEV03</v>
          </cell>
          <cell r="AD235" t="str">
            <v>batchuser</v>
          </cell>
          <cell r="AE235" t="str">
            <v>batchuser#bc80d3</v>
          </cell>
          <cell r="AF235" t="str">
            <v>U</v>
          </cell>
          <cell r="AG235" t="str">
            <v>B</v>
          </cell>
          <cell r="AH235" t="str">
            <v>/var/ftp_data/JOB/data/BC80/in</v>
          </cell>
          <cell r="AI235" t="str">
            <v>R2CM0970</v>
          </cell>
          <cell r="AJ235" t="str">
            <v>A</v>
          </cell>
          <cell r="AK235" t="str">
            <v>/var/ftp_data/JOB/data/BC80/in/finish</v>
          </cell>
          <cell r="AL235" t="str">
            <v>%f.%y%y%y%y%M%M%d%d.%H%H%m%m%s%s%S</v>
          </cell>
          <cell r="AM235" t="str">
            <v>N</v>
          </cell>
          <cell r="AN235" t="str">
            <v/>
          </cell>
          <cell r="AO235" t="str">
            <v/>
          </cell>
          <cell r="AP235" t="str">
            <v/>
          </cell>
          <cell r="AQ235" t="str">
            <v/>
          </cell>
          <cell r="AR235" t="str">
            <v/>
          </cell>
          <cell r="AS235" t="str">
            <v/>
          </cell>
          <cell r="AT235" t="str">
            <v/>
          </cell>
          <cell r="AU235" t="str">
            <v/>
          </cell>
          <cell r="AV235" t="str">
            <v/>
          </cell>
          <cell r="AW235" t="str">
            <v/>
          </cell>
          <cell r="AX235" t="str">
            <v/>
          </cell>
          <cell r="AY235" t="str">
            <v/>
          </cell>
          <cell r="AZ235" t="str">
            <v/>
          </cell>
          <cell r="BA235" t="str">
            <v/>
          </cell>
          <cell r="BB235" t="str">
            <v/>
          </cell>
          <cell r="BC235" t="str">
            <v/>
          </cell>
          <cell r="BD235" t="str">
            <v/>
          </cell>
          <cell r="BE235" t="str">
            <v/>
          </cell>
          <cell r="BF235" t="str">
            <v/>
          </cell>
          <cell r="BG235" t="str">
            <v/>
          </cell>
          <cell r="BH235" t="str">
            <v/>
          </cell>
          <cell r="BI235" t="str">
            <v/>
          </cell>
          <cell r="BJ235" t="str">
            <v/>
          </cell>
          <cell r="BK235">
            <v>225</v>
          </cell>
          <cell r="BL235" t="str">
            <v/>
          </cell>
          <cell r="BM235" t="str">
            <v/>
          </cell>
          <cell r="BN235" t="str">
            <v/>
          </cell>
          <cell r="BO235" t="str">
            <v/>
          </cell>
          <cell r="BP235" t="str">
            <v>FTP</v>
          </cell>
          <cell r="BQ235" t="str">
            <v>FTP</v>
          </cell>
        </row>
        <row r="236">
          <cell r="A236" t="str">
            <v>S2HR3160ToR2CM3160</v>
          </cell>
          <cell r="B236" t="str">
            <v>S2HR3160</v>
          </cell>
          <cell r="C236" t="str">
            <v>HR-CM_銀行振込連係[退職金]（四国総合研究所）</v>
          </cell>
          <cell r="D236" t="str">
            <v>R2CM3160</v>
          </cell>
          <cell r="E236" t="str">
            <v>HR-CM_銀行振込連係[退職金](四国総研)</v>
          </cell>
          <cell r="F236" t="str">
            <v>M</v>
          </cell>
          <cell r="G236" t="str">
            <v>SFSHR500</v>
          </cell>
          <cell r="H236" t="str">
            <v>【開】POSITIVE</v>
          </cell>
          <cell r="I236" t="str">
            <v>10SBC80DEV03</v>
          </cell>
          <cell r="J236" t="str">
            <v>batchuser</v>
          </cell>
          <cell r="K236" t="str">
            <v>batchuser#bc80d3</v>
          </cell>
          <cell r="L236" t="str">
            <v>U</v>
          </cell>
          <cell r="M236" t="str">
            <v>B</v>
          </cell>
          <cell r="N236" t="str">
            <v>C</v>
          </cell>
          <cell r="O236" t="str">
            <v>/var/ftp_data/JOB/data/IF/trigger/SFSHR500</v>
          </cell>
          <cell r="P236" t="str">
            <v>^S........*</v>
          </cell>
          <cell r="Q236" t="str">
            <v>10SBC80DEV03</v>
          </cell>
          <cell r="R236" t="str">
            <v>batchuser</v>
          </cell>
          <cell r="S236" t="str">
            <v>batchuser#bc80d3</v>
          </cell>
          <cell r="T236" t="str">
            <v>U</v>
          </cell>
          <cell r="U236" t="str">
            <v>B</v>
          </cell>
          <cell r="V236" t="str">
            <v>/var/ftp_data/JOB/data/BC80/out</v>
          </cell>
          <cell r="W236" t="str">
            <v>^S2HR3160$</v>
          </cell>
          <cell r="X236" t="str">
            <v>A</v>
          </cell>
          <cell r="Y236" t="str">
            <v>/var/ftp_data/JOB/data/BC80/out/finish</v>
          </cell>
          <cell r="Z236" t="str">
            <v>%f.%y%y%y%y%M%M%d%d.%H%H%m%m%s%s%S</v>
          </cell>
          <cell r="AA236" t="str">
            <v>RFSFICM0</v>
          </cell>
          <cell r="AB236" t="str">
            <v>【開】CMS</v>
          </cell>
          <cell r="AC236" t="str">
            <v>10SBC80DEV03</v>
          </cell>
          <cell r="AD236" t="str">
            <v>batchuser</v>
          </cell>
          <cell r="AE236" t="str">
            <v>batchuser#bc80d3</v>
          </cell>
          <cell r="AF236" t="str">
            <v>U</v>
          </cell>
          <cell r="AG236" t="str">
            <v>B</v>
          </cell>
          <cell r="AH236" t="str">
            <v>/var/ftp_data/JOB/data/BC80/in</v>
          </cell>
          <cell r="AI236" t="str">
            <v>R2CM3160</v>
          </cell>
          <cell r="AJ236" t="str">
            <v>A</v>
          </cell>
          <cell r="AK236" t="str">
            <v>/var/ftp_data/JOB/data/BC80/in/finish</v>
          </cell>
          <cell r="AL236" t="str">
            <v>%f.%y%y%y%y%M%M%d%d.%H%H%m%m%s%s%S</v>
          </cell>
          <cell r="AM236" t="str">
            <v>N</v>
          </cell>
          <cell r="AN236" t="str">
            <v/>
          </cell>
          <cell r="AO236" t="str">
            <v/>
          </cell>
          <cell r="AP236" t="str">
            <v/>
          </cell>
          <cell r="AQ236" t="str">
            <v/>
          </cell>
          <cell r="AR236" t="str">
            <v/>
          </cell>
          <cell r="AS236" t="str">
            <v/>
          </cell>
          <cell r="AT236" t="str">
            <v/>
          </cell>
          <cell r="AU236" t="str">
            <v/>
          </cell>
          <cell r="AV236" t="str">
            <v/>
          </cell>
          <cell r="AW236" t="str">
            <v/>
          </cell>
          <cell r="AX236" t="str">
            <v/>
          </cell>
          <cell r="AY236" t="str">
            <v/>
          </cell>
          <cell r="AZ236" t="str">
            <v/>
          </cell>
          <cell r="BA236" t="str">
            <v/>
          </cell>
          <cell r="BB236" t="str">
            <v/>
          </cell>
          <cell r="BC236" t="str">
            <v/>
          </cell>
          <cell r="BD236" t="str">
            <v/>
          </cell>
          <cell r="BE236" t="str">
            <v/>
          </cell>
          <cell r="BF236" t="str">
            <v/>
          </cell>
          <cell r="BG236" t="str">
            <v/>
          </cell>
          <cell r="BH236" t="str">
            <v/>
          </cell>
          <cell r="BI236" t="str">
            <v/>
          </cell>
          <cell r="BJ236" t="str">
            <v/>
          </cell>
          <cell r="BK236">
            <v>226</v>
          </cell>
          <cell r="BL236" t="str">
            <v/>
          </cell>
          <cell r="BM236" t="str">
            <v/>
          </cell>
          <cell r="BN236" t="str">
            <v/>
          </cell>
          <cell r="BO236" t="str">
            <v/>
          </cell>
          <cell r="BP236" t="str">
            <v>FTP</v>
          </cell>
          <cell r="BQ236" t="str">
            <v>FTP</v>
          </cell>
        </row>
        <row r="237">
          <cell r="A237" t="str">
            <v>S2HR3930ToR2GU3930</v>
          </cell>
          <cell r="B237" t="str">
            <v>S2HR3930</v>
          </cell>
          <cell r="C237" t="str">
            <v>HR-GU_顔写真連係（総研）</v>
          </cell>
          <cell r="D237" t="str">
            <v>R2GU3930</v>
          </cell>
          <cell r="E237" t="str">
            <v>HR-GU_顔写真連係（総研）</v>
          </cell>
          <cell r="F237" t="str">
            <v>P</v>
          </cell>
          <cell r="G237" t="str">
            <v>SFSHR500</v>
          </cell>
          <cell r="H237" t="str">
            <v>【開】POSITIVE</v>
          </cell>
          <cell r="I237" t="str">
            <v>10SBC80DEV03</v>
          </cell>
          <cell r="J237" t="str">
            <v>batchuser</v>
          </cell>
          <cell r="K237" t="str">
            <v>batchuser#bc80d3</v>
          </cell>
          <cell r="L237" t="str">
            <v>U</v>
          </cell>
          <cell r="M237" t="str">
            <v>B</v>
          </cell>
          <cell r="N237" t="str">
            <v>C</v>
          </cell>
          <cell r="O237" t="str">
            <v>/var/ftp_data/JOB/data/IF/trigger/SFSHR500</v>
          </cell>
          <cell r="P237" t="str">
            <v>^S........*</v>
          </cell>
          <cell r="Q237" t="str">
            <v>10SBC80DEV03</v>
          </cell>
          <cell r="R237" t="str">
            <v>batchuser</v>
          </cell>
          <cell r="S237" t="str">
            <v>batchuser#bc80d3</v>
          </cell>
          <cell r="T237" t="str">
            <v>U</v>
          </cell>
          <cell r="U237" t="str">
            <v>B</v>
          </cell>
          <cell r="V237" t="str">
            <v>/var/ftp_data/JOB/data/BC80/out</v>
          </cell>
          <cell r="W237" t="str">
            <v>^S2HR3930.tar$</v>
          </cell>
          <cell r="X237" t="str">
            <v>N</v>
          </cell>
          <cell r="Y237" t="str">
            <v/>
          </cell>
          <cell r="Z237" t="str">
            <v/>
          </cell>
          <cell r="AA237" t="str">
            <v>RFSOGGU0</v>
          </cell>
          <cell r="AB237" t="str">
            <v>【開】グループユーザ管理</v>
          </cell>
          <cell r="AC237" t="str">
            <v>10SBC80DEV03</v>
          </cell>
          <cell r="AD237" t="str">
            <v>batchuser</v>
          </cell>
          <cell r="AE237" t="str">
            <v>batchuser#bc80d3</v>
          </cell>
          <cell r="AF237" t="str">
            <v>U</v>
          </cell>
          <cell r="AG237" t="str">
            <v>B</v>
          </cell>
          <cell r="AH237" t="str">
            <v>/var/ftp_data/JOB/data/BC80/in</v>
          </cell>
          <cell r="AI237" t="str">
            <v>R2GU3930.tar.%y%y%y%y%M%M%d%d%H%H%m%m%s%s</v>
          </cell>
          <cell r="AJ237" t="str">
            <v>O</v>
          </cell>
          <cell r="AK237" t="str">
            <v/>
          </cell>
          <cell r="AL237" t="str">
            <v/>
          </cell>
          <cell r="AM237" t="str">
            <v>N</v>
          </cell>
          <cell r="AN237" t="str">
            <v/>
          </cell>
          <cell r="AO237" t="str">
            <v/>
          </cell>
          <cell r="AP237" t="str">
            <v/>
          </cell>
          <cell r="AQ237" t="str">
            <v/>
          </cell>
          <cell r="AR237" t="str">
            <v/>
          </cell>
          <cell r="AS237" t="str">
            <v/>
          </cell>
          <cell r="AT237" t="str">
            <v/>
          </cell>
          <cell r="AU237" t="str">
            <v/>
          </cell>
          <cell r="AV237" t="str">
            <v/>
          </cell>
          <cell r="AW237" t="str">
            <v/>
          </cell>
          <cell r="AX237" t="str">
            <v/>
          </cell>
          <cell r="AY237" t="str">
            <v/>
          </cell>
          <cell r="AZ237" t="str">
            <v/>
          </cell>
          <cell r="BA237" t="str">
            <v/>
          </cell>
          <cell r="BB237" t="str">
            <v/>
          </cell>
          <cell r="BC237" t="str">
            <v/>
          </cell>
          <cell r="BD237" t="str">
            <v/>
          </cell>
          <cell r="BE237" t="str">
            <v/>
          </cell>
          <cell r="BF237" t="str">
            <v/>
          </cell>
          <cell r="BG237" t="str">
            <v/>
          </cell>
          <cell r="BH237" t="str">
            <v/>
          </cell>
          <cell r="BI237" t="str">
            <v/>
          </cell>
          <cell r="BJ237" t="str">
            <v/>
          </cell>
          <cell r="BK237">
            <v>227</v>
          </cell>
          <cell r="BL237" t="str">
            <v/>
          </cell>
          <cell r="BM237" t="str">
            <v/>
          </cell>
          <cell r="BN237" t="str">
            <v/>
          </cell>
          <cell r="BO237" t="str">
            <v/>
          </cell>
          <cell r="BP237" t="str">
            <v>FTP</v>
          </cell>
          <cell r="BQ237" t="str">
            <v>FTP</v>
          </cell>
        </row>
        <row r="238">
          <cell r="A238" t="str">
            <v>S2HR4990ToR2FI4990</v>
          </cell>
          <cell r="B238" t="str">
            <v>S2HR4990</v>
          </cell>
          <cell r="C238" t="str">
            <v>会計転記（四国総研）</v>
          </cell>
          <cell r="D238" t="str">
            <v>R2FI4990</v>
          </cell>
          <cell r="E238" t="str">
            <v>会計転記（四国総研）</v>
          </cell>
          <cell r="F238" t="str">
            <v>M</v>
          </cell>
          <cell r="G238" t="str">
            <v>SFSHR500</v>
          </cell>
          <cell r="H238" t="str">
            <v>【開】POSITIVE</v>
          </cell>
          <cell r="I238" t="str">
            <v>10SBC80DEV03</v>
          </cell>
          <cell r="J238" t="str">
            <v>batchuser</v>
          </cell>
          <cell r="K238" t="str">
            <v>batchuser#bc80d3</v>
          </cell>
          <cell r="L238" t="str">
            <v>U</v>
          </cell>
          <cell r="M238" t="str">
            <v>B</v>
          </cell>
          <cell r="N238" t="str">
            <v>C</v>
          </cell>
          <cell r="O238" t="str">
            <v>/var/ftp_data/JOB/data/IF/trigger/SFSHR500</v>
          </cell>
          <cell r="P238" t="str">
            <v>^S........*</v>
          </cell>
          <cell r="Q238" t="str">
            <v>10SBC80DEV03</v>
          </cell>
          <cell r="R238" t="str">
            <v>batchuser</v>
          </cell>
          <cell r="S238" t="str">
            <v>batchuser#bc80d3</v>
          </cell>
          <cell r="T238" t="str">
            <v>U</v>
          </cell>
          <cell r="U238" t="str">
            <v>B</v>
          </cell>
          <cell r="V238" t="str">
            <v>/var/ftp_data/JOB/data/BC80/out</v>
          </cell>
          <cell r="W238" t="str">
            <v>^S2HR4990.CSV$</v>
          </cell>
          <cell r="X238" t="str">
            <v>D</v>
          </cell>
          <cell r="Y238" t="str">
            <v/>
          </cell>
          <cell r="Z238" t="str">
            <v/>
          </cell>
          <cell r="AA238" t="str">
            <v>RFSBOR30</v>
          </cell>
          <cell r="AB238" t="str">
            <v>【開】S/4HANA</v>
          </cell>
          <cell r="AC238" t="str">
            <v>10SBC80DEV03</v>
          </cell>
          <cell r="AD238" t="str">
            <v>batchuser</v>
          </cell>
          <cell r="AE238" t="str">
            <v>batchuser#bc80d3</v>
          </cell>
          <cell r="AF238" t="str">
            <v>U</v>
          </cell>
          <cell r="AG238" t="str">
            <v>B</v>
          </cell>
          <cell r="AH238" t="str">
            <v>/var/ftp_data/JOB/data/BC80/in</v>
          </cell>
          <cell r="AI238" t="str">
            <v>R2FI4990</v>
          </cell>
          <cell r="AJ238" t="str">
            <v>O</v>
          </cell>
          <cell r="AK238" t="str">
            <v/>
          </cell>
          <cell r="AL238" t="str">
            <v/>
          </cell>
          <cell r="AM238" t="str">
            <v>A</v>
          </cell>
          <cell r="AN238" t="str">
            <v>10SBC80DEV03</v>
          </cell>
          <cell r="AO238" t="str">
            <v>batchuser</v>
          </cell>
          <cell r="AP238" t="str">
            <v>batchuser#bc80d3</v>
          </cell>
          <cell r="AQ238" t="str">
            <v>U</v>
          </cell>
          <cell r="AR238" t="str">
            <v>B</v>
          </cell>
          <cell r="AS238" t="str">
            <v>/var/ftp_data/AAUTO/eventdir</v>
          </cell>
          <cell r="AT238" t="str">
            <v>R2FI4990_%y%y%y%y%M%M%d%d%H%H%m%m%s%s</v>
          </cell>
          <cell r="AU238" t="str">
            <v/>
          </cell>
          <cell r="AV238" t="str">
            <v/>
          </cell>
          <cell r="AW238" t="str">
            <v/>
          </cell>
          <cell r="AX238" t="str">
            <v/>
          </cell>
          <cell r="AY238" t="str">
            <v/>
          </cell>
          <cell r="AZ238" t="str">
            <v/>
          </cell>
          <cell r="BA238" t="str">
            <v/>
          </cell>
          <cell r="BB238" t="str">
            <v/>
          </cell>
          <cell r="BC238" t="str">
            <v/>
          </cell>
          <cell r="BD238" t="str">
            <v/>
          </cell>
          <cell r="BE238" t="str">
            <v/>
          </cell>
          <cell r="BF238" t="str">
            <v/>
          </cell>
          <cell r="BG238" t="str">
            <v/>
          </cell>
          <cell r="BH238" t="str">
            <v/>
          </cell>
          <cell r="BI238" t="str">
            <v/>
          </cell>
          <cell r="BJ238" t="str">
            <v/>
          </cell>
          <cell r="BK238">
            <v>228</v>
          </cell>
          <cell r="BL238" t="str">
            <v/>
          </cell>
          <cell r="BM238" t="str">
            <v/>
          </cell>
          <cell r="BN238" t="str">
            <v/>
          </cell>
          <cell r="BO238" t="str">
            <v/>
          </cell>
          <cell r="BP238" t="str">
            <v>FTP</v>
          </cell>
          <cell r="BQ238" t="str">
            <v>FTP</v>
          </cell>
        </row>
        <row r="239">
          <cell r="A239" t="str">
            <v>S2SB1170ToR2FI1170</v>
          </cell>
          <cell r="B239" t="str">
            <v>S2SB1170</v>
          </cell>
          <cell r="C239" t="str">
            <v>出張旅費支給会計データ（四国総研）</v>
          </cell>
          <cell r="D239" t="str">
            <v>R2FI1170</v>
          </cell>
          <cell r="E239" t="str">
            <v>出張旅費支給会計データ（四国総研）</v>
          </cell>
          <cell r="F239" t="str">
            <v>M</v>
          </cell>
          <cell r="G239" t="str">
            <v>SFSHR500</v>
          </cell>
          <cell r="H239" t="str">
            <v>【開】POSITIVE</v>
          </cell>
          <cell r="I239" t="str">
            <v>10SBC80DEV03</v>
          </cell>
          <cell r="J239" t="str">
            <v>batchuser</v>
          </cell>
          <cell r="K239" t="str">
            <v>batchuser#bc80d3</v>
          </cell>
          <cell r="L239" t="str">
            <v>U</v>
          </cell>
          <cell r="M239" t="str">
            <v>B</v>
          </cell>
          <cell r="N239" t="str">
            <v>C</v>
          </cell>
          <cell r="O239" t="str">
            <v>/var/ftp_data/JOB/data/IF/trigger/SFSHR500</v>
          </cell>
          <cell r="P239" t="str">
            <v>^S........*</v>
          </cell>
          <cell r="Q239" t="str">
            <v>10SBC80DEV03</v>
          </cell>
          <cell r="R239" t="str">
            <v>batchuser</v>
          </cell>
          <cell r="S239" t="str">
            <v>batchuser#bc80d3</v>
          </cell>
          <cell r="T239" t="str">
            <v>U</v>
          </cell>
          <cell r="U239" t="str">
            <v>B</v>
          </cell>
          <cell r="V239" t="str">
            <v>/var/ftp_data/JOB/data/BC80/out</v>
          </cell>
          <cell r="W239" t="str">
            <v>^S2SB1170.TXT$</v>
          </cell>
          <cell r="X239" t="str">
            <v>A</v>
          </cell>
          <cell r="Y239" t="str">
            <v>/var/ftp_data/JOB/data/BC80/out/finish</v>
          </cell>
          <cell r="Z239" t="str">
            <v>%f.%y%y%y%y%M%M%d%d.%H%H%m%m%s%s%S</v>
          </cell>
          <cell r="AA239" t="str">
            <v>RFSBOR30</v>
          </cell>
          <cell r="AB239" t="str">
            <v>【開】S/4HANA</v>
          </cell>
          <cell r="AC239" t="str">
            <v>10SBC80DEV03</v>
          </cell>
          <cell r="AD239" t="str">
            <v>batchuser</v>
          </cell>
          <cell r="AE239" t="str">
            <v>batchuser#bc80d3</v>
          </cell>
          <cell r="AF239" t="str">
            <v>U</v>
          </cell>
          <cell r="AG239" t="str">
            <v>B</v>
          </cell>
          <cell r="AH239" t="str">
            <v>/var/ftp_data/JOB/data/BC80/in</v>
          </cell>
          <cell r="AI239" t="str">
            <v>R2FI1170</v>
          </cell>
          <cell r="AJ239" t="str">
            <v>O</v>
          </cell>
          <cell r="AK239" t="str">
            <v/>
          </cell>
          <cell r="AL239" t="str">
            <v/>
          </cell>
          <cell r="AM239" t="str">
            <v>A</v>
          </cell>
          <cell r="AN239" t="str">
            <v>10SBC80DEV03</v>
          </cell>
          <cell r="AO239" t="str">
            <v>batchuser</v>
          </cell>
          <cell r="AP239" t="str">
            <v>batchuser#bc80d3</v>
          </cell>
          <cell r="AQ239" t="str">
            <v>U</v>
          </cell>
          <cell r="AR239" t="str">
            <v>B</v>
          </cell>
          <cell r="AS239" t="str">
            <v>/var/ftp_data/AAUTO/eventdir</v>
          </cell>
          <cell r="AT239" t="str">
            <v>R2FI1170_%y%y%y%y%M%M%d%d%H%H%m%m%s%s</v>
          </cell>
          <cell r="AU239" t="str">
            <v/>
          </cell>
          <cell r="AV239" t="str">
            <v/>
          </cell>
          <cell r="AW239" t="str">
            <v/>
          </cell>
          <cell r="AX239" t="str">
            <v/>
          </cell>
          <cell r="AY239" t="str">
            <v/>
          </cell>
          <cell r="AZ239" t="str">
            <v/>
          </cell>
          <cell r="BA239" t="str">
            <v/>
          </cell>
          <cell r="BB239" t="str">
            <v/>
          </cell>
          <cell r="BC239" t="str">
            <v/>
          </cell>
          <cell r="BD239" t="str">
            <v/>
          </cell>
          <cell r="BE239" t="str">
            <v/>
          </cell>
          <cell r="BF239" t="str">
            <v/>
          </cell>
          <cell r="BG239" t="str">
            <v/>
          </cell>
          <cell r="BH239" t="str">
            <v/>
          </cell>
          <cell r="BI239" t="str">
            <v/>
          </cell>
          <cell r="BJ239" t="str">
            <v/>
          </cell>
          <cell r="BK239">
            <v>229</v>
          </cell>
          <cell r="BL239" t="str">
            <v/>
          </cell>
          <cell r="BM239" t="str">
            <v/>
          </cell>
          <cell r="BN239" t="str">
            <v/>
          </cell>
          <cell r="BO239" t="str">
            <v/>
          </cell>
          <cell r="BP239" t="str">
            <v>FTP</v>
          </cell>
          <cell r="BQ239" t="str">
            <v>FTP</v>
          </cell>
        </row>
        <row r="240">
          <cell r="A240" t="str">
            <v>S3CM1320ToR3FI1320</v>
          </cell>
          <cell r="B240" t="str">
            <v>S3CM1320</v>
          </cell>
          <cell r="C240" t="str">
            <v>CMS仕訳データ(四電エンジニアリング)</v>
          </cell>
          <cell r="D240" t="str">
            <v>R3FI1320</v>
          </cell>
          <cell r="E240" t="str">
            <v>ＣＭＳ仕訳データ（四電エンジニアリング）</v>
          </cell>
          <cell r="F240" t="str">
            <v>M</v>
          </cell>
          <cell r="G240" t="str">
            <v>SFSFICM0</v>
          </cell>
          <cell r="H240" t="str">
            <v>【開】CMS</v>
          </cell>
          <cell r="I240" t="str">
            <v>10SBC80DEV03</v>
          </cell>
          <cell r="J240" t="str">
            <v>batchuser</v>
          </cell>
          <cell r="K240" t="str">
            <v>batchuser#bc80d3</v>
          </cell>
          <cell r="L240" t="str">
            <v>U</v>
          </cell>
          <cell r="M240" t="str">
            <v>B</v>
          </cell>
          <cell r="N240" t="str">
            <v>C</v>
          </cell>
          <cell r="O240" t="str">
            <v>/var/ftp_data/JOB/data/IF/trigger/SFSFICM0</v>
          </cell>
          <cell r="P240" t="str">
            <v>^S........*</v>
          </cell>
          <cell r="Q240" t="str">
            <v>10SBC80DEV03</v>
          </cell>
          <cell r="R240" t="str">
            <v>batchuser</v>
          </cell>
          <cell r="S240" t="str">
            <v>batchuser#bc80d3</v>
          </cell>
          <cell r="T240" t="str">
            <v>U</v>
          </cell>
          <cell r="U240" t="str">
            <v>B</v>
          </cell>
          <cell r="V240" t="str">
            <v>/var/ftp_data/JOB/data/BC80/out</v>
          </cell>
          <cell r="W240" t="str">
            <v>^S3CM1320$</v>
          </cell>
          <cell r="X240" t="str">
            <v>D</v>
          </cell>
          <cell r="Y240" t="str">
            <v/>
          </cell>
          <cell r="Z240" t="str">
            <v/>
          </cell>
          <cell r="AA240" t="str">
            <v>RFSBOR30</v>
          </cell>
          <cell r="AB240" t="str">
            <v>【開】S/4HANA</v>
          </cell>
          <cell r="AC240" t="str">
            <v>10SBC80DEV03</v>
          </cell>
          <cell r="AD240" t="str">
            <v>batchuser</v>
          </cell>
          <cell r="AE240" t="str">
            <v>batchuser#bc80d3</v>
          </cell>
          <cell r="AF240" t="str">
            <v>U</v>
          </cell>
          <cell r="AG240" t="str">
            <v>B</v>
          </cell>
          <cell r="AH240" t="str">
            <v>/var/ftp_data/JOB/data/BC80/in</v>
          </cell>
          <cell r="AI240" t="str">
            <v>R3FI1320</v>
          </cell>
          <cell r="AJ240" t="str">
            <v>O</v>
          </cell>
          <cell r="AK240" t="str">
            <v/>
          </cell>
          <cell r="AL240" t="str">
            <v/>
          </cell>
          <cell r="AM240" t="str">
            <v>A</v>
          </cell>
          <cell r="AN240" t="str">
            <v>10SBC80DEV03</v>
          </cell>
          <cell r="AO240" t="str">
            <v>batchuser</v>
          </cell>
          <cell r="AP240" t="str">
            <v>batchuser#bc80d3</v>
          </cell>
          <cell r="AQ240" t="str">
            <v>U</v>
          </cell>
          <cell r="AR240" t="str">
            <v>B</v>
          </cell>
          <cell r="AS240" t="str">
            <v>/var/ftp_data/AAUTO/eventdir</v>
          </cell>
          <cell r="AT240" t="str">
            <v>R3FI1320_%y%y%y%y%M%M%d%d%H%H%m%m%s%s</v>
          </cell>
          <cell r="AU240" t="str">
            <v/>
          </cell>
          <cell r="AV240" t="str">
            <v/>
          </cell>
          <cell r="AW240" t="str">
            <v/>
          </cell>
          <cell r="AX240" t="str">
            <v/>
          </cell>
          <cell r="AY240" t="str">
            <v/>
          </cell>
          <cell r="AZ240" t="str">
            <v/>
          </cell>
          <cell r="BA240" t="str">
            <v/>
          </cell>
          <cell r="BB240" t="str">
            <v/>
          </cell>
          <cell r="BC240" t="str">
            <v/>
          </cell>
          <cell r="BD240" t="str">
            <v/>
          </cell>
          <cell r="BE240" t="str">
            <v/>
          </cell>
          <cell r="BF240" t="str">
            <v/>
          </cell>
          <cell r="BG240" t="str">
            <v/>
          </cell>
          <cell r="BH240" t="str">
            <v/>
          </cell>
          <cell r="BI240" t="str">
            <v/>
          </cell>
          <cell r="BJ240" t="str">
            <v/>
          </cell>
          <cell r="BK240">
            <v>230</v>
          </cell>
          <cell r="BL240" t="str">
            <v/>
          </cell>
          <cell r="BM240" t="str">
            <v/>
          </cell>
          <cell r="BN240" t="str">
            <v/>
          </cell>
          <cell r="BO240" t="str">
            <v/>
          </cell>
          <cell r="BP240" t="str">
            <v>FTP</v>
          </cell>
          <cell r="BQ240" t="str">
            <v>FTP</v>
          </cell>
        </row>
        <row r="241">
          <cell r="A241" t="str">
            <v>S3CM1320ToR3FI1321</v>
          </cell>
          <cell r="B241" t="str">
            <v>S3CM1320</v>
          </cell>
          <cell r="C241" t="str">
            <v>CMS仕訳データ(四電エンジニアリング)</v>
          </cell>
          <cell r="D241" t="str">
            <v>R3FI1321</v>
          </cell>
          <cell r="E241" t="str">
            <v>インデックスデータ（四電エンジニアリング）</v>
          </cell>
          <cell r="F241" t="str">
            <v>M</v>
          </cell>
          <cell r="G241" t="str">
            <v>SFSFICM0</v>
          </cell>
          <cell r="H241" t="str">
            <v>【開】CMS</v>
          </cell>
          <cell r="I241" t="str">
            <v>10SBC80DEV03</v>
          </cell>
          <cell r="J241" t="str">
            <v>batchuser</v>
          </cell>
          <cell r="K241" t="str">
            <v>batchuser#bc80d3</v>
          </cell>
          <cell r="L241" t="str">
            <v>U</v>
          </cell>
          <cell r="M241" t="str">
            <v>B</v>
          </cell>
          <cell r="N241" t="str">
            <v>C</v>
          </cell>
          <cell r="O241" t="str">
            <v>/var/ftp_data/JOB/data/IF/trigger/SFSFICM0</v>
          </cell>
          <cell r="P241" t="str">
            <v>^S........*</v>
          </cell>
          <cell r="Q241" t="str">
            <v>10SBC80DEV03</v>
          </cell>
          <cell r="R241" t="str">
            <v>batchuser</v>
          </cell>
          <cell r="S241" t="str">
            <v>batchuser#bc80d3</v>
          </cell>
          <cell r="T241" t="str">
            <v>U</v>
          </cell>
          <cell r="U241" t="str">
            <v>B</v>
          </cell>
          <cell r="V241" t="str">
            <v>/var/ftp_data/JOB/data/BC80/out</v>
          </cell>
          <cell r="W241" t="str">
            <v>^S3CM1320$</v>
          </cell>
          <cell r="X241" t="str">
            <v>D</v>
          </cell>
          <cell r="Y241" t="str">
            <v/>
          </cell>
          <cell r="Z241" t="str">
            <v/>
          </cell>
          <cell r="AA241" t="str">
            <v>RFSBOR30</v>
          </cell>
          <cell r="AB241" t="str">
            <v>【開】S/4HANA</v>
          </cell>
          <cell r="AC241" t="str">
            <v>10SBC80DEV03</v>
          </cell>
          <cell r="AD241" t="str">
            <v>batchuser</v>
          </cell>
          <cell r="AE241" t="str">
            <v>batchuser#bc80d3</v>
          </cell>
          <cell r="AF241" t="str">
            <v>U</v>
          </cell>
          <cell r="AG241" t="str">
            <v>B</v>
          </cell>
          <cell r="AH241" t="str">
            <v>/var/ftp_data/JOB/data/BC80/in</v>
          </cell>
          <cell r="AI241" t="str">
            <v>R3FI1321</v>
          </cell>
          <cell r="AJ241" t="str">
            <v>O</v>
          </cell>
          <cell r="AK241" t="str">
            <v/>
          </cell>
          <cell r="AL241" t="str">
            <v/>
          </cell>
          <cell r="AM241" t="str">
            <v>A</v>
          </cell>
          <cell r="AN241" t="str">
            <v>10SBC80DEV03</v>
          </cell>
          <cell r="AO241" t="str">
            <v>batchuser</v>
          </cell>
          <cell r="AP241" t="str">
            <v>batchuser#bc80d3</v>
          </cell>
          <cell r="AQ241" t="str">
            <v>U</v>
          </cell>
          <cell r="AR241" t="str">
            <v>B</v>
          </cell>
          <cell r="AS241" t="str">
            <v>/var/ftp_data/AAUTO/eventdir</v>
          </cell>
          <cell r="AT241" t="str">
            <v>R3FI1321_%y%y%y%y%M%M%d%d%H%H%m%m%s%s</v>
          </cell>
          <cell r="AU241" t="str">
            <v/>
          </cell>
          <cell r="AV241" t="str">
            <v/>
          </cell>
          <cell r="AW241" t="str">
            <v/>
          </cell>
          <cell r="AX241" t="str">
            <v/>
          </cell>
          <cell r="AY241" t="str">
            <v/>
          </cell>
          <cell r="AZ241" t="str">
            <v/>
          </cell>
          <cell r="BA241" t="str">
            <v/>
          </cell>
          <cell r="BB241" t="str">
            <v/>
          </cell>
          <cell r="BC241" t="str">
            <v/>
          </cell>
          <cell r="BD241" t="str">
            <v/>
          </cell>
          <cell r="BE241" t="str">
            <v/>
          </cell>
          <cell r="BF241" t="str">
            <v/>
          </cell>
          <cell r="BG241" t="str">
            <v/>
          </cell>
          <cell r="BH241" t="str">
            <v/>
          </cell>
          <cell r="BI241" t="str">
            <v/>
          </cell>
          <cell r="BJ241" t="str">
            <v/>
          </cell>
          <cell r="BK241">
            <v>231</v>
          </cell>
          <cell r="BL241" t="str">
            <v/>
          </cell>
          <cell r="BM241" t="str">
            <v/>
          </cell>
          <cell r="BN241" t="str">
            <v/>
          </cell>
          <cell r="BO241" t="str">
            <v/>
          </cell>
          <cell r="BP241" t="str">
            <v>FTP</v>
          </cell>
          <cell r="BQ241" t="str">
            <v>FTP</v>
          </cell>
        </row>
        <row r="242">
          <cell r="A242" t="str">
            <v>S3GE1250ToR3FI1250</v>
          </cell>
          <cell r="B242" t="str">
            <v>S3GE1250</v>
          </cell>
          <cell r="C242" t="str">
            <v>汎用会計連係（四電エンジニアリング）</v>
          </cell>
          <cell r="D242" t="str">
            <v>R3FI1250</v>
          </cell>
          <cell r="E242" t="str">
            <v>汎用会計連係（四電エンジニアリング）</v>
          </cell>
          <cell r="F242" t="str">
            <v>M</v>
          </cell>
          <cell r="G242" t="str">
            <v>SFSBOR30</v>
          </cell>
          <cell r="H242" t="str">
            <v>【開】S/4HANA</v>
          </cell>
          <cell r="I242" t="str">
            <v>10SBC80DEV03</v>
          </cell>
          <cell r="J242" t="str">
            <v>batchuser</v>
          </cell>
          <cell r="K242" t="str">
            <v>batchuser#bc80d3</v>
          </cell>
          <cell r="L242" t="str">
            <v>U</v>
          </cell>
          <cell r="M242" t="str">
            <v>B</v>
          </cell>
          <cell r="N242" t="str">
            <v>C</v>
          </cell>
          <cell r="O242" t="str">
            <v>/var/ftp_data/JOB/data/IF/trigger/SFSBOR30</v>
          </cell>
          <cell r="P242" t="str">
            <v>^S........*</v>
          </cell>
          <cell r="Q242" t="str">
            <v>10SBC80DEV03</v>
          </cell>
          <cell r="R242" t="str">
            <v>batchuser</v>
          </cell>
          <cell r="S242" t="str">
            <v>batchuser#bc80d3</v>
          </cell>
          <cell r="T242" t="str">
            <v>U</v>
          </cell>
          <cell r="U242" t="str">
            <v>B</v>
          </cell>
          <cell r="V242" t="str">
            <v>/var/ftp_data/JOB/data/BC80/out</v>
          </cell>
          <cell r="W242" t="str">
            <v>.*S3GE1250.CSV.*</v>
          </cell>
          <cell r="X242" t="str">
            <v>D</v>
          </cell>
          <cell r="Y242" t="str">
            <v/>
          </cell>
          <cell r="Z242" t="str">
            <v/>
          </cell>
          <cell r="AA242" t="str">
            <v>RFSBOR30</v>
          </cell>
          <cell r="AB242" t="str">
            <v>【開】S/4HANA</v>
          </cell>
          <cell r="AC242" t="str">
            <v>10SBC80DEV03</v>
          </cell>
          <cell r="AD242" t="str">
            <v>batchuser</v>
          </cell>
          <cell r="AE242" t="str">
            <v>batchuser#bc80d3</v>
          </cell>
          <cell r="AF242" t="str">
            <v>U</v>
          </cell>
          <cell r="AG242" t="str">
            <v>B</v>
          </cell>
          <cell r="AH242" t="str">
            <v>/var/ftp_data/JOB/data/BC80/in</v>
          </cell>
          <cell r="AI242" t="str">
            <v>R3FI1250</v>
          </cell>
          <cell r="AJ242" t="str">
            <v>O</v>
          </cell>
          <cell r="AK242" t="str">
            <v/>
          </cell>
          <cell r="AL242" t="str">
            <v/>
          </cell>
          <cell r="AM242" t="str">
            <v>A</v>
          </cell>
          <cell r="AN242" t="str">
            <v>10SBC80DEV03</v>
          </cell>
          <cell r="AO242" t="str">
            <v>batchuser</v>
          </cell>
          <cell r="AP242" t="str">
            <v>batchuser#bc80d3</v>
          </cell>
          <cell r="AQ242" t="str">
            <v>U</v>
          </cell>
          <cell r="AR242" t="str">
            <v>B</v>
          </cell>
          <cell r="AS242" t="str">
            <v>/var/ftp_data/AAUTO/eventdir</v>
          </cell>
          <cell r="AT242" t="str">
            <v>R3FI1250_%y%y%y%y%M%M%d%d%H%H%m%m%s%s</v>
          </cell>
          <cell r="AU242" t="str">
            <v/>
          </cell>
          <cell r="AV242" t="str">
            <v/>
          </cell>
          <cell r="AW242" t="str">
            <v/>
          </cell>
          <cell r="AX242" t="str">
            <v/>
          </cell>
          <cell r="AY242" t="str">
            <v/>
          </cell>
          <cell r="AZ242" t="str">
            <v/>
          </cell>
          <cell r="BA242" t="str">
            <v/>
          </cell>
          <cell r="BB242" t="str">
            <v/>
          </cell>
          <cell r="BC242" t="str">
            <v/>
          </cell>
          <cell r="BD242" t="str">
            <v/>
          </cell>
          <cell r="BE242" t="str">
            <v/>
          </cell>
          <cell r="BF242" t="str">
            <v/>
          </cell>
          <cell r="BG242" t="str">
            <v/>
          </cell>
          <cell r="BH242" t="str">
            <v/>
          </cell>
          <cell r="BI242" t="str">
            <v/>
          </cell>
          <cell r="BJ242" t="str">
            <v/>
          </cell>
          <cell r="BK242">
            <v>232</v>
          </cell>
          <cell r="BL242" t="str">
            <v/>
          </cell>
          <cell r="BM242" t="str">
            <v/>
          </cell>
          <cell r="BN242" t="str">
            <v/>
          </cell>
          <cell r="BO242" t="str">
            <v/>
          </cell>
          <cell r="BP242" t="str">
            <v>FTP</v>
          </cell>
          <cell r="BQ242" t="str">
            <v>FTP</v>
          </cell>
        </row>
        <row r="243">
          <cell r="A243" t="str">
            <v>S3GE3210ToR3FI3210</v>
          </cell>
          <cell r="B243" t="str">
            <v>S3GE3210</v>
          </cell>
          <cell r="C243" t="str">
            <v>原価付替データ会計連係(四電Ｅ)</v>
          </cell>
          <cell r="D243" t="str">
            <v>R3FI3210</v>
          </cell>
          <cell r="E243" t="str">
            <v>原価付替データ会計連係（四電Ｅ）</v>
          </cell>
          <cell r="F243" t="str">
            <v>M</v>
          </cell>
          <cell r="G243" t="str">
            <v>SFSBOR30</v>
          </cell>
          <cell r="H243" t="str">
            <v>【開】S/4HANA</v>
          </cell>
          <cell r="I243" t="str">
            <v>10SBC80DEV03</v>
          </cell>
          <cell r="J243" t="str">
            <v>batchuser</v>
          </cell>
          <cell r="K243" t="str">
            <v>batchuser#bc80d3</v>
          </cell>
          <cell r="L243" t="str">
            <v>U</v>
          </cell>
          <cell r="M243" t="str">
            <v>B</v>
          </cell>
          <cell r="N243" t="str">
            <v>C</v>
          </cell>
          <cell r="O243" t="str">
            <v>/var/ftp_data/JOB/data/IF/trigger/SFSBOR30</v>
          </cell>
          <cell r="P243" t="str">
            <v>^S........*</v>
          </cell>
          <cell r="Q243" t="str">
            <v>10SBC80DEV03</v>
          </cell>
          <cell r="R243" t="str">
            <v>batchuser</v>
          </cell>
          <cell r="S243" t="str">
            <v>batchuser#bc80d3</v>
          </cell>
          <cell r="T243" t="str">
            <v>U</v>
          </cell>
          <cell r="U243" t="str">
            <v>B</v>
          </cell>
          <cell r="V243" t="str">
            <v>/var/ftp_data/JOB/data/BC80/out</v>
          </cell>
          <cell r="W243" t="str">
            <v>.*S3GE3210.csv.*</v>
          </cell>
          <cell r="X243" t="str">
            <v>D</v>
          </cell>
          <cell r="Y243" t="str">
            <v/>
          </cell>
          <cell r="Z243" t="str">
            <v/>
          </cell>
          <cell r="AA243" t="str">
            <v>RFSBOR30</v>
          </cell>
          <cell r="AB243" t="str">
            <v>【開】S/4HANA</v>
          </cell>
          <cell r="AC243" t="str">
            <v>10SBC80DEV03</v>
          </cell>
          <cell r="AD243" t="str">
            <v>batchuser</v>
          </cell>
          <cell r="AE243" t="str">
            <v>batchuser#bc80d3</v>
          </cell>
          <cell r="AF243" t="str">
            <v>U</v>
          </cell>
          <cell r="AG243" t="str">
            <v>B</v>
          </cell>
          <cell r="AH243" t="str">
            <v>/var/ftp_data/JOB/data/BC80/in</v>
          </cell>
          <cell r="AI243" t="str">
            <v>R3FI3210</v>
          </cell>
          <cell r="AJ243" t="str">
            <v>O</v>
          </cell>
          <cell r="AK243" t="str">
            <v/>
          </cell>
          <cell r="AL243" t="str">
            <v/>
          </cell>
          <cell r="AM243" t="str">
            <v>A</v>
          </cell>
          <cell r="AN243" t="str">
            <v>10SBC80DEV03</v>
          </cell>
          <cell r="AO243" t="str">
            <v>batchuser</v>
          </cell>
          <cell r="AP243" t="str">
            <v>batchuser#bc80d3</v>
          </cell>
          <cell r="AQ243" t="str">
            <v>U</v>
          </cell>
          <cell r="AR243" t="str">
            <v>B</v>
          </cell>
          <cell r="AS243" t="str">
            <v>/var/ftp_data/AAUTO/eventdir</v>
          </cell>
          <cell r="AT243" t="str">
            <v>R3FI3210_%y%y%y%y%M%M%d%d%H%H%m%m%s%s</v>
          </cell>
          <cell r="AU243" t="str">
            <v/>
          </cell>
          <cell r="AV243" t="str">
            <v/>
          </cell>
          <cell r="AW243" t="str">
            <v/>
          </cell>
          <cell r="AX243" t="str">
            <v/>
          </cell>
          <cell r="AY243" t="str">
            <v/>
          </cell>
          <cell r="AZ243" t="str">
            <v/>
          </cell>
          <cell r="BA243" t="str">
            <v/>
          </cell>
          <cell r="BB243" t="str">
            <v/>
          </cell>
          <cell r="BC243" t="str">
            <v/>
          </cell>
          <cell r="BD243" t="str">
            <v/>
          </cell>
          <cell r="BE243" t="str">
            <v/>
          </cell>
          <cell r="BF243" t="str">
            <v/>
          </cell>
          <cell r="BG243" t="str">
            <v/>
          </cell>
          <cell r="BH243" t="str">
            <v/>
          </cell>
          <cell r="BI243" t="str">
            <v/>
          </cell>
          <cell r="BJ243" t="str">
            <v/>
          </cell>
          <cell r="BK243">
            <v>233</v>
          </cell>
          <cell r="BL243" t="str">
            <v/>
          </cell>
          <cell r="BM243" t="str">
            <v/>
          </cell>
          <cell r="BN243" t="str">
            <v/>
          </cell>
          <cell r="BO243" t="str">
            <v/>
          </cell>
          <cell r="BP243" t="str">
            <v>FTP</v>
          </cell>
          <cell r="BQ243" t="str">
            <v>FTP</v>
          </cell>
        </row>
        <row r="244">
          <cell r="A244" t="str">
            <v>S3GE3220ToR3FI3220</v>
          </cell>
          <cell r="B244" t="str">
            <v>S3GE3220</v>
          </cell>
          <cell r="C244" t="str">
            <v>住民税会計転記連係(四電Ｅ)</v>
          </cell>
          <cell r="D244" t="str">
            <v>R3FI3220</v>
          </cell>
          <cell r="E244" t="str">
            <v>住民税会計転記連係（四電Ｅ）</v>
          </cell>
          <cell r="F244" t="str">
            <v>M</v>
          </cell>
          <cell r="G244" t="str">
            <v>SFSBOR30</v>
          </cell>
          <cell r="H244" t="str">
            <v>【開】S/4HANA</v>
          </cell>
          <cell r="I244" t="str">
            <v>10SBC80DEV03</v>
          </cell>
          <cell r="J244" t="str">
            <v>batchuser</v>
          </cell>
          <cell r="K244" t="str">
            <v>batchuser#bc80d3</v>
          </cell>
          <cell r="L244" t="str">
            <v>U</v>
          </cell>
          <cell r="M244" t="str">
            <v>B</v>
          </cell>
          <cell r="N244" t="str">
            <v>C</v>
          </cell>
          <cell r="O244" t="str">
            <v>/var/ftp_data/JOB/data/IF/trigger/SFSBOR30</v>
          </cell>
          <cell r="P244" t="str">
            <v>^S........*</v>
          </cell>
          <cell r="Q244" t="str">
            <v>10SBC80DEV03</v>
          </cell>
          <cell r="R244" t="str">
            <v>batchuser</v>
          </cell>
          <cell r="S244" t="str">
            <v>batchuser#bc80d3</v>
          </cell>
          <cell r="T244" t="str">
            <v>U</v>
          </cell>
          <cell r="U244" t="str">
            <v>B</v>
          </cell>
          <cell r="V244" t="str">
            <v>/var/ftp_data/JOB/data/BC80/out</v>
          </cell>
          <cell r="W244" t="str">
            <v>.*S3GE3220.CSV.*</v>
          </cell>
          <cell r="X244" t="str">
            <v>A</v>
          </cell>
          <cell r="Y244" t="str">
            <v>/var/ftp_data/JOB/data/BC80/out/finish</v>
          </cell>
          <cell r="Z244" t="str">
            <v>S3GE3220.CSV</v>
          </cell>
          <cell r="AA244" t="str">
            <v>RFSBOR30</v>
          </cell>
          <cell r="AB244" t="str">
            <v>【開】S/4HANA</v>
          </cell>
          <cell r="AC244" t="str">
            <v>10SBC80DEV03</v>
          </cell>
          <cell r="AD244" t="str">
            <v>batchuser</v>
          </cell>
          <cell r="AE244" t="str">
            <v>batchuser#bc80d3</v>
          </cell>
          <cell r="AF244" t="str">
            <v>U</v>
          </cell>
          <cell r="AG244" t="str">
            <v>B</v>
          </cell>
          <cell r="AH244" t="str">
            <v>/var/ftp_data/JOB/data/BC80/in</v>
          </cell>
          <cell r="AI244" t="str">
            <v>R3FI3220</v>
          </cell>
          <cell r="AJ244" t="str">
            <v>O</v>
          </cell>
          <cell r="AK244" t="str">
            <v/>
          </cell>
          <cell r="AL244" t="str">
            <v/>
          </cell>
          <cell r="AM244" t="str">
            <v>A</v>
          </cell>
          <cell r="AN244" t="str">
            <v>10SBC80DEV03</v>
          </cell>
          <cell r="AO244" t="str">
            <v>batchuser</v>
          </cell>
          <cell r="AP244" t="str">
            <v>batchuser#bc80d3</v>
          </cell>
          <cell r="AQ244" t="str">
            <v>U</v>
          </cell>
          <cell r="AR244" t="str">
            <v>B</v>
          </cell>
          <cell r="AS244" t="str">
            <v>/var/ftp_data/AAUTO/eventdir</v>
          </cell>
          <cell r="AT244" t="str">
            <v>R3FI3220_%y%y%y%y%M%M%d%d%H%H%m%m%s%s</v>
          </cell>
          <cell r="AU244" t="str">
            <v/>
          </cell>
          <cell r="AV244" t="str">
            <v/>
          </cell>
          <cell r="AW244" t="str">
            <v/>
          </cell>
          <cell r="AX244" t="str">
            <v/>
          </cell>
          <cell r="AY244" t="str">
            <v/>
          </cell>
          <cell r="AZ244" t="str">
            <v/>
          </cell>
          <cell r="BA244" t="str">
            <v/>
          </cell>
          <cell r="BB244" t="str">
            <v/>
          </cell>
          <cell r="BC244" t="str">
            <v/>
          </cell>
          <cell r="BD244" t="str">
            <v/>
          </cell>
          <cell r="BE244" t="str">
            <v/>
          </cell>
          <cell r="BF244" t="str">
            <v/>
          </cell>
          <cell r="BG244" t="str">
            <v/>
          </cell>
          <cell r="BH244" t="str">
            <v/>
          </cell>
          <cell r="BI244" t="str">
            <v/>
          </cell>
          <cell r="BJ244" t="str">
            <v/>
          </cell>
          <cell r="BK244">
            <v>234</v>
          </cell>
          <cell r="BL244" t="str">
            <v/>
          </cell>
          <cell r="BM244" t="str">
            <v/>
          </cell>
          <cell r="BN244" t="str">
            <v/>
          </cell>
          <cell r="BO244" t="str">
            <v/>
          </cell>
          <cell r="BP244" t="str">
            <v>FTP</v>
          </cell>
          <cell r="BQ244" t="str">
            <v>FTP</v>
          </cell>
        </row>
        <row r="245">
          <cell r="A245" t="str">
            <v>S3GE3330ToR3FI3330</v>
          </cell>
          <cell r="B245" t="str">
            <v>S3GE3330</v>
          </cell>
          <cell r="C245" t="str">
            <v>ＢＳ科目振替(四Ｅ)</v>
          </cell>
          <cell r="D245" t="str">
            <v>R3FI3330</v>
          </cell>
          <cell r="E245" t="str">
            <v>ＢＳ科目振替（四Ｅ）</v>
          </cell>
          <cell r="F245" t="str">
            <v>M</v>
          </cell>
          <cell r="G245" t="str">
            <v>SFSBOR30</v>
          </cell>
          <cell r="H245" t="str">
            <v>【開】S/4HANA</v>
          </cell>
          <cell r="I245" t="str">
            <v>10SBC80DEV03</v>
          </cell>
          <cell r="J245" t="str">
            <v>batchuser</v>
          </cell>
          <cell r="K245" t="str">
            <v>batchuser#bc80d3</v>
          </cell>
          <cell r="L245" t="str">
            <v>U</v>
          </cell>
          <cell r="M245" t="str">
            <v>B</v>
          </cell>
          <cell r="N245" t="str">
            <v>C</v>
          </cell>
          <cell r="O245" t="str">
            <v>/var/ftp_data/JOB/data/IF/trigger/SFSBOR30</v>
          </cell>
          <cell r="P245" t="str">
            <v>^S........*</v>
          </cell>
          <cell r="Q245" t="str">
            <v>10SBC80DEV03</v>
          </cell>
          <cell r="R245" t="str">
            <v>batchuser</v>
          </cell>
          <cell r="S245" t="str">
            <v>batchuser#bc80d3</v>
          </cell>
          <cell r="T245" t="str">
            <v>U</v>
          </cell>
          <cell r="U245" t="str">
            <v>B</v>
          </cell>
          <cell r="V245" t="str">
            <v>/var/ftp_data/JOB/data/BC80/out</v>
          </cell>
          <cell r="W245" t="str">
            <v>.*S3GE3330.CSV.*</v>
          </cell>
          <cell r="X245" t="str">
            <v>A</v>
          </cell>
          <cell r="Y245" t="str">
            <v>/var/ftp_data/JOB/data/BC80/out/finish</v>
          </cell>
          <cell r="Z245" t="str">
            <v>%f.%y%y%y%y%M%M%d%d.%H%H%m%m%s%s%S</v>
          </cell>
          <cell r="AA245" t="str">
            <v>RFSBOR30</v>
          </cell>
          <cell r="AB245" t="str">
            <v>【開】S/4HANA</v>
          </cell>
          <cell r="AC245" t="str">
            <v>10SBC80DEV03</v>
          </cell>
          <cell r="AD245" t="str">
            <v>batchuser</v>
          </cell>
          <cell r="AE245" t="str">
            <v>batchuser#bc80d3</v>
          </cell>
          <cell r="AF245" t="str">
            <v>U</v>
          </cell>
          <cell r="AG245" t="str">
            <v>B</v>
          </cell>
          <cell r="AH245" t="str">
            <v>/var/ftp_data/JOB/data/BC80/in</v>
          </cell>
          <cell r="AI245" t="str">
            <v>R3FI3330</v>
          </cell>
          <cell r="AJ245" t="str">
            <v>O</v>
          </cell>
          <cell r="AK245" t="str">
            <v/>
          </cell>
          <cell r="AL245" t="str">
            <v/>
          </cell>
          <cell r="AM245" t="str">
            <v>A</v>
          </cell>
          <cell r="AN245" t="str">
            <v>10SBC80DEV03</v>
          </cell>
          <cell r="AO245" t="str">
            <v>batchuser</v>
          </cell>
          <cell r="AP245" t="str">
            <v>batchuser#bc80d3</v>
          </cell>
          <cell r="AQ245" t="str">
            <v>U</v>
          </cell>
          <cell r="AR245" t="str">
            <v>B</v>
          </cell>
          <cell r="AS245" t="str">
            <v>/var/ftp_data/AAUTO/eventdir</v>
          </cell>
          <cell r="AT245" t="str">
            <v>R3FI3330_%y%y%y%y%M%M%d%d%H%H%m%m%s%s</v>
          </cell>
          <cell r="AU245" t="str">
            <v/>
          </cell>
          <cell r="AV245" t="str">
            <v/>
          </cell>
          <cell r="AW245" t="str">
            <v/>
          </cell>
          <cell r="AX245" t="str">
            <v/>
          </cell>
          <cell r="AY245" t="str">
            <v/>
          </cell>
          <cell r="AZ245" t="str">
            <v/>
          </cell>
          <cell r="BA245" t="str">
            <v/>
          </cell>
          <cell r="BB245" t="str">
            <v/>
          </cell>
          <cell r="BC245" t="str">
            <v/>
          </cell>
          <cell r="BD245" t="str">
            <v/>
          </cell>
          <cell r="BE245" t="str">
            <v/>
          </cell>
          <cell r="BF245" t="str">
            <v/>
          </cell>
          <cell r="BG245" t="str">
            <v/>
          </cell>
          <cell r="BH245" t="str">
            <v/>
          </cell>
          <cell r="BI245" t="str">
            <v/>
          </cell>
          <cell r="BJ245" t="str">
            <v/>
          </cell>
          <cell r="BK245">
            <v>235</v>
          </cell>
          <cell r="BL245" t="str">
            <v/>
          </cell>
          <cell r="BM245" t="str">
            <v/>
          </cell>
          <cell r="BN245" t="str">
            <v/>
          </cell>
          <cell r="BO245" t="str">
            <v/>
          </cell>
          <cell r="BP245" t="str">
            <v>FTP</v>
          </cell>
          <cell r="BQ245" t="str">
            <v>FTP</v>
          </cell>
        </row>
        <row r="246">
          <cell r="A246" t="str">
            <v>S3GE4270ToR3FI4270</v>
          </cell>
          <cell r="B246" t="str">
            <v>S3GE4270</v>
          </cell>
          <cell r="C246" t="str">
            <v>退職(年金)引当金会計転記連係(四電Ｅ)</v>
          </cell>
          <cell r="D246" t="str">
            <v>R3FI4270</v>
          </cell>
          <cell r="E246" t="str">
            <v>退職（年金）引当金会計転記連係（四電Ｅ）</v>
          </cell>
          <cell r="F246" t="str">
            <v>M</v>
          </cell>
          <cell r="G246" t="str">
            <v>SFSBOR30</v>
          </cell>
          <cell r="H246" t="str">
            <v>【開】S/4HANA</v>
          </cell>
          <cell r="I246" t="str">
            <v>10SBC80DEV03</v>
          </cell>
          <cell r="J246" t="str">
            <v>batchuser</v>
          </cell>
          <cell r="K246" t="str">
            <v>batchuser#bc80d3</v>
          </cell>
          <cell r="L246" t="str">
            <v>U</v>
          </cell>
          <cell r="M246" t="str">
            <v>B</v>
          </cell>
          <cell r="N246" t="str">
            <v>C</v>
          </cell>
          <cell r="O246" t="str">
            <v>/var/ftp_data/JOB/data/IF/trigger/SFSBOR30</v>
          </cell>
          <cell r="P246" t="str">
            <v>^S........*</v>
          </cell>
          <cell r="Q246" t="str">
            <v>10SBC80DEV03</v>
          </cell>
          <cell r="R246" t="str">
            <v>batchuser</v>
          </cell>
          <cell r="S246" t="str">
            <v>batchuser#bc80d3</v>
          </cell>
          <cell r="T246" t="str">
            <v>U</v>
          </cell>
          <cell r="U246" t="str">
            <v>B</v>
          </cell>
          <cell r="V246" t="str">
            <v>/var/ftp_data/JOB/data/BC80/out</v>
          </cell>
          <cell r="W246" t="str">
            <v>.*S3GE4270.CSV.*</v>
          </cell>
          <cell r="X246" t="str">
            <v>D</v>
          </cell>
          <cell r="Y246" t="str">
            <v/>
          </cell>
          <cell r="Z246" t="str">
            <v/>
          </cell>
          <cell r="AA246" t="str">
            <v>RFSBOR30</v>
          </cell>
          <cell r="AB246" t="str">
            <v>【開】S/4HANA</v>
          </cell>
          <cell r="AC246" t="str">
            <v>10SBC80DEV03</v>
          </cell>
          <cell r="AD246" t="str">
            <v>batchuser</v>
          </cell>
          <cell r="AE246" t="str">
            <v>batchuser#bc80d3</v>
          </cell>
          <cell r="AF246" t="str">
            <v>U</v>
          </cell>
          <cell r="AG246" t="str">
            <v>B</v>
          </cell>
          <cell r="AH246" t="str">
            <v>/var/ftp_data/JOB/data/BC80/in</v>
          </cell>
          <cell r="AI246" t="str">
            <v>R3FI4270</v>
          </cell>
          <cell r="AJ246" t="str">
            <v>O</v>
          </cell>
          <cell r="AK246" t="str">
            <v/>
          </cell>
          <cell r="AL246" t="str">
            <v/>
          </cell>
          <cell r="AM246" t="str">
            <v>A</v>
          </cell>
          <cell r="AN246" t="str">
            <v>10SBC80DEV03</v>
          </cell>
          <cell r="AO246" t="str">
            <v>batchuser</v>
          </cell>
          <cell r="AP246" t="str">
            <v>batchuser#bc80d3</v>
          </cell>
          <cell r="AQ246" t="str">
            <v>U</v>
          </cell>
          <cell r="AR246" t="str">
            <v>B</v>
          </cell>
          <cell r="AS246" t="str">
            <v>/var/ftp_data/AAUTO/eventdir</v>
          </cell>
          <cell r="AT246" t="str">
            <v>R3FI4270_%y%y%y%y%M%M%d%d%H%H%m%m%s%s</v>
          </cell>
          <cell r="AU246" t="str">
            <v/>
          </cell>
          <cell r="AV246" t="str">
            <v/>
          </cell>
          <cell r="AW246" t="str">
            <v/>
          </cell>
          <cell r="AX246" t="str">
            <v/>
          </cell>
          <cell r="AY246" t="str">
            <v/>
          </cell>
          <cell r="AZ246" t="str">
            <v/>
          </cell>
          <cell r="BA246" t="str">
            <v/>
          </cell>
          <cell r="BB246" t="str">
            <v/>
          </cell>
          <cell r="BC246" t="str">
            <v/>
          </cell>
          <cell r="BD246" t="str">
            <v/>
          </cell>
          <cell r="BE246" t="str">
            <v/>
          </cell>
          <cell r="BF246" t="str">
            <v/>
          </cell>
          <cell r="BG246" t="str">
            <v/>
          </cell>
          <cell r="BH246" t="str">
            <v/>
          </cell>
          <cell r="BI246" t="str">
            <v/>
          </cell>
          <cell r="BJ246" t="str">
            <v/>
          </cell>
          <cell r="BK246">
            <v>236</v>
          </cell>
          <cell r="BL246" t="str">
            <v/>
          </cell>
          <cell r="BM246" t="str">
            <v/>
          </cell>
          <cell r="BN246" t="str">
            <v/>
          </cell>
          <cell r="BO246" t="str">
            <v/>
          </cell>
          <cell r="BP246" t="str">
            <v>FTP</v>
          </cell>
          <cell r="BQ246" t="str">
            <v>FTP</v>
          </cell>
        </row>
        <row r="247">
          <cell r="A247" t="str">
            <v>S3HR0950ToR3CM0950</v>
          </cell>
          <cell r="B247" t="str">
            <v>S3HR0950</v>
          </cell>
          <cell r="C247" t="str">
            <v>HR-CM_銀行振込連係[給与]（四電エンジニアリング）</v>
          </cell>
          <cell r="D247" t="str">
            <v>R3CM0950</v>
          </cell>
          <cell r="E247" t="str">
            <v>HR-CM_銀行振込連係[給与](四E)</v>
          </cell>
          <cell r="F247" t="str">
            <v>M</v>
          </cell>
          <cell r="G247" t="str">
            <v>SFSHR500</v>
          </cell>
          <cell r="H247" t="str">
            <v>【開】POSITIVE</v>
          </cell>
          <cell r="I247" t="str">
            <v>10SBC80DEV03</v>
          </cell>
          <cell r="J247" t="str">
            <v>batchuser</v>
          </cell>
          <cell r="K247" t="str">
            <v>batchuser#bc80d3</v>
          </cell>
          <cell r="L247" t="str">
            <v>U</v>
          </cell>
          <cell r="M247" t="str">
            <v>B</v>
          </cell>
          <cell r="N247" t="str">
            <v>C</v>
          </cell>
          <cell r="O247" t="str">
            <v>/var/ftp_data/JOB/data/IF/trigger/SFSHR500</v>
          </cell>
          <cell r="P247" t="str">
            <v>^S........*</v>
          </cell>
          <cell r="Q247" t="str">
            <v>10SBC80DEV03</v>
          </cell>
          <cell r="R247" t="str">
            <v>batchuser</v>
          </cell>
          <cell r="S247" t="str">
            <v>batchuser#bc80d3</v>
          </cell>
          <cell r="T247" t="str">
            <v>U</v>
          </cell>
          <cell r="U247" t="str">
            <v>B</v>
          </cell>
          <cell r="V247" t="str">
            <v>/var/ftp_data/JOB/data/BC80/out</v>
          </cell>
          <cell r="W247" t="str">
            <v>^S3HR0950$</v>
          </cell>
          <cell r="X247" t="str">
            <v>A</v>
          </cell>
          <cell r="Y247" t="str">
            <v>/var/ftp_data/JOB/data/BC80/out/finish</v>
          </cell>
          <cell r="Z247" t="str">
            <v>%f.%y%y%y%y%M%M%d%d.%H%H%m%m%s%s%S</v>
          </cell>
          <cell r="AA247" t="str">
            <v>RFSFICM0</v>
          </cell>
          <cell r="AB247" t="str">
            <v>【開】CMS</v>
          </cell>
          <cell r="AC247" t="str">
            <v>10SBC80DEV03</v>
          </cell>
          <cell r="AD247" t="str">
            <v>batchuser</v>
          </cell>
          <cell r="AE247" t="str">
            <v>batchuser#bc80d3</v>
          </cell>
          <cell r="AF247" t="str">
            <v>U</v>
          </cell>
          <cell r="AG247" t="str">
            <v>B</v>
          </cell>
          <cell r="AH247" t="str">
            <v>/var/ftp_data/JOB/data/BC80/in</v>
          </cell>
          <cell r="AI247" t="str">
            <v>R3CM0950</v>
          </cell>
          <cell r="AJ247" t="str">
            <v>A</v>
          </cell>
          <cell r="AK247" t="str">
            <v>/var/ftp_data/JOB/data/BC80/in/finish</v>
          </cell>
          <cell r="AL247" t="str">
            <v>%f.%y%y%y%y%M%M%d%d.%H%H%m%m%s%s%S</v>
          </cell>
          <cell r="AM247" t="str">
            <v>N</v>
          </cell>
          <cell r="AN247" t="str">
            <v/>
          </cell>
          <cell r="AO247" t="str">
            <v/>
          </cell>
          <cell r="AP247" t="str">
            <v/>
          </cell>
          <cell r="AQ247" t="str">
            <v/>
          </cell>
          <cell r="AR247" t="str">
            <v/>
          </cell>
          <cell r="AS247" t="str">
            <v/>
          </cell>
          <cell r="AT247" t="str">
            <v/>
          </cell>
          <cell r="AU247" t="str">
            <v/>
          </cell>
          <cell r="AV247" t="str">
            <v/>
          </cell>
          <cell r="AW247" t="str">
            <v/>
          </cell>
          <cell r="AX247" t="str">
            <v/>
          </cell>
          <cell r="AY247" t="str">
            <v/>
          </cell>
          <cell r="AZ247" t="str">
            <v/>
          </cell>
          <cell r="BA247" t="str">
            <v/>
          </cell>
          <cell r="BB247" t="str">
            <v/>
          </cell>
          <cell r="BC247" t="str">
            <v/>
          </cell>
          <cell r="BD247" t="str">
            <v/>
          </cell>
          <cell r="BE247" t="str">
            <v/>
          </cell>
          <cell r="BF247" t="str">
            <v/>
          </cell>
          <cell r="BG247" t="str">
            <v/>
          </cell>
          <cell r="BH247" t="str">
            <v/>
          </cell>
          <cell r="BI247" t="str">
            <v/>
          </cell>
          <cell r="BJ247" t="str">
            <v/>
          </cell>
          <cell r="BK247">
            <v>237</v>
          </cell>
          <cell r="BL247" t="str">
            <v/>
          </cell>
          <cell r="BM247" t="str">
            <v/>
          </cell>
          <cell r="BN247" t="str">
            <v/>
          </cell>
          <cell r="BO247" t="str">
            <v/>
          </cell>
          <cell r="BP247" t="str">
            <v>FTP</v>
          </cell>
          <cell r="BQ247" t="str">
            <v>FTP</v>
          </cell>
        </row>
        <row r="248">
          <cell r="A248" t="str">
            <v>S3HR0960ToR3CM0960</v>
          </cell>
          <cell r="B248" t="str">
            <v>S3HR0960</v>
          </cell>
          <cell r="C248" t="str">
            <v>HR-CM_銀行振込連係[賞与]（四電エンジニアリング）</v>
          </cell>
          <cell r="D248" t="str">
            <v>R3CM0960</v>
          </cell>
          <cell r="E248" t="str">
            <v>HR-CM_銀行振込連係[賞与](四E)</v>
          </cell>
          <cell r="F248" t="str">
            <v>M</v>
          </cell>
          <cell r="G248" t="str">
            <v>SFSHR500</v>
          </cell>
          <cell r="H248" t="str">
            <v>【開】POSITIVE</v>
          </cell>
          <cell r="I248" t="str">
            <v>10SBC80DEV03</v>
          </cell>
          <cell r="J248" t="str">
            <v>batchuser</v>
          </cell>
          <cell r="K248" t="str">
            <v>batchuser#bc80d3</v>
          </cell>
          <cell r="L248" t="str">
            <v>U</v>
          </cell>
          <cell r="M248" t="str">
            <v>B</v>
          </cell>
          <cell r="N248" t="str">
            <v>C</v>
          </cell>
          <cell r="O248" t="str">
            <v>/var/ftp_data/JOB/data/IF/trigger/SFSHR500</v>
          </cell>
          <cell r="P248" t="str">
            <v>^S........*</v>
          </cell>
          <cell r="Q248" t="str">
            <v>10SBC80DEV03</v>
          </cell>
          <cell r="R248" t="str">
            <v>batchuser</v>
          </cell>
          <cell r="S248" t="str">
            <v>batchuser#bc80d3</v>
          </cell>
          <cell r="T248" t="str">
            <v>U</v>
          </cell>
          <cell r="U248" t="str">
            <v>B</v>
          </cell>
          <cell r="V248" t="str">
            <v>/var/ftp_data/JOB/data/BC80/out</v>
          </cell>
          <cell r="W248" t="str">
            <v>^S3HR0960$</v>
          </cell>
          <cell r="X248" t="str">
            <v>A</v>
          </cell>
          <cell r="Y248" t="str">
            <v>/var/ftp_data/JOB/data/BC80/out/finish</v>
          </cell>
          <cell r="Z248" t="str">
            <v>%f.%y%y%y%y%M%M%d%d.%H%H%m%m%s%s%S</v>
          </cell>
          <cell r="AA248" t="str">
            <v>RFSFICM0</v>
          </cell>
          <cell r="AB248" t="str">
            <v>【開】CMS</v>
          </cell>
          <cell r="AC248" t="str">
            <v>10SBC80DEV03</v>
          </cell>
          <cell r="AD248" t="str">
            <v>batchuser</v>
          </cell>
          <cell r="AE248" t="str">
            <v>batchuser#bc80d3</v>
          </cell>
          <cell r="AF248" t="str">
            <v>U</v>
          </cell>
          <cell r="AG248" t="str">
            <v>B</v>
          </cell>
          <cell r="AH248" t="str">
            <v>/var/ftp_data/JOB/data/BC80/in</v>
          </cell>
          <cell r="AI248" t="str">
            <v>R3CM0960</v>
          </cell>
          <cell r="AJ248" t="str">
            <v>A</v>
          </cell>
          <cell r="AK248" t="str">
            <v>/var/ftp_data/JOB/data/BC80/in/finish</v>
          </cell>
          <cell r="AL248" t="str">
            <v>%f.%y%y%y%y%M%M%d%d.%H%H%m%m%s%s%S</v>
          </cell>
          <cell r="AM248" t="str">
            <v>N</v>
          </cell>
          <cell r="AN248" t="str">
            <v/>
          </cell>
          <cell r="AO248" t="str">
            <v/>
          </cell>
          <cell r="AP248" t="str">
            <v/>
          </cell>
          <cell r="AQ248" t="str">
            <v/>
          </cell>
          <cell r="AR248" t="str">
            <v/>
          </cell>
          <cell r="AS248" t="str">
            <v/>
          </cell>
          <cell r="AT248" t="str">
            <v/>
          </cell>
          <cell r="AU248" t="str">
            <v/>
          </cell>
          <cell r="AV248" t="str">
            <v/>
          </cell>
          <cell r="AW248" t="str">
            <v/>
          </cell>
          <cell r="AX248" t="str">
            <v/>
          </cell>
          <cell r="AY248" t="str">
            <v/>
          </cell>
          <cell r="AZ248" t="str">
            <v/>
          </cell>
          <cell r="BA248" t="str">
            <v/>
          </cell>
          <cell r="BB248" t="str">
            <v/>
          </cell>
          <cell r="BC248" t="str">
            <v/>
          </cell>
          <cell r="BD248" t="str">
            <v/>
          </cell>
          <cell r="BE248" t="str">
            <v/>
          </cell>
          <cell r="BF248" t="str">
            <v/>
          </cell>
          <cell r="BG248" t="str">
            <v/>
          </cell>
          <cell r="BH248" t="str">
            <v/>
          </cell>
          <cell r="BI248" t="str">
            <v/>
          </cell>
          <cell r="BJ248" t="str">
            <v/>
          </cell>
          <cell r="BK248">
            <v>238</v>
          </cell>
          <cell r="BL248" t="str">
            <v/>
          </cell>
          <cell r="BM248" t="str">
            <v/>
          </cell>
          <cell r="BN248" t="str">
            <v/>
          </cell>
          <cell r="BO248" t="str">
            <v/>
          </cell>
          <cell r="BP248" t="str">
            <v>FTP</v>
          </cell>
          <cell r="BQ248" t="str">
            <v>FTP</v>
          </cell>
        </row>
        <row r="249">
          <cell r="A249" t="str">
            <v>S3HR3150ToR3CM3150</v>
          </cell>
          <cell r="B249" t="str">
            <v>S3HR3150</v>
          </cell>
          <cell r="C249" t="str">
            <v>HR-CM_銀行振込連係[決算賞与]（四電エンジニアリング）</v>
          </cell>
          <cell r="D249" t="str">
            <v>R3CM3150</v>
          </cell>
          <cell r="E249" t="str">
            <v>HR-CM_銀行振込連係[決算賞与](四Ｅ)</v>
          </cell>
          <cell r="F249" t="str">
            <v>M</v>
          </cell>
          <cell r="G249" t="str">
            <v>SFSHR500</v>
          </cell>
          <cell r="H249" t="str">
            <v>【開】POSITIVE</v>
          </cell>
          <cell r="I249" t="str">
            <v>10SBC80DEV03</v>
          </cell>
          <cell r="J249" t="str">
            <v>batchuser</v>
          </cell>
          <cell r="K249" t="str">
            <v>batchuser#bc80d3</v>
          </cell>
          <cell r="L249" t="str">
            <v>U</v>
          </cell>
          <cell r="M249" t="str">
            <v>B</v>
          </cell>
          <cell r="N249" t="str">
            <v>C</v>
          </cell>
          <cell r="O249" t="str">
            <v>/var/ftp_data/JOB/data/IF/trigger/SFSHR500</v>
          </cell>
          <cell r="P249" t="str">
            <v>^S........*</v>
          </cell>
          <cell r="Q249" t="str">
            <v>10SBC80DEV03</v>
          </cell>
          <cell r="R249" t="str">
            <v>batchuser</v>
          </cell>
          <cell r="S249" t="str">
            <v>batchuser#bc80d3</v>
          </cell>
          <cell r="T249" t="str">
            <v>U</v>
          </cell>
          <cell r="U249" t="str">
            <v>B</v>
          </cell>
          <cell r="V249" t="str">
            <v>/var/ftp_data/JOB/data/BC80/out</v>
          </cell>
          <cell r="W249" t="str">
            <v>^S3HR3150$</v>
          </cell>
          <cell r="X249" t="str">
            <v>A</v>
          </cell>
          <cell r="Y249" t="str">
            <v>/var/ftp_data/JOB/data/BC80/out/finish</v>
          </cell>
          <cell r="Z249" t="str">
            <v>%f.%y%y%y%y%M%M%d%d.%H%H%m%m%s%s%S</v>
          </cell>
          <cell r="AA249" t="str">
            <v>RFSFICM0</v>
          </cell>
          <cell r="AB249" t="str">
            <v>【開】CMS</v>
          </cell>
          <cell r="AC249" t="str">
            <v>10SBC80DEV03</v>
          </cell>
          <cell r="AD249" t="str">
            <v>batchuser</v>
          </cell>
          <cell r="AE249" t="str">
            <v>batchuser#bc80d3</v>
          </cell>
          <cell r="AF249" t="str">
            <v>U</v>
          </cell>
          <cell r="AG249" t="str">
            <v>B</v>
          </cell>
          <cell r="AH249" t="str">
            <v>/var/ftp_data/JOB/data/BC80/in</v>
          </cell>
          <cell r="AI249" t="str">
            <v>R3CM3150</v>
          </cell>
          <cell r="AJ249" t="str">
            <v>A</v>
          </cell>
          <cell r="AK249" t="str">
            <v>/var/ftp_data/JOB/data/BC80/in/finish</v>
          </cell>
          <cell r="AL249" t="str">
            <v>%f.%y%y%y%y%M%M%d%d.%H%H%m%m%s%s%S</v>
          </cell>
          <cell r="AM249" t="str">
            <v>N</v>
          </cell>
          <cell r="AN249" t="str">
            <v/>
          </cell>
          <cell r="AO249" t="str">
            <v/>
          </cell>
          <cell r="AP249" t="str">
            <v/>
          </cell>
          <cell r="AQ249" t="str">
            <v/>
          </cell>
          <cell r="AR249" t="str">
            <v/>
          </cell>
          <cell r="AS249" t="str">
            <v/>
          </cell>
          <cell r="AT249" t="str">
            <v/>
          </cell>
          <cell r="AU249" t="str">
            <v/>
          </cell>
          <cell r="AV249" t="str">
            <v/>
          </cell>
          <cell r="AW249" t="str">
            <v/>
          </cell>
          <cell r="AX249" t="str">
            <v/>
          </cell>
          <cell r="AY249" t="str">
            <v/>
          </cell>
          <cell r="AZ249" t="str">
            <v/>
          </cell>
          <cell r="BA249" t="str">
            <v/>
          </cell>
          <cell r="BB249" t="str">
            <v/>
          </cell>
          <cell r="BC249" t="str">
            <v/>
          </cell>
          <cell r="BD249" t="str">
            <v/>
          </cell>
          <cell r="BE249" t="str">
            <v/>
          </cell>
          <cell r="BF249" t="str">
            <v/>
          </cell>
          <cell r="BG249" t="str">
            <v/>
          </cell>
          <cell r="BH249" t="str">
            <v/>
          </cell>
          <cell r="BI249" t="str">
            <v/>
          </cell>
          <cell r="BJ249" t="str">
            <v/>
          </cell>
          <cell r="BK249">
            <v>239</v>
          </cell>
          <cell r="BL249" t="str">
            <v/>
          </cell>
          <cell r="BM249" t="str">
            <v/>
          </cell>
          <cell r="BN249" t="str">
            <v/>
          </cell>
          <cell r="BO249" t="str">
            <v/>
          </cell>
          <cell r="BP249" t="str">
            <v>FTP</v>
          </cell>
          <cell r="BQ249" t="str">
            <v>FTP</v>
          </cell>
        </row>
        <row r="250">
          <cell r="A250" t="str">
            <v>S3HR3160ToR3CM3160</v>
          </cell>
          <cell r="B250" t="str">
            <v>S3HR3160</v>
          </cell>
          <cell r="C250" t="str">
            <v>HR-CM_銀行振込連係[退職金]（四電エンジニアリング）</v>
          </cell>
          <cell r="D250" t="str">
            <v>R3CM3160</v>
          </cell>
          <cell r="E250" t="str">
            <v>HR-CM_銀行振込連係[退職金](四E)</v>
          </cell>
          <cell r="F250" t="str">
            <v>M</v>
          </cell>
          <cell r="G250" t="str">
            <v>SFSHR500</v>
          </cell>
          <cell r="H250" t="str">
            <v>【開】POSITIVE</v>
          </cell>
          <cell r="I250" t="str">
            <v>10SBC80DEV03</v>
          </cell>
          <cell r="J250" t="str">
            <v>batchuser</v>
          </cell>
          <cell r="K250" t="str">
            <v>batchuser#bc80d3</v>
          </cell>
          <cell r="L250" t="str">
            <v>U</v>
          </cell>
          <cell r="M250" t="str">
            <v>B</v>
          </cell>
          <cell r="N250" t="str">
            <v>C</v>
          </cell>
          <cell r="O250" t="str">
            <v>/var/ftp_data/JOB/data/IF/trigger/SFSHR500</v>
          </cell>
          <cell r="P250" t="str">
            <v>^S........*</v>
          </cell>
          <cell r="Q250" t="str">
            <v>10SBC80DEV03</v>
          </cell>
          <cell r="R250" t="str">
            <v>batchuser</v>
          </cell>
          <cell r="S250" t="str">
            <v>batchuser#bc80d3</v>
          </cell>
          <cell r="T250" t="str">
            <v>U</v>
          </cell>
          <cell r="U250" t="str">
            <v>B</v>
          </cell>
          <cell r="V250" t="str">
            <v>/var/ftp_data/JOB/data/BC80/out</v>
          </cell>
          <cell r="W250" t="str">
            <v>^S3HR3160$</v>
          </cell>
          <cell r="X250" t="str">
            <v>A</v>
          </cell>
          <cell r="Y250" t="str">
            <v>/var/ftp_data/JOB/data/BC80/out/finish</v>
          </cell>
          <cell r="Z250" t="str">
            <v>%f.%y%y%y%y%M%M%d%d.%H%H%m%m%s%s%S</v>
          </cell>
          <cell r="AA250" t="str">
            <v>RFSFICM0</v>
          </cell>
          <cell r="AB250" t="str">
            <v>【開】CMS</v>
          </cell>
          <cell r="AC250" t="str">
            <v>10SBC80DEV03</v>
          </cell>
          <cell r="AD250" t="str">
            <v>batchuser</v>
          </cell>
          <cell r="AE250" t="str">
            <v>batchuser#bc80d3</v>
          </cell>
          <cell r="AF250" t="str">
            <v>U</v>
          </cell>
          <cell r="AG250" t="str">
            <v>B</v>
          </cell>
          <cell r="AH250" t="str">
            <v>/var/ftp_data/JOB/data/BC80/in</v>
          </cell>
          <cell r="AI250" t="str">
            <v>R3CM3160</v>
          </cell>
          <cell r="AJ250" t="str">
            <v>A</v>
          </cell>
          <cell r="AK250" t="str">
            <v>/var/ftp_data/JOB/data/BC80/in/finish</v>
          </cell>
          <cell r="AL250" t="str">
            <v>%f.%y%y%y%y%M%M%d%d.%H%H%m%m%s%s%S</v>
          </cell>
          <cell r="AM250" t="str">
            <v>N</v>
          </cell>
          <cell r="AN250" t="str">
            <v/>
          </cell>
          <cell r="AO250" t="str">
            <v/>
          </cell>
          <cell r="AP250" t="str">
            <v/>
          </cell>
          <cell r="AQ250" t="str">
            <v/>
          </cell>
          <cell r="AR250" t="str">
            <v/>
          </cell>
          <cell r="AS250" t="str">
            <v/>
          </cell>
          <cell r="AT250" t="str">
            <v/>
          </cell>
          <cell r="AU250" t="str">
            <v/>
          </cell>
          <cell r="AV250" t="str">
            <v/>
          </cell>
          <cell r="AW250" t="str">
            <v/>
          </cell>
          <cell r="AX250" t="str">
            <v/>
          </cell>
          <cell r="AY250" t="str">
            <v/>
          </cell>
          <cell r="AZ250" t="str">
            <v/>
          </cell>
          <cell r="BA250" t="str">
            <v/>
          </cell>
          <cell r="BB250" t="str">
            <v/>
          </cell>
          <cell r="BC250" t="str">
            <v/>
          </cell>
          <cell r="BD250" t="str">
            <v/>
          </cell>
          <cell r="BE250" t="str">
            <v/>
          </cell>
          <cell r="BF250" t="str">
            <v/>
          </cell>
          <cell r="BG250" t="str">
            <v/>
          </cell>
          <cell r="BH250" t="str">
            <v/>
          </cell>
          <cell r="BI250" t="str">
            <v/>
          </cell>
          <cell r="BJ250" t="str">
            <v/>
          </cell>
          <cell r="BK250">
            <v>240</v>
          </cell>
          <cell r="BL250" t="str">
            <v/>
          </cell>
          <cell r="BM250" t="str">
            <v/>
          </cell>
          <cell r="BN250" t="str">
            <v/>
          </cell>
          <cell r="BO250" t="str">
            <v/>
          </cell>
          <cell r="BP250" t="str">
            <v>FTP</v>
          </cell>
          <cell r="BQ250" t="str">
            <v>FTP</v>
          </cell>
        </row>
        <row r="251">
          <cell r="A251" t="str">
            <v>S3HR3930ToR3GU3930</v>
          </cell>
          <cell r="B251" t="str">
            <v>S3HR3930</v>
          </cell>
          <cell r="C251" t="str">
            <v>HR-GU_顔写真連係（四E）</v>
          </cell>
          <cell r="D251" t="str">
            <v>R3GU3930</v>
          </cell>
          <cell r="E251" t="str">
            <v>HR-GU_顔写真連係（四E）</v>
          </cell>
          <cell r="F251" t="str">
            <v>P</v>
          </cell>
          <cell r="G251" t="str">
            <v>SFSHR500</v>
          </cell>
          <cell r="H251" t="str">
            <v>【開】POSITIVE</v>
          </cell>
          <cell r="I251" t="str">
            <v>10SBC80DEV03</v>
          </cell>
          <cell r="J251" t="str">
            <v>batchuser</v>
          </cell>
          <cell r="K251" t="str">
            <v>batchuser#bc80d3</v>
          </cell>
          <cell r="L251" t="str">
            <v>U</v>
          </cell>
          <cell r="M251" t="str">
            <v>B</v>
          </cell>
          <cell r="N251" t="str">
            <v>C</v>
          </cell>
          <cell r="O251" t="str">
            <v>/var/ftp_data/JOB/data/IF/trigger/SFSHR500</v>
          </cell>
          <cell r="P251" t="str">
            <v>^S........*</v>
          </cell>
          <cell r="Q251" t="str">
            <v>10SBC80DEV03</v>
          </cell>
          <cell r="R251" t="str">
            <v>batchuser</v>
          </cell>
          <cell r="S251" t="str">
            <v>batchuser#bc80d3</v>
          </cell>
          <cell r="T251" t="str">
            <v>U</v>
          </cell>
          <cell r="U251" t="str">
            <v>B</v>
          </cell>
          <cell r="V251" t="str">
            <v>/var/ftp_data/JOB/data/BC80/out</v>
          </cell>
          <cell r="W251" t="str">
            <v>^S3HR3930.tar$</v>
          </cell>
          <cell r="X251" t="str">
            <v>N</v>
          </cell>
          <cell r="Y251" t="str">
            <v/>
          </cell>
          <cell r="Z251" t="str">
            <v/>
          </cell>
          <cell r="AA251" t="str">
            <v>RFSOGGU0</v>
          </cell>
          <cell r="AB251" t="str">
            <v>【開】グループユーザ管理</v>
          </cell>
          <cell r="AC251" t="str">
            <v>10SBC80DEV03</v>
          </cell>
          <cell r="AD251" t="str">
            <v>batchuser</v>
          </cell>
          <cell r="AE251" t="str">
            <v>batchuser#bc80d3</v>
          </cell>
          <cell r="AF251" t="str">
            <v>U</v>
          </cell>
          <cell r="AG251" t="str">
            <v>B</v>
          </cell>
          <cell r="AH251" t="str">
            <v>/var/ftp_data/JOB/data/BC80/in</v>
          </cell>
          <cell r="AI251" t="str">
            <v>R3GU3930.tar.%y%y%y%y%M%M%d%d%H%H%m%m%s%s</v>
          </cell>
          <cell r="AJ251" t="str">
            <v>O</v>
          </cell>
          <cell r="AK251" t="str">
            <v/>
          </cell>
          <cell r="AL251" t="str">
            <v/>
          </cell>
          <cell r="AM251" t="str">
            <v>N</v>
          </cell>
          <cell r="AN251" t="str">
            <v/>
          </cell>
          <cell r="AO251" t="str">
            <v/>
          </cell>
          <cell r="AP251" t="str">
            <v/>
          </cell>
          <cell r="AQ251" t="str">
            <v/>
          </cell>
          <cell r="AR251" t="str">
            <v/>
          </cell>
          <cell r="AS251" t="str">
            <v/>
          </cell>
          <cell r="AT251" t="str">
            <v/>
          </cell>
          <cell r="AU251" t="str">
            <v/>
          </cell>
          <cell r="AV251" t="str">
            <v/>
          </cell>
          <cell r="AW251" t="str">
            <v/>
          </cell>
          <cell r="AX251" t="str">
            <v/>
          </cell>
          <cell r="AY251" t="str">
            <v/>
          </cell>
          <cell r="AZ251" t="str">
            <v/>
          </cell>
          <cell r="BA251" t="str">
            <v/>
          </cell>
          <cell r="BB251" t="str">
            <v/>
          </cell>
          <cell r="BC251" t="str">
            <v/>
          </cell>
          <cell r="BD251" t="str">
            <v/>
          </cell>
          <cell r="BE251" t="str">
            <v/>
          </cell>
          <cell r="BF251" t="str">
            <v/>
          </cell>
          <cell r="BG251" t="str">
            <v/>
          </cell>
          <cell r="BH251" t="str">
            <v/>
          </cell>
          <cell r="BI251" t="str">
            <v/>
          </cell>
          <cell r="BJ251" t="str">
            <v/>
          </cell>
          <cell r="BK251">
            <v>241</v>
          </cell>
          <cell r="BL251" t="str">
            <v/>
          </cell>
          <cell r="BM251" t="str">
            <v/>
          </cell>
          <cell r="BN251" t="str">
            <v/>
          </cell>
          <cell r="BO251" t="str">
            <v/>
          </cell>
          <cell r="BP251" t="str">
            <v>FTP</v>
          </cell>
          <cell r="BQ251" t="str">
            <v>FTP</v>
          </cell>
        </row>
        <row r="252">
          <cell r="A252" t="str">
            <v>S3HR4990ToR3FI4990</v>
          </cell>
          <cell r="B252" t="str">
            <v>S3HR4990</v>
          </cell>
          <cell r="C252" t="str">
            <v>会計転記（四電Ｅ）</v>
          </cell>
          <cell r="D252" t="str">
            <v>R3FI4990</v>
          </cell>
          <cell r="E252" t="str">
            <v>会計転記（四電Ｅ）</v>
          </cell>
          <cell r="F252" t="str">
            <v>M</v>
          </cell>
          <cell r="G252" t="str">
            <v>SFSHR500</v>
          </cell>
          <cell r="H252" t="str">
            <v>【開】POSITIVE</v>
          </cell>
          <cell r="I252" t="str">
            <v>10SBC80DEV03</v>
          </cell>
          <cell r="J252" t="str">
            <v>batchuser</v>
          </cell>
          <cell r="K252" t="str">
            <v>batchuser#bc80d3</v>
          </cell>
          <cell r="L252" t="str">
            <v>U</v>
          </cell>
          <cell r="M252" t="str">
            <v>B</v>
          </cell>
          <cell r="N252" t="str">
            <v>C</v>
          </cell>
          <cell r="O252" t="str">
            <v>/var/ftp_data/JOB/data/IF/trigger/SFSHR500</v>
          </cell>
          <cell r="P252" t="str">
            <v>^S........*</v>
          </cell>
          <cell r="Q252" t="str">
            <v>10SBC80DEV03</v>
          </cell>
          <cell r="R252" t="str">
            <v>batchuser</v>
          </cell>
          <cell r="S252" t="str">
            <v>batchuser#bc80d3</v>
          </cell>
          <cell r="T252" t="str">
            <v>U</v>
          </cell>
          <cell r="U252" t="str">
            <v>B</v>
          </cell>
          <cell r="V252" t="str">
            <v>/var/ftp_data/JOB/data/BC80/out</v>
          </cell>
          <cell r="W252" t="str">
            <v>^S3HR4990.CSV$</v>
          </cell>
          <cell r="X252" t="str">
            <v>D</v>
          </cell>
          <cell r="Y252" t="str">
            <v/>
          </cell>
          <cell r="Z252" t="str">
            <v/>
          </cell>
          <cell r="AA252" t="str">
            <v>RFSBOR30</v>
          </cell>
          <cell r="AB252" t="str">
            <v>【開】S/4HANA</v>
          </cell>
          <cell r="AC252" t="str">
            <v>10SBC80DEV03</v>
          </cell>
          <cell r="AD252" t="str">
            <v>batchuser</v>
          </cell>
          <cell r="AE252" t="str">
            <v>batchuser#bc80d3</v>
          </cell>
          <cell r="AF252" t="str">
            <v>U</v>
          </cell>
          <cell r="AG252" t="str">
            <v>B</v>
          </cell>
          <cell r="AH252" t="str">
            <v>/var/ftp_data/JOB/data/BC80/in</v>
          </cell>
          <cell r="AI252" t="str">
            <v>R3FI4990</v>
          </cell>
          <cell r="AJ252" t="str">
            <v>O</v>
          </cell>
          <cell r="AK252" t="str">
            <v/>
          </cell>
          <cell r="AL252" t="str">
            <v/>
          </cell>
          <cell r="AM252" t="str">
            <v>A</v>
          </cell>
          <cell r="AN252" t="str">
            <v>10SBC80DEV03</v>
          </cell>
          <cell r="AO252" t="str">
            <v>batchuser</v>
          </cell>
          <cell r="AP252" t="str">
            <v>batchuser#bc80d3</v>
          </cell>
          <cell r="AQ252" t="str">
            <v>U</v>
          </cell>
          <cell r="AR252" t="str">
            <v>B</v>
          </cell>
          <cell r="AS252" t="str">
            <v>/var/ftp_data/AAUTO/eventdir</v>
          </cell>
          <cell r="AT252" t="str">
            <v>R3FI4990_%y%y%y%y%M%M%d%d%H%H%m%m%s%s</v>
          </cell>
          <cell r="AU252" t="str">
            <v/>
          </cell>
          <cell r="AV252" t="str">
            <v/>
          </cell>
          <cell r="AW252" t="str">
            <v/>
          </cell>
          <cell r="AX252" t="str">
            <v/>
          </cell>
          <cell r="AY252" t="str">
            <v/>
          </cell>
          <cell r="AZ252" t="str">
            <v/>
          </cell>
          <cell r="BA252" t="str">
            <v/>
          </cell>
          <cell r="BB252" t="str">
            <v/>
          </cell>
          <cell r="BC252" t="str">
            <v/>
          </cell>
          <cell r="BD252" t="str">
            <v/>
          </cell>
          <cell r="BE252" t="str">
            <v/>
          </cell>
          <cell r="BF252" t="str">
            <v/>
          </cell>
          <cell r="BG252" t="str">
            <v/>
          </cell>
          <cell r="BH252" t="str">
            <v/>
          </cell>
          <cell r="BI252" t="str">
            <v/>
          </cell>
          <cell r="BJ252" t="str">
            <v/>
          </cell>
          <cell r="BK252">
            <v>242</v>
          </cell>
          <cell r="BL252" t="str">
            <v/>
          </cell>
          <cell r="BM252" t="str">
            <v/>
          </cell>
          <cell r="BN252" t="str">
            <v/>
          </cell>
          <cell r="BO252" t="str">
            <v/>
          </cell>
          <cell r="BP252" t="str">
            <v>FTP</v>
          </cell>
          <cell r="BQ252" t="str">
            <v>FTP</v>
          </cell>
        </row>
        <row r="253">
          <cell r="A253" t="str">
            <v>S3JY0640ToR3PS0640</v>
          </cell>
          <cell r="B253" t="str">
            <v>S3JY0640</v>
          </cell>
          <cell r="C253" t="str">
            <v>四Ｅ見積・実行予算連係</v>
          </cell>
          <cell r="D253" t="str">
            <v>R3PS0640</v>
          </cell>
          <cell r="E253" t="str">
            <v>四Ｅ見積・実行予算連係</v>
          </cell>
          <cell r="F253" t="str">
            <v>M</v>
          </cell>
          <cell r="G253" t="str">
            <v>SFSYONE0</v>
          </cell>
          <cell r="H253" t="str">
            <v>【開】四電エンジニアリング</v>
          </cell>
          <cell r="I253" t="str">
            <v>10SBC80DEV03</v>
          </cell>
          <cell r="J253" t="str">
            <v>batchuser</v>
          </cell>
          <cell r="K253" t="str">
            <v>batchuser#bc80d3</v>
          </cell>
          <cell r="L253" t="str">
            <v>U</v>
          </cell>
          <cell r="M253" t="str">
            <v>B</v>
          </cell>
          <cell r="N253" t="str">
            <v>C</v>
          </cell>
          <cell r="O253" t="str">
            <v>/var/ftp_data/JOB/data/IF/trigger/SFSYONE0</v>
          </cell>
          <cell r="P253" t="str">
            <v>^S........*</v>
          </cell>
          <cell r="Q253" t="str">
            <v>10SBC80DEV03</v>
          </cell>
          <cell r="R253" t="str">
            <v>batchuser</v>
          </cell>
          <cell r="S253" t="str">
            <v>batchuser#bc80d3</v>
          </cell>
          <cell r="T253" t="str">
            <v>U</v>
          </cell>
          <cell r="U253" t="str">
            <v>B</v>
          </cell>
          <cell r="V253" t="str">
            <v>/var/ftp_data/JOB/data/BC80/out</v>
          </cell>
          <cell r="W253" t="str">
            <v>^S3JY0640.*</v>
          </cell>
          <cell r="X253" t="str">
            <v>A</v>
          </cell>
          <cell r="Y253" t="str">
            <v>/var/ftp_data/JOB/data/BC80/out/finish</v>
          </cell>
          <cell r="Z253" t="str">
            <v>%f</v>
          </cell>
          <cell r="AA253" t="str">
            <v>RFSBOR33</v>
          </cell>
          <cell r="AB253" t="str">
            <v>【開】S/4HANA-四E</v>
          </cell>
          <cell r="AC253" t="str">
            <v>10SBC80DEV03</v>
          </cell>
          <cell r="AD253" t="str">
            <v>batchuser</v>
          </cell>
          <cell r="AE253" t="str">
            <v>batchuser#bc80d3</v>
          </cell>
          <cell r="AF253" t="str">
            <v>U</v>
          </cell>
          <cell r="AG253" t="str">
            <v>B</v>
          </cell>
          <cell r="AH253" t="str">
            <v>/var/ftp_data/JOB/data/BC80/in</v>
          </cell>
          <cell r="AI253" t="str">
            <v>R3PS0640.%y%y%y%y%M%M%d%d%H%H%m%m%s%s%S</v>
          </cell>
          <cell r="AJ253" t="str">
            <v>C</v>
          </cell>
          <cell r="AK253" t="str">
            <v/>
          </cell>
          <cell r="AL253" t="str">
            <v/>
          </cell>
          <cell r="AM253" t="str">
            <v>N</v>
          </cell>
          <cell r="AN253" t="str">
            <v/>
          </cell>
          <cell r="AO253" t="str">
            <v/>
          </cell>
          <cell r="AP253" t="str">
            <v/>
          </cell>
          <cell r="AQ253" t="str">
            <v/>
          </cell>
          <cell r="AR253" t="str">
            <v/>
          </cell>
          <cell r="AS253" t="str">
            <v/>
          </cell>
          <cell r="AT253" t="str">
            <v/>
          </cell>
          <cell r="AU253" t="str">
            <v/>
          </cell>
          <cell r="AV253" t="str">
            <v/>
          </cell>
          <cell r="AW253" t="str">
            <v/>
          </cell>
          <cell r="AX253" t="str">
            <v/>
          </cell>
          <cell r="AY253" t="str">
            <v/>
          </cell>
          <cell r="AZ253" t="str">
            <v/>
          </cell>
          <cell r="BA253" t="str">
            <v/>
          </cell>
          <cell r="BB253" t="str">
            <v>bcpr01</v>
          </cell>
          <cell r="BC253" t="str">
            <v>egateuser</v>
          </cell>
          <cell r="BD253" t="str">
            <v>zEjda8se</v>
          </cell>
          <cell r="BE253" t="str">
            <v>300</v>
          </cell>
          <cell r="BF253" t="str">
            <v>00</v>
          </cell>
          <cell r="BG253" t="str">
            <v>JA</v>
          </cell>
          <cell r="BH253">
            <v>2</v>
          </cell>
          <cell r="BI253">
            <v>2</v>
          </cell>
          <cell r="BJ253" t="str">
            <v>Z_PSBK_IN_FILE_NAME_GET</v>
          </cell>
          <cell r="BK253">
            <v>243</v>
          </cell>
          <cell r="BL253" t="str">
            <v/>
          </cell>
          <cell r="BM253" t="str">
            <v/>
          </cell>
          <cell r="BN253" t="str">
            <v/>
          </cell>
          <cell r="BO253" t="str">
            <v/>
          </cell>
          <cell r="BP253" t="str">
            <v>FTP</v>
          </cell>
          <cell r="BQ253" t="str">
            <v>FTP</v>
          </cell>
        </row>
        <row r="254">
          <cell r="A254" t="str">
            <v>S3NJ4040ToR3HR4040</v>
          </cell>
          <cell r="B254" t="str">
            <v>S3NJ4040</v>
          </cell>
          <cell r="C254" t="str">
            <v>NJ-HR_取得資格情報連係</v>
          </cell>
          <cell r="D254" t="str">
            <v>R3HR4040</v>
          </cell>
          <cell r="E254" t="str">
            <v>NJ-HR_取得資格情報連係</v>
          </cell>
          <cell r="F254" t="str">
            <v>M</v>
          </cell>
          <cell r="G254" t="str">
            <v>SFSYONE0</v>
          </cell>
          <cell r="H254" t="str">
            <v>【開】四電エンジニアリング</v>
          </cell>
          <cell r="I254" t="str">
            <v>10SBC80DEV03</v>
          </cell>
          <cell r="J254" t="str">
            <v>batchuser</v>
          </cell>
          <cell r="K254" t="str">
            <v>batchuser#bc80d3</v>
          </cell>
          <cell r="L254" t="str">
            <v>U</v>
          </cell>
          <cell r="M254" t="str">
            <v>B</v>
          </cell>
          <cell r="N254" t="str">
            <v>C</v>
          </cell>
          <cell r="O254" t="str">
            <v>/var/ftp_data/JOB/data/IF/trigger/SFSYONE0</v>
          </cell>
          <cell r="P254" t="str">
            <v>^S........*</v>
          </cell>
          <cell r="Q254" t="str">
            <v>10SBC80DEV03</v>
          </cell>
          <cell r="R254" t="str">
            <v>batchuser</v>
          </cell>
          <cell r="S254" t="str">
            <v>batchuser#bc80d3</v>
          </cell>
          <cell r="T254" t="str">
            <v>U</v>
          </cell>
          <cell r="U254" t="str">
            <v>B</v>
          </cell>
          <cell r="V254" t="str">
            <v>/var/ftp_data/JOB/data/BC80/out</v>
          </cell>
          <cell r="W254" t="str">
            <v>^S3NJ4040.*</v>
          </cell>
          <cell r="X254" t="str">
            <v>A</v>
          </cell>
          <cell r="Y254" t="str">
            <v>/var/ftp_data/JOB/data/BC80/out/finish</v>
          </cell>
          <cell r="Z254" t="str">
            <v>S3NJ4040.%y%y%y%y%M%M%d%d.%H%H%m%m%s%s%S</v>
          </cell>
          <cell r="AA254" t="str">
            <v>RFSHR500</v>
          </cell>
          <cell r="AB254" t="str">
            <v>【開】POSITIVE</v>
          </cell>
          <cell r="AC254" t="str">
            <v>10SBC80DEV03</v>
          </cell>
          <cell r="AD254" t="str">
            <v>batchuser</v>
          </cell>
          <cell r="AE254" t="str">
            <v>batchuser#bc80d3</v>
          </cell>
          <cell r="AF254" t="str">
            <v>U</v>
          </cell>
          <cell r="AG254" t="str">
            <v>B</v>
          </cell>
          <cell r="AH254" t="str">
            <v>/var/ftp_data/JOB/data/BC80/in</v>
          </cell>
          <cell r="AI254" t="str">
            <v>R3HR4040</v>
          </cell>
          <cell r="AJ254" t="str">
            <v>A</v>
          </cell>
          <cell r="AK254" t="str">
            <v>/var/ftp_data/JOB/data/BC80/in/finish</v>
          </cell>
          <cell r="AL254" t="str">
            <v>%f.%y%y%y%y%M%M%d%d.%H%H%m%m%s%s</v>
          </cell>
          <cell r="AM254" t="str">
            <v>A</v>
          </cell>
          <cell r="AN254" t="str">
            <v>10SBC80DEV03</v>
          </cell>
          <cell r="AO254" t="str">
            <v>batchuser</v>
          </cell>
          <cell r="AP254" t="str">
            <v>batchuser#bc80d3</v>
          </cell>
          <cell r="AQ254" t="str">
            <v>U</v>
          </cell>
          <cell r="AR254" t="str">
            <v>B</v>
          </cell>
          <cell r="AS254" t="str">
            <v>/var/ftp_data/AAUTO/eventdir</v>
          </cell>
          <cell r="AT254" t="str">
            <v>R3HR4040_%y%y%y%y%M%M%d%d%H%H%m%m%s%s</v>
          </cell>
          <cell r="AU254" t="str">
            <v/>
          </cell>
          <cell r="AV254" t="str">
            <v/>
          </cell>
          <cell r="AW254" t="str">
            <v/>
          </cell>
          <cell r="AX254" t="str">
            <v/>
          </cell>
          <cell r="AY254" t="str">
            <v/>
          </cell>
          <cell r="AZ254" t="str">
            <v/>
          </cell>
          <cell r="BA254" t="str">
            <v/>
          </cell>
          <cell r="BB254" t="str">
            <v/>
          </cell>
          <cell r="BC254" t="str">
            <v/>
          </cell>
          <cell r="BD254" t="str">
            <v/>
          </cell>
          <cell r="BE254" t="str">
            <v/>
          </cell>
          <cell r="BF254" t="str">
            <v/>
          </cell>
          <cell r="BG254" t="str">
            <v/>
          </cell>
          <cell r="BH254" t="str">
            <v/>
          </cell>
          <cell r="BI254" t="str">
            <v/>
          </cell>
          <cell r="BJ254" t="str">
            <v/>
          </cell>
          <cell r="BK254">
            <v>244</v>
          </cell>
          <cell r="BL254" t="str">
            <v/>
          </cell>
          <cell r="BM254" t="str">
            <v/>
          </cell>
          <cell r="BN254" t="str">
            <v/>
          </cell>
          <cell r="BO254" t="str">
            <v/>
          </cell>
          <cell r="BP254" t="str">
            <v>FTP</v>
          </cell>
          <cell r="BQ254" t="str">
            <v>FTP</v>
          </cell>
        </row>
        <row r="255">
          <cell r="A255" t="str">
            <v>S3PS0630ToR3JY0630</v>
          </cell>
          <cell r="B255" t="str">
            <v>S3PS0630</v>
          </cell>
          <cell r="C255" t="str">
            <v>四Ｅ件名M連係ﾌｧｲﾙ</v>
          </cell>
          <cell r="D255" t="str">
            <v>R3JY0630</v>
          </cell>
          <cell r="E255" t="str">
            <v>四Ｅ件名M連係ﾌｧｲﾙ</v>
          </cell>
          <cell r="F255" t="str">
            <v>M</v>
          </cell>
          <cell r="G255" t="str">
            <v>SFSBOR30</v>
          </cell>
          <cell r="H255" t="str">
            <v>【開】S/4HANA</v>
          </cell>
          <cell r="I255" t="str">
            <v>10SBC80DEV03</v>
          </cell>
          <cell r="J255" t="str">
            <v>batchuser</v>
          </cell>
          <cell r="K255" t="str">
            <v>batchuser#bc80d3</v>
          </cell>
          <cell r="L255" t="str">
            <v>U</v>
          </cell>
          <cell r="M255" t="str">
            <v>B</v>
          </cell>
          <cell r="N255" t="str">
            <v>C</v>
          </cell>
          <cell r="O255" t="str">
            <v>/var/ftp_data/JOB/data/IF/trigger/SFSBOR30</v>
          </cell>
          <cell r="P255" t="str">
            <v>^S........*</v>
          </cell>
          <cell r="Q255" t="str">
            <v>10SBC80DEV03</v>
          </cell>
          <cell r="R255" t="str">
            <v>batchuser</v>
          </cell>
          <cell r="S255" t="str">
            <v>batchuser#bc80d3</v>
          </cell>
          <cell r="T255" t="str">
            <v>U</v>
          </cell>
          <cell r="U255" t="str">
            <v>B</v>
          </cell>
          <cell r="V255" t="str">
            <v>/var/ftp_data/JOB/data/BC80/out</v>
          </cell>
          <cell r="W255" t="str">
            <v>^S3PS0630\..*</v>
          </cell>
          <cell r="X255" t="str">
            <v>A</v>
          </cell>
          <cell r="Y255" t="str">
            <v>/var/ftp_data/JOB/data/BC80/out/finish</v>
          </cell>
          <cell r="Z255" t="str">
            <v>%f</v>
          </cell>
          <cell r="AA255" t="str">
            <v>RFSYONE0</v>
          </cell>
          <cell r="AB255" t="str">
            <v>【開】四電エンジニアリング</v>
          </cell>
          <cell r="AC255" t="str">
            <v>10SBC80DEV03</v>
          </cell>
          <cell r="AD255" t="str">
            <v>batchuser</v>
          </cell>
          <cell r="AE255" t="str">
            <v>batchuser#bc80d3</v>
          </cell>
          <cell r="AF255" t="str">
            <v>U</v>
          </cell>
          <cell r="AG255" t="str">
            <v>B</v>
          </cell>
          <cell r="AH255" t="str">
            <v>/var/ftp_data/JOB/data/BC80/in</v>
          </cell>
          <cell r="AI255" t="str">
            <v>R3JY0630.%y%y%y%y%M%M%d%d%H%H%m%m%s%s%S</v>
          </cell>
          <cell r="AJ255" t="str">
            <v>A</v>
          </cell>
          <cell r="AK255" t="str">
            <v>/var/ftp_data/JOB/data/BC80/in/finish</v>
          </cell>
          <cell r="AL255" t="str">
            <v>%f</v>
          </cell>
          <cell r="AM255" t="str">
            <v>N</v>
          </cell>
          <cell r="AN255" t="str">
            <v/>
          </cell>
          <cell r="AO255" t="str">
            <v/>
          </cell>
          <cell r="AP255" t="str">
            <v/>
          </cell>
          <cell r="AQ255" t="str">
            <v/>
          </cell>
          <cell r="AR255" t="str">
            <v/>
          </cell>
          <cell r="AS255" t="str">
            <v/>
          </cell>
          <cell r="AT255" t="str">
            <v/>
          </cell>
          <cell r="AU255" t="str">
            <v/>
          </cell>
          <cell r="AV255" t="str">
            <v/>
          </cell>
          <cell r="AW255" t="str">
            <v/>
          </cell>
          <cell r="AX255" t="str">
            <v/>
          </cell>
          <cell r="AY255" t="str">
            <v/>
          </cell>
          <cell r="AZ255" t="str">
            <v/>
          </cell>
          <cell r="BA255" t="str">
            <v/>
          </cell>
          <cell r="BB255" t="str">
            <v/>
          </cell>
          <cell r="BC255" t="str">
            <v/>
          </cell>
          <cell r="BD255" t="str">
            <v/>
          </cell>
          <cell r="BE255" t="str">
            <v/>
          </cell>
          <cell r="BF255" t="str">
            <v/>
          </cell>
          <cell r="BG255" t="str">
            <v/>
          </cell>
          <cell r="BH255" t="str">
            <v/>
          </cell>
          <cell r="BI255" t="str">
            <v/>
          </cell>
          <cell r="BJ255" t="str">
            <v/>
          </cell>
          <cell r="BK255">
            <v>245</v>
          </cell>
          <cell r="BL255" t="str">
            <v/>
          </cell>
          <cell r="BM255" t="str">
            <v/>
          </cell>
          <cell r="BN255" t="str">
            <v/>
          </cell>
          <cell r="BO255" t="str">
            <v/>
          </cell>
          <cell r="BP255" t="str">
            <v>FTP</v>
          </cell>
          <cell r="BQ255" t="str">
            <v>FTP</v>
          </cell>
        </row>
        <row r="256">
          <cell r="A256" t="str">
            <v>S3PS0650ToR3JY0650</v>
          </cell>
          <cell r="B256" t="str">
            <v>S3PS0650</v>
          </cell>
          <cell r="C256" t="str">
            <v>四Ｅ見積・実行予算連係(返信)</v>
          </cell>
          <cell r="D256" t="str">
            <v>R3JY0650</v>
          </cell>
          <cell r="E256" t="str">
            <v>四Ｅ見積・実行予算連係（返信）</v>
          </cell>
          <cell r="F256" t="str">
            <v>M</v>
          </cell>
          <cell r="G256" t="str">
            <v>SFSBOR30</v>
          </cell>
          <cell r="H256" t="str">
            <v>【開】S/4HANA</v>
          </cell>
          <cell r="I256" t="str">
            <v>10SBC80DEV03</v>
          </cell>
          <cell r="J256" t="str">
            <v>batchuser</v>
          </cell>
          <cell r="K256" t="str">
            <v>batchuser#bc80d3</v>
          </cell>
          <cell r="L256" t="str">
            <v>U</v>
          </cell>
          <cell r="M256" t="str">
            <v>B</v>
          </cell>
          <cell r="N256" t="str">
            <v>C</v>
          </cell>
          <cell r="O256" t="str">
            <v>/var/ftp_data/JOB/data/IF/trigger/SFSBOR30</v>
          </cell>
          <cell r="P256" t="str">
            <v>^S........*</v>
          </cell>
          <cell r="Q256" t="str">
            <v>10SBC80DEV03</v>
          </cell>
          <cell r="R256" t="str">
            <v>batchuser</v>
          </cell>
          <cell r="S256" t="str">
            <v>batchuser#bc80d3</v>
          </cell>
          <cell r="T256" t="str">
            <v>U</v>
          </cell>
          <cell r="U256" t="str">
            <v>B</v>
          </cell>
          <cell r="V256" t="str">
            <v>/var/ftp_data/JOB/data/BC80/out</v>
          </cell>
          <cell r="W256" t="str">
            <v>^S3PS0650\..*</v>
          </cell>
          <cell r="X256" t="str">
            <v>A</v>
          </cell>
          <cell r="Y256" t="str">
            <v>/var/ftp_data/JOB/data/BC80/out/finish</v>
          </cell>
          <cell r="Z256" t="str">
            <v>%f</v>
          </cell>
          <cell r="AA256" t="str">
            <v>RFSYONE0</v>
          </cell>
          <cell r="AB256" t="str">
            <v>【開】四電エンジニアリング</v>
          </cell>
          <cell r="AC256" t="str">
            <v>10SBC80DEV03</v>
          </cell>
          <cell r="AD256" t="str">
            <v>batchuser</v>
          </cell>
          <cell r="AE256" t="str">
            <v>batchuser#bc80d3</v>
          </cell>
          <cell r="AF256" t="str">
            <v>U</v>
          </cell>
          <cell r="AG256" t="str">
            <v>B</v>
          </cell>
          <cell r="AH256" t="str">
            <v>/var/ftp_data/JOB/data/BC80/in</v>
          </cell>
          <cell r="AI256" t="str">
            <v>R3JY0650.%y%y%y%y%M%M%d%d%H%H%m%m%s%s%S</v>
          </cell>
          <cell r="AJ256" t="str">
            <v>A</v>
          </cell>
          <cell r="AK256" t="str">
            <v>/var/ftp_data/JOB/data/BC80/in/finish</v>
          </cell>
          <cell r="AL256" t="str">
            <v>%f</v>
          </cell>
          <cell r="AM256" t="str">
            <v>N</v>
          </cell>
          <cell r="AN256" t="str">
            <v/>
          </cell>
          <cell r="AO256" t="str">
            <v/>
          </cell>
          <cell r="AP256" t="str">
            <v/>
          </cell>
          <cell r="AQ256" t="str">
            <v/>
          </cell>
          <cell r="AR256" t="str">
            <v/>
          </cell>
          <cell r="AS256" t="str">
            <v/>
          </cell>
          <cell r="AT256" t="str">
            <v/>
          </cell>
          <cell r="AU256" t="str">
            <v/>
          </cell>
          <cell r="AV256" t="str">
            <v/>
          </cell>
          <cell r="AW256" t="str">
            <v/>
          </cell>
          <cell r="AX256" t="str">
            <v/>
          </cell>
          <cell r="AY256" t="str">
            <v/>
          </cell>
          <cell r="AZ256" t="str">
            <v/>
          </cell>
          <cell r="BA256" t="str">
            <v/>
          </cell>
          <cell r="BB256" t="str">
            <v/>
          </cell>
          <cell r="BC256" t="str">
            <v/>
          </cell>
          <cell r="BD256" t="str">
            <v/>
          </cell>
          <cell r="BE256" t="str">
            <v/>
          </cell>
          <cell r="BF256" t="str">
            <v/>
          </cell>
          <cell r="BG256" t="str">
            <v/>
          </cell>
          <cell r="BH256" t="str">
            <v/>
          </cell>
          <cell r="BI256" t="str">
            <v/>
          </cell>
          <cell r="BJ256" t="str">
            <v/>
          </cell>
          <cell r="BK256">
            <v>246</v>
          </cell>
          <cell r="BL256" t="str">
            <v/>
          </cell>
          <cell r="BM256" t="str">
            <v/>
          </cell>
          <cell r="BN256" t="str">
            <v/>
          </cell>
          <cell r="BO256" t="str">
            <v/>
          </cell>
          <cell r="BP256" t="str">
            <v>FTP</v>
          </cell>
          <cell r="BQ256" t="str">
            <v>FTP</v>
          </cell>
        </row>
        <row r="257">
          <cell r="A257" t="str">
            <v>S3PS0660ToR3JY0660</v>
          </cell>
          <cell r="B257" t="str">
            <v>S3PS0660</v>
          </cell>
          <cell r="C257" t="str">
            <v>四ＥSD請求ﾃﾞｰﾀ連係</v>
          </cell>
          <cell r="D257" t="str">
            <v>R3JY0660</v>
          </cell>
          <cell r="E257" t="str">
            <v>四ＥSD請求ﾃﾞｰﾀ連係</v>
          </cell>
          <cell r="F257" t="str">
            <v>M</v>
          </cell>
          <cell r="G257" t="str">
            <v>SFSBOR30</v>
          </cell>
          <cell r="H257" t="str">
            <v>【開】S/4HANA</v>
          </cell>
          <cell r="I257" t="str">
            <v>10SBC80DEV03</v>
          </cell>
          <cell r="J257" t="str">
            <v>batchuser</v>
          </cell>
          <cell r="K257" t="str">
            <v>batchuser#bc80d3</v>
          </cell>
          <cell r="L257" t="str">
            <v>U</v>
          </cell>
          <cell r="M257" t="str">
            <v>B</v>
          </cell>
          <cell r="N257" t="str">
            <v>C</v>
          </cell>
          <cell r="O257" t="str">
            <v>/var/ftp_data/JOB/data/IF/trigger/SFSBOR30</v>
          </cell>
          <cell r="P257" t="str">
            <v>^S........*</v>
          </cell>
          <cell r="Q257" t="str">
            <v>10SBC80DEV03</v>
          </cell>
          <cell r="R257" t="str">
            <v>batchuser</v>
          </cell>
          <cell r="S257" t="str">
            <v>batchuser#bc80d3</v>
          </cell>
          <cell r="T257" t="str">
            <v>U</v>
          </cell>
          <cell r="U257" t="str">
            <v>B</v>
          </cell>
          <cell r="V257" t="str">
            <v>/var/ftp_data/JOB/data/BC80/out</v>
          </cell>
          <cell r="W257" t="str">
            <v>^S3PS0660\..*</v>
          </cell>
          <cell r="X257" t="str">
            <v>A</v>
          </cell>
          <cell r="Y257" t="str">
            <v>/var/ftp_data/JOB/data/BC80/out/finish</v>
          </cell>
          <cell r="Z257" t="str">
            <v>%f</v>
          </cell>
          <cell r="AA257" t="str">
            <v>RFSYONE0</v>
          </cell>
          <cell r="AB257" t="str">
            <v>【開】四電エンジニアリング</v>
          </cell>
          <cell r="AC257" t="str">
            <v>10SBC80DEV03</v>
          </cell>
          <cell r="AD257" t="str">
            <v>batchuser</v>
          </cell>
          <cell r="AE257" t="str">
            <v>batchuser#bc80d3</v>
          </cell>
          <cell r="AF257" t="str">
            <v>U</v>
          </cell>
          <cell r="AG257" t="str">
            <v>B</v>
          </cell>
          <cell r="AH257" t="str">
            <v>/var/ftp_data/JOB/data/BC80/in</v>
          </cell>
          <cell r="AI257" t="str">
            <v>R3JY0660.%y%y%y%y%M%M%d%d%H%H%m%m%s%s%S</v>
          </cell>
          <cell r="AJ257" t="str">
            <v>A</v>
          </cell>
          <cell r="AK257" t="str">
            <v>/var/ftp_data/JOB/data/BC80/in/finish</v>
          </cell>
          <cell r="AL257" t="str">
            <v>%f</v>
          </cell>
          <cell r="AM257" t="str">
            <v>A</v>
          </cell>
          <cell r="AN257" t="str">
            <v>10SBC80DEV03</v>
          </cell>
          <cell r="AO257" t="str">
            <v>batchuser</v>
          </cell>
          <cell r="AP257" t="str">
            <v>batchuser#bc80d3</v>
          </cell>
          <cell r="AQ257" t="str">
            <v>U</v>
          </cell>
          <cell r="AR257" t="str">
            <v>B</v>
          </cell>
          <cell r="AS257" t="str">
            <v>/var/ftp_data/AAUTO/eventdir</v>
          </cell>
          <cell r="AT257" t="str">
            <v>R3JY0660_%y%y%y%y%M%M%d%d%H%H%m%m%s%s</v>
          </cell>
          <cell r="AU257" t="str">
            <v/>
          </cell>
          <cell r="AV257" t="str">
            <v/>
          </cell>
          <cell r="AW257" t="str">
            <v/>
          </cell>
          <cell r="AX257" t="str">
            <v/>
          </cell>
          <cell r="AY257" t="str">
            <v/>
          </cell>
          <cell r="AZ257" t="str">
            <v/>
          </cell>
          <cell r="BA257" t="str">
            <v/>
          </cell>
          <cell r="BB257" t="str">
            <v/>
          </cell>
          <cell r="BC257" t="str">
            <v/>
          </cell>
          <cell r="BD257" t="str">
            <v/>
          </cell>
          <cell r="BE257" t="str">
            <v/>
          </cell>
          <cell r="BF257" t="str">
            <v/>
          </cell>
          <cell r="BG257" t="str">
            <v/>
          </cell>
          <cell r="BH257" t="str">
            <v/>
          </cell>
          <cell r="BI257" t="str">
            <v/>
          </cell>
          <cell r="BJ257" t="str">
            <v/>
          </cell>
          <cell r="BK257">
            <v>247</v>
          </cell>
          <cell r="BL257" t="str">
            <v/>
          </cell>
          <cell r="BM257" t="str">
            <v/>
          </cell>
          <cell r="BN257" t="str">
            <v/>
          </cell>
          <cell r="BO257" t="str">
            <v/>
          </cell>
          <cell r="BP257" t="str">
            <v>FTP</v>
          </cell>
          <cell r="BQ257" t="str">
            <v>FTP</v>
          </cell>
        </row>
        <row r="258">
          <cell r="A258" t="str">
            <v>S3PS1640ToR3JY1640</v>
          </cell>
          <cell r="B258" t="str">
            <v>S3PS1640</v>
          </cell>
          <cell r="C258" t="str">
            <v>四ＥPS未確定債務ﾃﾞｰﾀ連係</v>
          </cell>
          <cell r="D258" t="str">
            <v>R3JY1640</v>
          </cell>
          <cell r="E258" t="str">
            <v>四ＥPS未確定債務ﾃﾞｰﾀ連係</v>
          </cell>
          <cell r="F258" t="str">
            <v>M</v>
          </cell>
          <cell r="G258" t="str">
            <v>SFSBOR30</v>
          </cell>
          <cell r="H258" t="str">
            <v>【開】S/4HANA</v>
          </cell>
          <cell r="I258" t="str">
            <v>10SBC80DEV03</v>
          </cell>
          <cell r="J258" t="str">
            <v>batchuser</v>
          </cell>
          <cell r="K258" t="str">
            <v>batchuser#bc80d3</v>
          </cell>
          <cell r="L258" t="str">
            <v>U</v>
          </cell>
          <cell r="M258" t="str">
            <v>B</v>
          </cell>
          <cell r="N258" t="str">
            <v>C</v>
          </cell>
          <cell r="O258" t="str">
            <v>/var/ftp_data/JOB/data/IF/trigger/SFSBOR30</v>
          </cell>
          <cell r="P258" t="str">
            <v>^S........*</v>
          </cell>
          <cell r="Q258" t="str">
            <v>10SBC80DEV03</v>
          </cell>
          <cell r="R258" t="str">
            <v>batchuser</v>
          </cell>
          <cell r="S258" t="str">
            <v>batchuser#bc80d3</v>
          </cell>
          <cell r="T258" t="str">
            <v>U</v>
          </cell>
          <cell r="U258" t="str">
            <v>B</v>
          </cell>
          <cell r="V258" t="str">
            <v>/var/ftp_data/JOB/data/BC80/out</v>
          </cell>
          <cell r="W258" t="str">
            <v>^S3PS1640.*</v>
          </cell>
          <cell r="X258" t="str">
            <v>A</v>
          </cell>
          <cell r="Y258" t="str">
            <v>/var/ftp_data/JOB/data/BC80/out/finish</v>
          </cell>
          <cell r="Z258" t="str">
            <v>S3PS1640.%y%y%y%y%M%M%d%d.%H%H%m%m%s%s%S</v>
          </cell>
          <cell r="AA258" t="str">
            <v>RFSYONE0</v>
          </cell>
          <cell r="AB258" t="str">
            <v>【開】四電エンジニアリング</v>
          </cell>
          <cell r="AC258" t="str">
            <v>10SBC80DEV03</v>
          </cell>
          <cell r="AD258" t="str">
            <v>batchuser</v>
          </cell>
          <cell r="AE258" t="str">
            <v>batchuser#bc80d3</v>
          </cell>
          <cell r="AF258" t="str">
            <v>U</v>
          </cell>
          <cell r="AG258" t="str">
            <v>B</v>
          </cell>
          <cell r="AH258" t="str">
            <v>/var/ftp_data/JOB/data/BC80/in</v>
          </cell>
          <cell r="AI258" t="str">
            <v>R3JY1640.tab</v>
          </cell>
          <cell r="AJ258" t="str">
            <v>A</v>
          </cell>
          <cell r="AK258" t="str">
            <v>/var/ftp_data/JOB/data/BC80/in/finish</v>
          </cell>
          <cell r="AL258" t="str">
            <v>%f.%y%y%y%y%M%M%d%d.%H%H%m%m%s%s%S</v>
          </cell>
          <cell r="AM258" t="str">
            <v>A</v>
          </cell>
          <cell r="AN258" t="str">
            <v>10SBC80DEV03</v>
          </cell>
          <cell r="AO258" t="str">
            <v>batchuser</v>
          </cell>
          <cell r="AP258" t="str">
            <v>batchuser#bc80d3</v>
          </cell>
          <cell r="AQ258" t="str">
            <v>U</v>
          </cell>
          <cell r="AR258" t="str">
            <v>B</v>
          </cell>
          <cell r="AS258" t="str">
            <v>/var/ftp_data/AAUTO/eventdir</v>
          </cell>
          <cell r="AT258" t="str">
            <v>R3JY1640_%y%y%y%y%M%M%d%d%H%H%m%m%s%s</v>
          </cell>
          <cell r="AU258" t="str">
            <v/>
          </cell>
          <cell r="AV258" t="str">
            <v/>
          </cell>
          <cell r="AW258" t="str">
            <v/>
          </cell>
          <cell r="AX258" t="str">
            <v/>
          </cell>
          <cell r="AY258" t="str">
            <v/>
          </cell>
          <cell r="AZ258" t="str">
            <v/>
          </cell>
          <cell r="BA258" t="str">
            <v/>
          </cell>
          <cell r="BB258" t="str">
            <v/>
          </cell>
          <cell r="BC258" t="str">
            <v/>
          </cell>
          <cell r="BD258" t="str">
            <v/>
          </cell>
          <cell r="BE258" t="str">
            <v/>
          </cell>
          <cell r="BF258" t="str">
            <v/>
          </cell>
          <cell r="BG258" t="str">
            <v/>
          </cell>
          <cell r="BH258" t="str">
            <v/>
          </cell>
          <cell r="BI258" t="str">
            <v/>
          </cell>
          <cell r="BJ258" t="str">
            <v/>
          </cell>
          <cell r="BK258">
            <v>248</v>
          </cell>
          <cell r="BL258" t="str">
            <v/>
          </cell>
          <cell r="BM258" t="str">
            <v/>
          </cell>
          <cell r="BN258" t="str">
            <v/>
          </cell>
          <cell r="BO258" t="str">
            <v/>
          </cell>
          <cell r="BP258" t="str">
            <v>FTP</v>
          </cell>
          <cell r="BQ258" t="str">
            <v>FTP</v>
          </cell>
        </row>
        <row r="259">
          <cell r="A259" t="str">
            <v>S3PS1650ToR3JY1650</v>
          </cell>
          <cell r="B259" t="str">
            <v>S3PS1650</v>
          </cell>
          <cell r="C259" t="str">
            <v>四ＥPS実績ﾃﾞｰﾀ連係</v>
          </cell>
          <cell r="D259" t="str">
            <v>R3JY1650</v>
          </cell>
          <cell r="E259" t="str">
            <v>四ＥPS実績ﾃﾞｰﾀ連係</v>
          </cell>
          <cell r="F259" t="str">
            <v>M</v>
          </cell>
          <cell r="G259" t="str">
            <v>SFSBOR30</v>
          </cell>
          <cell r="H259" t="str">
            <v>【開】S/4HANA</v>
          </cell>
          <cell r="I259" t="str">
            <v>10SBC80DEV03</v>
          </cell>
          <cell r="J259" t="str">
            <v>batchuser</v>
          </cell>
          <cell r="K259" t="str">
            <v>batchuser#bc80d3</v>
          </cell>
          <cell r="L259" t="str">
            <v>U</v>
          </cell>
          <cell r="M259" t="str">
            <v>B</v>
          </cell>
          <cell r="N259" t="str">
            <v>C</v>
          </cell>
          <cell r="O259" t="str">
            <v>/var/ftp_data/JOB/data/IF/trigger/SFSBOR30</v>
          </cell>
          <cell r="P259" t="str">
            <v>^S........*</v>
          </cell>
          <cell r="Q259" t="str">
            <v>10SBC80DEV03</v>
          </cell>
          <cell r="R259" t="str">
            <v>batchuser</v>
          </cell>
          <cell r="S259" t="str">
            <v>batchuser#bc80d3</v>
          </cell>
          <cell r="T259" t="str">
            <v>U</v>
          </cell>
          <cell r="U259" t="str">
            <v>B</v>
          </cell>
          <cell r="V259" t="str">
            <v>/var/ftp_data/JOB/data/BC80/out</v>
          </cell>
          <cell r="W259" t="str">
            <v>^S3PS1650.*</v>
          </cell>
          <cell r="X259" t="str">
            <v>A</v>
          </cell>
          <cell r="Y259" t="str">
            <v>/var/ftp_data/JOB/data/BC80/out/finish</v>
          </cell>
          <cell r="Z259" t="str">
            <v>S3PS1650.%y%y%y%y%M%M%d%d.%H%H%m%m%s%s%S</v>
          </cell>
          <cell r="AA259" t="str">
            <v>RFSYONE0</v>
          </cell>
          <cell r="AB259" t="str">
            <v>【開】四電エンジニアリング</v>
          </cell>
          <cell r="AC259" t="str">
            <v>10SBC80DEV03</v>
          </cell>
          <cell r="AD259" t="str">
            <v>batchuser</v>
          </cell>
          <cell r="AE259" t="str">
            <v>batchuser#bc80d3</v>
          </cell>
          <cell r="AF259" t="str">
            <v>U</v>
          </cell>
          <cell r="AG259" t="str">
            <v>B</v>
          </cell>
          <cell r="AH259" t="str">
            <v>/var/ftp_data/JOB/data/BC80/in</v>
          </cell>
          <cell r="AI259" t="str">
            <v>R3JY1650.tab</v>
          </cell>
          <cell r="AJ259" t="str">
            <v>A</v>
          </cell>
          <cell r="AK259" t="str">
            <v>/var/ftp_data/JOB/data/BC80/in/finish</v>
          </cell>
          <cell r="AL259" t="str">
            <v>%f.%y%y%y%y%M%M%d%d.%H%H%m%m%s%s%S</v>
          </cell>
          <cell r="AM259" t="str">
            <v>A</v>
          </cell>
          <cell r="AN259" t="str">
            <v>10SBC80DEV03</v>
          </cell>
          <cell r="AO259" t="str">
            <v>batchuser</v>
          </cell>
          <cell r="AP259" t="str">
            <v>batchuser#bc80d3</v>
          </cell>
          <cell r="AQ259" t="str">
            <v>U</v>
          </cell>
          <cell r="AR259" t="str">
            <v>B</v>
          </cell>
          <cell r="AS259" t="str">
            <v>/var/ftp_data/AAUTO/eventdir</v>
          </cell>
          <cell r="AT259" t="str">
            <v>R3JY1650_%y%y%y%y%M%M%d%d%H%H%m%m%s%s</v>
          </cell>
          <cell r="AU259" t="str">
            <v/>
          </cell>
          <cell r="AV259" t="str">
            <v/>
          </cell>
          <cell r="AW259" t="str">
            <v/>
          </cell>
          <cell r="AX259" t="str">
            <v/>
          </cell>
          <cell r="AY259" t="str">
            <v/>
          </cell>
          <cell r="AZ259" t="str">
            <v/>
          </cell>
          <cell r="BA259" t="str">
            <v/>
          </cell>
          <cell r="BB259" t="str">
            <v/>
          </cell>
          <cell r="BC259" t="str">
            <v/>
          </cell>
          <cell r="BD259" t="str">
            <v/>
          </cell>
          <cell r="BE259" t="str">
            <v/>
          </cell>
          <cell r="BF259" t="str">
            <v/>
          </cell>
          <cell r="BG259" t="str">
            <v/>
          </cell>
          <cell r="BH259" t="str">
            <v/>
          </cell>
          <cell r="BI259" t="str">
            <v/>
          </cell>
          <cell r="BJ259" t="str">
            <v/>
          </cell>
          <cell r="BK259">
            <v>249</v>
          </cell>
          <cell r="BL259" t="str">
            <v/>
          </cell>
          <cell r="BM259" t="str">
            <v/>
          </cell>
          <cell r="BN259" t="str">
            <v/>
          </cell>
          <cell r="BO259" t="str">
            <v/>
          </cell>
          <cell r="BP259" t="str">
            <v>FTP</v>
          </cell>
          <cell r="BQ259" t="str">
            <v>FTP</v>
          </cell>
        </row>
        <row r="260">
          <cell r="A260" t="str">
            <v>S3PS4010ToR3JY4010</v>
          </cell>
          <cell r="B260" t="str">
            <v>S3PS4010</v>
          </cell>
          <cell r="C260" t="str">
            <v>件名データアウトプット連係</v>
          </cell>
          <cell r="D260" t="str">
            <v>R3JY4010</v>
          </cell>
          <cell r="E260" t="str">
            <v>件名データアウトプット連係</v>
          </cell>
          <cell r="F260" t="str">
            <v>P</v>
          </cell>
          <cell r="G260" t="str">
            <v>SFSBOR30</v>
          </cell>
          <cell r="H260" t="str">
            <v>【開】S/4HANA</v>
          </cell>
          <cell r="I260" t="str">
            <v>10SBC80DEV03</v>
          </cell>
          <cell r="J260" t="str">
            <v>batchuser</v>
          </cell>
          <cell r="K260" t="str">
            <v>batchuser#bc80d3</v>
          </cell>
          <cell r="L260" t="str">
            <v>U</v>
          </cell>
          <cell r="M260" t="str">
            <v>B</v>
          </cell>
          <cell r="N260" t="str">
            <v>C</v>
          </cell>
          <cell r="O260" t="str">
            <v>/var/ftp_data/JOB/data/IF/trigger/SFSBOR30</v>
          </cell>
          <cell r="P260" t="str">
            <v>^S........*</v>
          </cell>
          <cell r="Q260" t="str">
            <v>10SBC80DEV03</v>
          </cell>
          <cell r="R260" t="str">
            <v>batchuser</v>
          </cell>
          <cell r="S260" t="str">
            <v>batchuser#bc80d3</v>
          </cell>
          <cell r="T260" t="str">
            <v>U</v>
          </cell>
          <cell r="U260" t="str">
            <v>B</v>
          </cell>
          <cell r="V260" t="str">
            <v>/var/ftp_data/JOB/data/BC80/out</v>
          </cell>
          <cell r="W260" t="str">
            <v>^S3PS4010.*</v>
          </cell>
          <cell r="X260" t="str">
            <v>A</v>
          </cell>
          <cell r="Y260" t="str">
            <v>/var/ftp_data/JOB/data/BC80/out/finish</v>
          </cell>
          <cell r="Z260" t="str">
            <v>S3PS4010.%y%y%y%y%M%M%d%d.%H%H%m%m%s%s%S</v>
          </cell>
          <cell r="AA260" t="str">
            <v>RFSYONE0</v>
          </cell>
          <cell r="AB260" t="str">
            <v>【開】四電エンジニアリング</v>
          </cell>
          <cell r="AC260" t="str">
            <v>10SBC80DEV03</v>
          </cell>
          <cell r="AD260" t="str">
            <v>batchuser</v>
          </cell>
          <cell r="AE260" t="str">
            <v>batchuser#bc80d3</v>
          </cell>
          <cell r="AF260" t="str">
            <v>U</v>
          </cell>
          <cell r="AG260" t="str">
            <v>B</v>
          </cell>
          <cell r="AH260" t="str">
            <v>/var/ftp_data/JOB/data/BC80/in</v>
          </cell>
          <cell r="AI260" t="str">
            <v>R3JY4010.tab</v>
          </cell>
          <cell r="AJ260" t="str">
            <v>A</v>
          </cell>
          <cell r="AK260" t="str">
            <v>/var/ftp_data/JOB/data/BC80/in/finish</v>
          </cell>
          <cell r="AL260" t="str">
            <v>%f.%y%y%y%y%M%M%d%d.%H%H%m%m%s%s%S</v>
          </cell>
          <cell r="AM260" t="str">
            <v>A</v>
          </cell>
          <cell r="AN260" t="str">
            <v>10SBC80DEV03</v>
          </cell>
          <cell r="AO260" t="str">
            <v>batchuser</v>
          </cell>
          <cell r="AP260" t="str">
            <v>batchuser#bc80d3</v>
          </cell>
          <cell r="AQ260" t="str">
            <v>U</v>
          </cell>
          <cell r="AR260" t="str">
            <v>B</v>
          </cell>
          <cell r="AS260" t="str">
            <v>/var/ftp_data/AAUTO/eventdir</v>
          </cell>
          <cell r="AT260" t="str">
            <v>R3JY4010_%y%y%y%y%M%M%d%d%H%H%m%m%s%s</v>
          </cell>
          <cell r="AU260" t="str">
            <v/>
          </cell>
          <cell r="AV260" t="str">
            <v/>
          </cell>
          <cell r="AW260" t="str">
            <v/>
          </cell>
          <cell r="AX260" t="str">
            <v/>
          </cell>
          <cell r="AY260" t="str">
            <v/>
          </cell>
          <cell r="AZ260" t="str">
            <v/>
          </cell>
          <cell r="BA260" t="str">
            <v/>
          </cell>
          <cell r="BB260" t="str">
            <v/>
          </cell>
          <cell r="BC260" t="str">
            <v/>
          </cell>
          <cell r="BD260" t="str">
            <v/>
          </cell>
          <cell r="BE260" t="str">
            <v/>
          </cell>
          <cell r="BF260" t="str">
            <v/>
          </cell>
          <cell r="BG260" t="str">
            <v/>
          </cell>
          <cell r="BH260" t="str">
            <v/>
          </cell>
          <cell r="BI260" t="str">
            <v/>
          </cell>
          <cell r="BJ260" t="str">
            <v/>
          </cell>
          <cell r="BK260">
            <v>250</v>
          </cell>
          <cell r="BL260" t="str">
            <v/>
          </cell>
          <cell r="BM260" t="str">
            <v/>
          </cell>
          <cell r="BN260" t="str">
            <v/>
          </cell>
          <cell r="BO260" t="str">
            <v/>
          </cell>
          <cell r="BP260" t="str">
            <v>FTP</v>
          </cell>
          <cell r="BQ260" t="str">
            <v>FTP</v>
          </cell>
        </row>
        <row r="261">
          <cell r="A261" t="str">
            <v>S3PS4020ToR3JY4020</v>
          </cell>
          <cell r="B261" t="str">
            <v>S3PS4020</v>
          </cell>
          <cell r="C261" t="str">
            <v>進行基準予算データ連係</v>
          </cell>
          <cell r="D261" t="str">
            <v>R3JY4020</v>
          </cell>
          <cell r="E261" t="str">
            <v>進行基準予算データ連係</v>
          </cell>
          <cell r="F261" t="str">
            <v>M</v>
          </cell>
          <cell r="G261" t="str">
            <v>SFSBOR30</v>
          </cell>
          <cell r="H261" t="str">
            <v>【開】S/4HANA</v>
          </cell>
          <cell r="I261" t="str">
            <v>10SBC80DEV03</v>
          </cell>
          <cell r="J261" t="str">
            <v>batchuser</v>
          </cell>
          <cell r="K261" t="str">
            <v>batchuser#bc80d3</v>
          </cell>
          <cell r="L261" t="str">
            <v>U</v>
          </cell>
          <cell r="M261" t="str">
            <v>B</v>
          </cell>
          <cell r="N261" t="str">
            <v>C</v>
          </cell>
          <cell r="O261" t="str">
            <v>/var/ftp_data/JOB/data/IF/trigger/SFSBOR30</v>
          </cell>
          <cell r="P261" t="str">
            <v>^S........*</v>
          </cell>
          <cell r="Q261" t="str">
            <v>10SBC80DEV03</v>
          </cell>
          <cell r="R261" t="str">
            <v>batchuser</v>
          </cell>
          <cell r="S261" t="str">
            <v>batchuser#bc80d3</v>
          </cell>
          <cell r="T261" t="str">
            <v>U</v>
          </cell>
          <cell r="U261" t="str">
            <v>B</v>
          </cell>
          <cell r="V261" t="str">
            <v>/var/ftp_data/JOB/data/BC80/out</v>
          </cell>
          <cell r="W261" t="str">
            <v>^S3PS4020.*</v>
          </cell>
          <cell r="X261" t="str">
            <v>A</v>
          </cell>
          <cell r="Y261" t="str">
            <v>/var/ftp_data/JOB/data/BC80/out/finish</v>
          </cell>
          <cell r="Z261" t="str">
            <v>S3PS4020.%y%y%y%y%M%M%d%d.%H%H%m%m%s%s%S</v>
          </cell>
          <cell r="AA261" t="str">
            <v>RFSYONE0</v>
          </cell>
          <cell r="AB261" t="str">
            <v>【開】四電エンジニアリング</v>
          </cell>
          <cell r="AC261" t="str">
            <v>10SBC80DEV03</v>
          </cell>
          <cell r="AD261" t="str">
            <v>batchuser</v>
          </cell>
          <cell r="AE261" t="str">
            <v>batchuser#bc80d3</v>
          </cell>
          <cell r="AF261" t="str">
            <v>U</v>
          </cell>
          <cell r="AG261" t="str">
            <v>B</v>
          </cell>
          <cell r="AH261" t="str">
            <v>/var/ftp_data/JOB/data/BC80/in</v>
          </cell>
          <cell r="AI261" t="str">
            <v>R3JY4020.tab</v>
          </cell>
          <cell r="AJ261" t="str">
            <v>A</v>
          </cell>
          <cell r="AK261" t="str">
            <v>/var/ftp_data/JOB/data/BC80/in/finish</v>
          </cell>
          <cell r="AL261" t="str">
            <v>%f.%y%y%y%y%M%M%d%d.%H%H%m%m%s%s%S</v>
          </cell>
          <cell r="AM261" t="str">
            <v>A</v>
          </cell>
          <cell r="AN261" t="str">
            <v>10SBC80DEV03</v>
          </cell>
          <cell r="AO261" t="str">
            <v>batchuser</v>
          </cell>
          <cell r="AP261" t="str">
            <v>batchuser#bc80d3</v>
          </cell>
          <cell r="AQ261" t="str">
            <v>U</v>
          </cell>
          <cell r="AR261" t="str">
            <v>B</v>
          </cell>
          <cell r="AS261" t="str">
            <v>/var/ftp_data/AAUTO/eventdir</v>
          </cell>
          <cell r="AT261" t="str">
            <v>R3JY4020_%y%y%y%y%M%M%d%d%H%H%m%m%s%s</v>
          </cell>
          <cell r="AU261" t="str">
            <v/>
          </cell>
          <cell r="AV261" t="str">
            <v/>
          </cell>
          <cell r="AW261" t="str">
            <v/>
          </cell>
          <cell r="AX261" t="str">
            <v/>
          </cell>
          <cell r="AY261" t="str">
            <v/>
          </cell>
          <cell r="AZ261" t="str">
            <v/>
          </cell>
          <cell r="BA261" t="str">
            <v/>
          </cell>
          <cell r="BB261" t="str">
            <v/>
          </cell>
          <cell r="BC261" t="str">
            <v/>
          </cell>
          <cell r="BD261" t="str">
            <v/>
          </cell>
          <cell r="BE261" t="str">
            <v/>
          </cell>
          <cell r="BF261" t="str">
            <v/>
          </cell>
          <cell r="BG261" t="str">
            <v/>
          </cell>
          <cell r="BH261" t="str">
            <v/>
          </cell>
          <cell r="BI261" t="str">
            <v/>
          </cell>
          <cell r="BJ261" t="str">
            <v/>
          </cell>
          <cell r="BK261">
            <v>251</v>
          </cell>
          <cell r="BL261" t="str">
            <v/>
          </cell>
          <cell r="BM261" t="str">
            <v/>
          </cell>
          <cell r="BN261" t="str">
            <v/>
          </cell>
          <cell r="BO261" t="str">
            <v/>
          </cell>
          <cell r="BP261" t="str">
            <v>FTP</v>
          </cell>
          <cell r="BQ261" t="str">
            <v>FTP</v>
          </cell>
        </row>
        <row r="262">
          <cell r="A262" t="str">
            <v>S3SB1170ToR3FI1170</v>
          </cell>
          <cell r="B262" t="str">
            <v>S3SB1170</v>
          </cell>
          <cell r="C262" t="str">
            <v>出張旅費支給会計データ（四Ｅ）</v>
          </cell>
          <cell r="D262" t="str">
            <v>R3FI1170</v>
          </cell>
          <cell r="E262" t="str">
            <v>出張旅費支給会計データ（四Ｅ）</v>
          </cell>
          <cell r="F262" t="str">
            <v>M</v>
          </cell>
          <cell r="G262" t="str">
            <v>SFSHR500</v>
          </cell>
          <cell r="H262" t="str">
            <v>【開】POSITIVE</v>
          </cell>
          <cell r="I262" t="str">
            <v>10SBC80DEV03</v>
          </cell>
          <cell r="J262" t="str">
            <v>batchuser</v>
          </cell>
          <cell r="K262" t="str">
            <v>batchuser#bc80d3</v>
          </cell>
          <cell r="L262" t="str">
            <v>U</v>
          </cell>
          <cell r="M262" t="str">
            <v>B</v>
          </cell>
          <cell r="N262" t="str">
            <v>C</v>
          </cell>
          <cell r="O262" t="str">
            <v>/var/ftp_data/JOB/data/IF/trigger/SFSHR500</v>
          </cell>
          <cell r="P262" t="str">
            <v>^S........*</v>
          </cell>
          <cell r="Q262" t="str">
            <v>10SBC80DEV03</v>
          </cell>
          <cell r="R262" t="str">
            <v>batchuser</v>
          </cell>
          <cell r="S262" t="str">
            <v>batchuser#bc80d3</v>
          </cell>
          <cell r="T262" t="str">
            <v>U</v>
          </cell>
          <cell r="U262" t="str">
            <v>B</v>
          </cell>
          <cell r="V262" t="str">
            <v>/var/ftp_data/JOB/data/BC80/out</v>
          </cell>
          <cell r="W262" t="str">
            <v>^S3SB1170.TXT$</v>
          </cell>
          <cell r="X262" t="str">
            <v>A</v>
          </cell>
          <cell r="Y262" t="str">
            <v>/var/ftp_data/JOB/data/BC80/out/finish</v>
          </cell>
          <cell r="Z262" t="str">
            <v>%f.%y%y%y%y%M%M%d%d.%H%H%m%m%s%s%S</v>
          </cell>
          <cell r="AA262" t="str">
            <v>RFSBOR30</v>
          </cell>
          <cell r="AB262" t="str">
            <v>【開】S/4HANA</v>
          </cell>
          <cell r="AC262" t="str">
            <v>10SBC80DEV03</v>
          </cell>
          <cell r="AD262" t="str">
            <v>batchuser</v>
          </cell>
          <cell r="AE262" t="str">
            <v>batchuser#bc80d3</v>
          </cell>
          <cell r="AF262" t="str">
            <v>U</v>
          </cell>
          <cell r="AG262" t="str">
            <v>B</v>
          </cell>
          <cell r="AH262" t="str">
            <v>/var/ftp_data/JOB/data/BC80/in</v>
          </cell>
          <cell r="AI262" t="str">
            <v>R3FI1170</v>
          </cell>
          <cell r="AJ262" t="str">
            <v>O</v>
          </cell>
          <cell r="AK262" t="str">
            <v/>
          </cell>
          <cell r="AL262" t="str">
            <v/>
          </cell>
          <cell r="AM262" t="str">
            <v>A</v>
          </cell>
          <cell r="AN262" t="str">
            <v>10SBC80DEV03</v>
          </cell>
          <cell r="AO262" t="str">
            <v>batchuser</v>
          </cell>
          <cell r="AP262" t="str">
            <v>batchuser#bc80d3</v>
          </cell>
          <cell r="AQ262" t="str">
            <v>U</v>
          </cell>
          <cell r="AR262" t="str">
            <v>B</v>
          </cell>
          <cell r="AS262" t="str">
            <v>/var/ftp_data/AAUTO/eventdir</v>
          </cell>
          <cell r="AT262" t="str">
            <v>R3FI1170_%y%y%y%y%M%M%d%d%H%H%m%m%s%s</v>
          </cell>
          <cell r="AU262" t="str">
            <v/>
          </cell>
          <cell r="AV262" t="str">
            <v/>
          </cell>
          <cell r="AW262" t="str">
            <v/>
          </cell>
          <cell r="AX262" t="str">
            <v/>
          </cell>
          <cell r="AY262" t="str">
            <v/>
          </cell>
          <cell r="AZ262" t="str">
            <v/>
          </cell>
          <cell r="BA262" t="str">
            <v/>
          </cell>
          <cell r="BB262" t="str">
            <v/>
          </cell>
          <cell r="BC262" t="str">
            <v/>
          </cell>
          <cell r="BD262" t="str">
            <v/>
          </cell>
          <cell r="BE262" t="str">
            <v/>
          </cell>
          <cell r="BF262" t="str">
            <v/>
          </cell>
          <cell r="BG262" t="str">
            <v/>
          </cell>
          <cell r="BH262" t="str">
            <v/>
          </cell>
          <cell r="BI262" t="str">
            <v/>
          </cell>
          <cell r="BJ262" t="str">
            <v/>
          </cell>
          <cell r="BK262">
            <v>252</v>
          </cell>
          <cell r="BL262" t="str">
            <v/>
          </cell>
          <cell r="BM262" t="str">
            <v/>
          </cell>
          <cell r="BN262" t="str">
            <v/>
          </cell>
          <cell r="BO262" t="str">
            <v/>
          </cell>
          <cell r="BP262" t="str">
            <v>FTP</v>
          </cell>
          <cell r="BQ262" t="str">
            <v>FTP</v>
          </cell>
        </row>
        <row r="263">
          <cell r="A263" t="str">
            <v>S3SB4030ToR3NJ4030</v>
          </cell>
          <cell r="B263" t="str">
            <v>S3SB4030</v>
          </cell>
          <cell r="C263" t="str">
            <v>SB-NJ_上長設定情報連係</v>
          </cell>
          <cell r="D263" t="str">
            <v>R3NJ4030</v>
          </cell>
          <cell r="E263" t="str">
            <v>上長設定情報連係</v>
          </cell>
          <cell r="F263" t="str">
            <v>M</v>
          </cell>
          <cell r="G263" t="str">
            <v>SFSHR500</v>
          </cell>
          <cell r="H263" t="str">
            <v>【開】POSITIVE</v>
          </cell>
          <cell r="I263" t="str">
            <v>10SBC80DEV03</v>
          </cell>
          <cell r="J263" t="str">
            <v>batchuser</v>
          </cell>
          <cell r="K263" t="str">
            <v>batchuser#bc80d3</v>
          </cell>
          <cell r="L263" t="str">
            <v>U</v>
          </cell>
          <cell r="M263" t="str">
            <v>B</v>
          </cell>
          <cell r="N263" t="str">
            <v>C</v>
          </cell>
          <cell r="O263" t="str">
            <v>/var/ftp_data/JOB/data/IF/trigger/SFSHR500</v>
          </cell>
          <cell r="P263" t="str">
            <v>^S........*</v>
          </cell>
          <cell r="Q263" t="str">
            <v>10SBC80DEV03</v>
          </cell>
          <cell r="R263" t="str">
            <v>batchuser</v>
          </cell>
          <cell r="S263" t="str">
            <v>batchuser#bc80d3</v>
          </cell>
          <cell r="T263" t="str">
            <v>U</v>
          </cell>
          <cell r="U263" t="str">
            <v>B</v>
          </cell>
          <cell r="V263" t="str">
            <v>/var/ftp_data/JOB/data/BC80/out</v>
          </cell>
          <cell r="W263" t="str">
            <v>^S3SB4030$</v>
          </cell>
          <cell r="X263" t="str">
            <v>A</v>
          </cell>
          <cell r="Y263" t="str">
            <v>/var/ftp_data/JOB/data/BC80/out/finish</v>
          </cell>
          <cell r="Z263" t="str">
            <v>%f.%y%y%y%y%M%M%d%d.%H%H%m%m%s%s%S</v>
          </cell>
          <cell r="AA263" t="str">
            <v>RFSYONE0</v>
          </cell>
          <cell r="AB263" t="str">
            <v>【開】四電エンジニアリング</v>
          </cell>
          <cell r="AC263" t="str">
            <v>10SBC80DEV03</v>
          </cell>
          <cell r="AD263" t="str">
            <v>batchuser</v>
          </cell>
          <cell r="AE263" t="str">
            <v>batchuser#bc80d3</v>
          </cell>
          <cell r="AF263" t="str">
            <v>U</v>
          </cell>
          <cell r="AG263" t="str">
            <v>B</v>
          </cell>
          <cell r="AH263" t="str">
            <v>/var/ftp_data/JOB/data/BC80/in</v>
          </cell>
          <cell r="AI263" t="str">
            <v>R3NJ4030.tab</v>
          </cell>
          <cell r="AJ263" t="str">
            <v>A</v>
          </cell>
          <cell r="AK263" t="str">
            <v>/var/ftp_data/JOB/data/BC80/in/finish</v>
          </cell>
          <cell r="AL263" t="str">
            <v>%f.%y%y%y%y%M%M%d%d%H%H%m%m%s%s</v>
          </cell>
          <cell r="AM263" t="str">
            <v>A</v>
          </cell>
          <cell r="AN263" t="str">
            <v>10SBC80DEV03</v>
          </cell>
          <cell r="AO263" t="str">
            <v>batchuser</v>
          </cell>
          <cell r="AP263" t="str">
            <v>batchuser#bc80d3</v>
          </cell>
          <cell r="AQ263" t="str">
            <v>U</v>
          </cell>
          <cell r="AR263" t="str">
            <v>B</v>
          </cell>
          <cell r="AS263" t="str">
            <v>/var/ftp_data/AAUTO/eventdir</v>
          </cell>
          <cell r="AT263" t="str">
            <v>R3NJ4030_%y%y%y%y%M%M%d%d%H%H%m%m%s%s</v>
          </cell>
          <cell r="AU263" t="str">
            <v/>
          </cell>
          <cell r="AV263" t="str">
            <v/>
          </cell>
          <cell r="AW263" t="str">
            <v/>
          </cell>
          <cell r="AX263" t="str">
            <v/>
          </cell>
          <cell r="AY263" t="str">
            <v/>
          </cell>
          <cell r="AZ263" t="str">
            <v/>
          </cell>
          <cell r="BA263" t="str">
            <v/>
          </cell>
          <cell r="BB263" t="str">
            <v/>
          </cell>
          <cell r="BC263" t="str">
            <v/>
          </cell>
          <cell r="BD263" t="str">
            <v/>
          </cell>
          <cell r="BE263" t="str">
            <v/>
          </cell>
          <cell r="BF263" t="str">
            <v/>
          </cell>
          <cell r="BG263" t="str">
            <v/>
          </cell>
          <cell r="BH263" t="str">
            <v/>
          </cell>
          <cell r="BI263" t="str">
            <v/>
          </cell>
          <cell r="BJ263" t="str">
            <v/>
          </cell>
          <cell r="BK263">
            <v>253</v>
          </cell>
          <cell r="BL263" t="str">
            <v/>
          </cell>
          <cell r="BM263" t="str">
            <v/>
          </cell>
          <cell r="BN263" t="str">
            <v/>
          </cell>
          <cell r="BO263" t="str">
            <v/>
          </cell>
          <cell r="BP263" t="str">
            <v>FTP</v>
          </cell>
          <cell r="BQ263" t="str">
            <v>FTP</v>
          </cell>
        </row>
        <row r="264">
          <cell r="A264" t="str">
            <v>S4CM1320ToR4FI1320</v>
          </cell>
          <cell r="B264" t="str">
            <v>S4CM1320</v>
          </cell>
          <cell r="C264" t="str">
            <v>CMS仕訳データ(四国計測)</v>
          </cell>
          <cell r="D264" t="str">
            <v>R4FI1320</v>
          </cell>
          <cell r="E264" t="str">
            <v>ＣＭＳ仕訳データ（四国計測）</v>
          </cell>
          <cell r="F264" t="str">
            <v>M</v>
          </cell>
          <cell r="G264" t="str">
            <v>SFSFICM0</v>
          </cell>
          <cell r="H264" t="str">
            <v>【開】CMS</v>
          </cell>
          <cell r="I264" t="str">
            <v>10SBC80DEV03</v>
          </cell>
          <cell r="J264" t="str">
            <v>batchuser</v>
          </cell>
          <cell r="K264" t="str">
            <v>batchuser#bc80d3</v>
          </cell>
          <cell r="L264" t="str">
            <v>U</v>
          </cell>
          <cell r="M264" t="str">
            <v>B</v>
          </cell>
          <cell r="N264" t="str">
            <v>C</v>
          </cell>
          <cell r="O264" t="str">
            <v>/var/ftp_data/JOB/data/IF/trigger/SFSFICM0</v>
          </cell>
          <cell r="P264" t="str">
            <v>^S........*</v>
          </cell>
          <cell r="Q264" t="str">
            <v>10SBC80DEV03</v>
          </cell>
          <cell r="R264" t="str">
            <v>batchuser</v>
          </cell>
          <cell r="S264" t="str">
            <v>batchuser#bc80d3</v>
          </cell>
          <cell r="T264" t="str">
            <v>U</v>
          </cell>
          <cell r="U264" t="str">
            <v>B</v>
          </cell>
          <cell r="V264" t="str">
            <v>/var/ftp_data/JOB/data/BC80/out</v>
          </cell>
          <cell r="W264" t="str">
            <v>^S4CM1320$</v>
          </cell>
          <cell r="X264" t="str">
            <v>D</v>
          </cell>
          <cell r="Y264" t="str">
            <v/>
          </cell>
          <cell r="Z264" t="str">
            <v/>
          </cell>
          <cell r="AA264" t="str">
            <v>RFSBOR30</v>
          </cell>
          <cell r="AB264" t="str">
            <v>【開】S/4HANA</v>
          </cell>
          <cell r="AC264" t="str">
            <v>10SBC80DEV03</v>
          </cell>
          <cell r="AD264" t="str">
            <v>batchuser</v>
          </cell>
          <cell r="AE264" t="str">
            <v>batchuser#bc80d3</v>
          </cell>
          <cell r="AF264" t="str">
            <v>U</v>
          </cell>
          <cell r="AG264" t="str">
            <v>B</v>
          </cell>
          <cell r="AH264" t="str">
            <v>/var/ftp_data/JOB/data/BC80/in</v>
          </cell>
          <cell r="AI264" t="str">
            <v>R4FI1320</v>
          </cell>
          <cell r="AJ264" t="str">
            <v>O</v>
          </cell>
          <cell r="AK264" t="str">
            <v/>
          </cell>
          <cell r="AL264" t="str">
            <v/>
          </cell>
          <cell r="AM264" t="str">
            <v>A</v>
          </cell>
          <cell r="AN264" t="str">
            <v>10SBC80DEV03</v>
          </cell>
          <cell r="AO264" t="str">
            <v>batchuser</v>
          </cell>
          <cell r="AP264" t="str">
            <v>batchuser#bc80d3</v>
          </cell>
          <cell r="AQ264" t="str">
            <v>U</v>
          </cell>
          <cell r="AR264" t="str">
            <v>B</v>
          </cell>
          <cell r="AS264" t="str">
            <v>/var/ftp_data/AAUTO/eventdir</v>
          </cell>
          <cell r="AT264" t="str">
            <v>R4FI1320_%y%y%y%y%M%M%d%d%H%H%m%m%s%s</v>
          </cell>
          <cell r="AU264" t="str">
            <v/>
          </cell>
          <cell r="AV264" t="str">
            <v/>
          </cell>
          <cell r="AW264" t="str">
            <v/>
          </cell>
          <cell r="AX264" t="str">
            <v/>
          </cell>
          <cell r="AY264" t="str">
            <v/>
          </cell>
          <cell r="AZ264" t="str">
            <v/>
          </cell>
          <cell r="BA264" t="str">
            <v/>
          </cell>
          <cell r="BB264" t="str">
            <v/>
          </cell>
          <cell r="BC264" t="str">
            <v/>
          </cell>
          <cell r="BD264" t="str">
            <v/>
          </cell>
          <cell r="BE264" t="str">
            <v/>
          </cell>
          <cell r="BF264" t="str">
            <v/>
          </cell>
          <cell r="BG264" t="str">
            <v/>
          </cell>
          <cell r="BH264" t="str">
            <v/>
          </cell>
          <cell r="BI264" t="str">
            <v/>
          </cell>
          <cell r="BJ264" t="str">
            <v/>
          </cell>
          <cell r="BK264">
            <v>254</v>
          </cell>
          <cell r="BL264" t="str">
            <v/>
          </cell>
          <cell r="BM264" t="str">
            <v/>
          </cell>
          <cell r="BN264" t="str">
            <v/>
          </cell>
          <cell r="BO264" t="str">
            <v/>
          </cell>
          <cell r="BP264" t="str">
            <v>FTP</v>
          </cell>
          <cell r="BQ264" t="str">
            <v>FTP</v>
          </cell>
        </row>
        <row r="265">
          <cell r="A265" t="str">
            <v>S4CM1320ToR4FI1321</v>
          </cell>
          <cell r="B265" t="str">
            <v>S4CM1320</v>
          </cell>
          <cell r="C265" t="str">
            <v>CMS仕訳データ(四国計測)</v>
          </cell>
          <cell r="D265" t="str">
            <v>R4FI1321</v>
          </cell>
          <cell r="E265" t="str">
            <v>インデックスデータ（四国計測）</v>
          </cell>
          <cell r="F265" t="str">
            <v>M</v>
          </cell>
          <cell r="G265" t="str">
            <v>SFSFICM0</v>
          </cell>
          <cell r="H265" t="str">
            <v>【開】CMS</v>
          </cell>
          <cell r="I265" t="str">
            <v>10SBC80DEV03</v>
          </cell>
          <cell r="J265" t="str">
            <v>batchuser</v>
          </cell>
          <cell r="K265" t="str">
            <v>batchuser#bc80d3</v>
          </cell>
          <cell r="L265" t="str">
            <v>U</v>
          </cell>
          <cell r="M265" t="str">
            <v>B</v>
          </cell>
          <cell r="N265" t="str">
            <v>C</v>
          </cell>
          <cell r="O265" t="str">
            <v>/var/ftp_data/JOB/data/IF/trigger/SFSFICM0</v>
          </cell>
          <cell r="P265" t="str">
            <v>^S........*</v>
          </cell>
          <cell r="Q265" t="str">
            <v>10SBC80DEV03</v>
          </cell>
          <cell r="R265" t="str">
            <v>batchuser</v>
          </cell>
          <cell r="S265" t="str">
            <v>batchuser#bc80d3</v>
          </cell>
          <cell r="T265" t="str">
            <v>U</v>
          </cell>
          <cell r="U265" t="str">
            <v>B</v>
          </cell>
          <cell r="V265" t="str">
            <v>/var/ftp_data/JOB/data/BC80/out</v>
          </cell>
          <cell r="W265" t="str">
            <v>^S4CM1320$</v>
          </cell>
          <cell r="X265" t="str">
            <v>D</v>
          </cell>
          <cell r="Y265" t="str">
            <v/>
          </cell>
          <cell r="Z265" t="str">
            <v/>
          </cell>
          <cell r="AA265" t="str">
            <v>RFSBOR30</v>
          </cell>
          <cell r="AB265" t="str">
            <v>【開】S/4HANA</v>
          </cell>
          <cell r="AC265" t="str">
            <v>10SBC80DEV03</v>
          </cell>
          <cell r="AD265" t="str">
            <v>batchuser</v>
          </cell>
          <cell r="AE265" t="str">
            <v>batchuser#bc80d3</v>
          </cell>
          <cell r="AF265" t="str">
            <v>U</v>
          </cell>
          <cell r="AG265" t="str">
            <v>B</v>
          </cell>
          <cell r="AH265" t="str">
            <v>/var/ftp_data/JOB/data/BC80/in</v>
          </cell>
          <cell r="AI265" t="str">
            <v>R4FI1321</v>
          </cell>
          <cell r="AJ265" t="str">
            <v>O</v>
          </cell>
          <cell r="AK265" t="str">
            <v/>
          </cell>
          <cell r="AL265" t="str">
            <v/>
          </cell>
          <cell r="AM265" t="str">
            <v>A</v>
          </cell>
          <cell r="AN265" t="str">
            <v>10SBC80DEV03</v>
          </cell>
          <cell r="AO265" t="str">
            <v>batchuser</v>
          </cell>
          <cell r="AP265" t="str">
            <v>batchuser#bc80d3</v>
          </cell>
          <cell r="AQ265" t="str">
            <v>U</v>
          </cell>
          <cell r="AR265" t="str">
            <v>B</v>
          </cell>
          <cell r="AS265" t="str">
            <v>/var/ftp_data/AAUTO/eventdir</v>
          </cell>
          <cell r="AT265" t="str">
            <v>R4FI1321_%y%y%y%y%M%M%d%d%H%H%m%m%s%s</v>
          </cell>
          <cell r="AU265" t="str">
            <v/>
          </cell>
          <cell r="AV265" t="str">
            <v/>
          </cell>
          <cell r="AW265" t="str">
            <v/>
          </cell>
          <cell r="AX265" t="str">
            <v/>
          </cell>
          <cell r="AY265" t="str">
            <v/>
          </cell>
          <cell r="AZ265" t="str">
            <v/>
          </cell>
          <cell r="BA265" t="str">
            <v/>
          </cell>
          <cell r="BB265" t="str">
            <v/>
          </cell>
          <cell r="BC265" t="str">
            <v/>
          </cell>
          <cell r="BD265" t="str">
            <v/>
          </cell>
          <cell r="BE265" t="str">
            <v/>
          </cell>
          <cell r="BF265" t="str">
            <v/>
          </cell>
          <cell r="BG265" t="str">
            <v/>
          </cell>
          <cell r="BH265" t="str">
            <v/>
          </cell>
          <cell r="BI265" t="str">
            <v/>
          </cell>
          <cell r="BJ265" t="str">
            <v/>
          </cell>
          <cell r="BK265">
            <v>255</v>
          </cell>
          <cell r="BL265" t="str">
            <v/>
          </cell>
          <cell r="BM265" t="str">
            <v/>
          </cell>
          <cell r="BN265" t="str">
            <v/>
          </cell>
          <cell r="BO265" t="str">
            <v/>
          </cell>
          <cell r="BP265" t="str">
            <v>FTP</v>
          </cell>
          <cell r="BQ265" t="str">
            <v>FTP</v>
          </cell>
        </row>
        <row r="266">
          <cell r="A266" t="str">
            <v>S4GE1250ToR4FI1250</v>
          </cell>
          <cell r="B266" t="str">
            <v>S4GE1250</v>
          </cell>
          <cell r="C266" t="str">
            <v>汎用会計連係（四国計測）</v>
          </cell>
          <cell r="D266" t="str">
            <v>R4FI1250</v>
          </cell>
          <cell r="E266" t="str">
            <v>汎用会計連係（四国計測）</v>
          </cell>
          <cell r="F266" t="str">
            <v>M</v>
          </cell>
          <cell r="G266" t="str">
            <v>SFSBOR30</v>
          </cell>
          <cell r="H266" t="str">
            <v>【開】S/4HANA</v>
          </cell>
          <cell r="I266" t="str">
            <v>10SBC80DEV03</v>
          </cell>
          <cell r="J266" t="str">
            <v>batchuser</v>
          </cell>
          <cell r="K266" t="str">
            <v>batchuser#bc80d3</v>
          </cell>
          <cell r="L266" t="str">
            <v>U</v>
          </cell>
          <cell r="M266" t="str">
            <v>B</v>
          </cell>
          <cell r="N266" t="str">
            <v>C</v>
          </cell>
          <cell r="O266" t="str">
            <v>/var/ftp_data/JOB/data/IF/trigger/SFSBOR30</v>
          </cell>
          <cell r="P266" t="str">
            <v>^S........*</v>
          </cell>
          <cell r="Q266" t="str">
            <v>10SBC80DEV03</v>
          </cell>
          <cell r="R266" t="str">
            <v>batchuser</v>
          </cell>
          <cell r="S266" t="str">
            <v>batchuser#bc80d3</v>
          </cell>
          <cell r="T266" t="str">
            <v>U</v>
          </cell>
          <cell r="U266" t="str">
            <v>B</v>
          </cell>
          <cell r="V266" t="str">
            <v>/var/ftp_data/JOB/data/BC80/out</v>
          </cell>
          <cell r="W266" t="str">
            <v>.*S4GE1250.CSV.*</v>
          </cell>
          <cell r="X266" t="str">
            <v>D</v>
          </cell>
          <cell r="Y266" t="str">
            <v/>
          </cell>
          <cell r="Z266" t="str">
            <v/>
          </cell>
          <cell r="AA266" t="str">
            <v>RFSBOR30</v>
          </cell>
          <cell r="AB266" t="str">
            <v>【開】S/4HANA</v>
          </cell>
          <cell r="AC266" t="str">
            <v>10SBC80DEV03</v>
          </cell>
          <cell r="AD266" t="str">
            <v>batchuser</v>
          </cell>
          <cell r="AE266" t="str">
            <v>batchuser#bc80d3</v>
          </cell>
          <cell r="AF266" t="str">
            <v>U</v>
          </cell>
          <cell r="AG266" t="str">
            <v>B</v>
          </cell>
          <cell r="AH266" t="str">
            <v>/var/ftp_data/JOB/data/BC80/in</v>
          </cell>
          <cell r="AI266" t="str">
            <v>R4FI1250</v>
          </cell>
          <cell r="AJ266" t="str">
            <v>O</v>
          </cell>
          <cell r="AK266" t="str">
            <v/>
          </cell>
          <cell r="AL266" t="str">
            <v/>
          </cell>
          <cell r="AM266" t="str">
            <v>A</v>
          </cell>
          <cell r="AN266" t="str">
            <v>10SBC80DEV03</v>
          </cell>
          <cell r="AO266" t="str">
            <v>batchuser</v>
          </cell>
          <cell r="AP266" t="str">
            <v>batchuser#bc80d3</v>
          </cell>
          <cell r="AQ266" t="str">
            <v>U</v>
          </cell>
          <cell r="AR266" t="str">
            <v>B</v>
          </cell>
          <cell r="AS266" t="str">
            <v>/var/ftp_data/AAUTO/eventdir</v>
          </cell>
          <cell r="AT266" t="str">
            <v>R4FI1250_%y%y%y%y%M%M%d%d%H%H%m%m%s%s</v>
          </cell>
          <cell r="AU266" t="str">
            <v/>
          </cell>
          <cell r="AV266" t="str">
            <v/>
          </cell>
          <cell r="AW266" t="str">
            <v/>
          </cell>
          <cell r="AX266" t="str">
            <v/>
          </cell>
          <cell r="AY266" t="str">
            <v/>
          </cell>
          <cell r="AZ266" t="str">
            <v/>
          </cell>
          <cell r="BA266" t="str">
            <v/>
          </cell>
          <cell r="BB266" t="str">
            <v/>
          </cell>
          <cell r="BC266" t="str">
            <v/>
          </cell>
          <cell r="BD266" t="str">
            <v/>
          </cell>
          <cell r="BE266" t="str">
            <v/>
          </cell>
          <cell r="BF266" t="str">
            <v/>
          </cell>
          <cell r="BG266" t="str">
            <v/>
          </cell>
          <cell r="BH266" t="str">
            <v/>
          </cell>
          <cell r="BI266" t="str">
            <v/>
          </cell>
          <cell r="BJ266" t="str">
            <v/>
          </cell>
          <cell r="BK266">
            <v>256</v>
          </cell>
          <cell r="BL266" t="str">
            <v/>
          </cell>
          <cell r="BM266" t="str">
            <v/>
          </cell>
          <cell r="BN266" t="str">
            <v/>
          </cell>
          <cell r="BO266" t="str">
            <v/>
          </cell>
          <cell r="BP266" t="str">
            <v>FTP</v>
          </cell>
          <cell r="BQ266" t="str">
            <v>FTP</v>
          </cell>
        </row>
        <row r="267">
          <cell r="A267" t="str">
            <v>S4GE3210ToR4FI3210</v>
          </cell>
          <cell r="B267" t="str">
            <v>S4GE3210</v>
          </cell>
          <cell r="C267" t="str">
            <v>原価付替データ会計連係(四国計測)</v>
          </cell>
          <cell r="D267" t="str">
            <v>R4FI3210</v>
          </cell>
          <cell r="E267" t="str">
            <v>原価付替データ会計連係（四国計測）</v>
          </cell>
          <cell r="F267" t="str">
            <v>M</v>
          </cell>
          <cell r="G267" t="str">
            <v>SFSBOR30</v>
          </cell>
          <cell r="H267" t="str">
            <v>【開】S/4HANA</v>
          </cell>
          <cell r="I267" t="str">
            <v>10SBC80DEV03</v>
          </cell>
          <cell r="J267" t="str">
            <v>batchuser</v>
          </cell>
          <cell r="K267" t="str">
            <v>batchuser#bc80d3</v>
          </cell>
          <cell r="L267" t="str">
            <v>U</v>
          </cell>
          <cell r="M267" t="str">
            <v>B</v>
          </cell>
          <cell r="N267" t="str">
            <v>C</v>
          </cell>
          <cell r="O267" t="str">
            <v>/var/ftp_data/JOB/data/IF/trigger/SFSBOR30</v>
          </cell>
          <cell r="P267" t="str">
            <v>^S........*</v>
          </cell>
          <cell r="Q267" t="str">
            <v>10SBC80DEV03</v>
          </cell>
          <cell r="R267" t="str">
            <v>batchuser</v>
          </cell>
          <cell r="S267" t="str">
            <v>batchuser#bc80d3</v>
          </cell>
          <cell r="T267" t="str">
            <v>U</v>
          </cell>
          <cell r="U267" t="str">
            <v>B</v>
          </cell>
          <cell r="V267" t="str">
            <v>/var/ftp_data/JOB/data/BC80/out</v>
          </cell>
          <cell r="W267" t="str">
            <v>.*S4GE3210.csv.*</v>
          </cell>
          <cell r="X267" t="str">
            <v>D</v>
          </cell>
          <cell r="Y267" t="str">
            <v/>
          </cell>
          <cell r="Z267" t="str">
            <v/>
          </cell>
          <cell r="AA267" t="str">
            <v>RFSBOR30</v>
          </cell>
          <cell r="AB267" t="str">
            <v>【開】S/4HANA</v>
          </cell>
          <cell r="AC267" t="str">
            <v>10SBC80DEV03</v>
          </cell>
          <cell r="AD267" t="str">
            <v>batchuser</v>
          </cell>
          <cell r="AE267" t="str">
            <v>batchuser#bc80d3</v>
          </cell>
          <cell r="AF267" t="str">
            <v>U</v>
          </cell>
          <cell r="AG267" t="str">
            <v>B</v>
          </cell>
          <cell r="AH267" t="str">
            <v>/var/ftp_data/JOB/data/BC80/in</v>
          </cell>
          <cell r="AI267" t="str">
            <v>R4FI3210</v>
          </cell>
          <cell r="AJ267" t="str">
            <v>O</v>
          </cell>
          <cell r="AK267" t="str">
            <v/>
          </cell>
          <cell r="AL267" t="str">
            <v/>
          </cell>
          <cell r="AM267" t="str">
            <v>A</v>
          </cell>
          <cell r="AN267" t="str">
            <v>10SBC80DEV03</v>
          </cell>
          <cell r="AO267" t="str">
            <v>batchuser</v>
          </cell>
          <cell r="AP267" t="str">
            <v>batchuser#bc80d3</v>
          </cell>
          <cell r="AQ267" t="str">
            <v>U</v>
          </cell>
          <cell r="AR267" t="str">
            <v>B</v>
          </cell>
          <cell r="AS267" t="str">
            <v>/var/ftp_data/AAUTO/eventdir</v>
          </cell>
          <cell r="AT267" t="str">
            <v>R4FI3210_%y%y%y%y%M%M%d%d%H%H%m%m%s%s</v>
          </cell>
          <cell r="AU267" t="str">
            <v/>
          </cell>
          <cell r="AV267" t="str">
            <v/>
          </cell>
          <cell r="AW267" t="str">
            <v/>
          </cell>
          <cell r="AX267" t="str">
            <v/>
          </cell>
          <cell r="AY267" t="str">
            <v/>
          </cell>
          <cell r="AZ267" t="str">
            <v/>
          </cell>
          <cell r="BA267" t="str">
            <v/>
          </cell>
          <cell r="BB267" t="str">
            <v/>
          </cell>
          <cell r="BC267" t="str">
            <v/>
          </cell>
          <cell r="BD267" t="str">
            <v/>
          </cell>
          <cell r="BE267" t="str">
            <v/>
          </cell>
          <cell r="BF267" t="str">
            <v/>
          </cell>
          <cell r="BG267" t="str">
            <v/>
          </cell>
          <cell r="BH267" t="str">
            <v/>
          </cell>
          <cell r="BI267" t="str">
            <v/>
          </cell>
          <cell r="BJ267" t="str">
            <v/>
          </cell>
          <cell r="BK267">
            <v>257</v>
          </cell>
          <cell r="BL267" t="str">
            <v/>
          </cell>
          <cell r="BM267" t="str">
            <v/>
          </cell>
          <cell r="BN267" t="str">
            <v/>
          </cell>
          <cell r="BO267" t="str">
            <v/>
          </cell>
          <cell r="BP267" t="str">
            <v>FTP</v>
          </cell>
          <cell r="BQ267" t="str">
            <v>FTP</v>
          </cell>
        </row>
        <row r="268">
          <cell r="A268" t="str">
            <v>S4GE3220ToR4FI3220</v>
          </cell>
          <cell r="B268" t="str">
            <v>S4GE3220</v>
          </cell>
          <cell r="C268" t="str">
            <v>住民税会計転記連係(四国計測)</v>
          </cell>
          <cell r="D268" t="str">
            <v>R4FI3220</v>
          </cell>
          <cell r="E268" t="str">
            <v>住民税会計転記連係（四国計測）</v>
          </cell>
          <cell r="F268" t="str">
            <v>M</v>
          </cell>
          <cell r="G268" t="str">
            <v>SFSBOR30</v>
          </cell>
          <cell r="H268" t="str">
            <v>【開】S/4HANA</v>
          </cell>
          <cell r="I268" t="str">
            <v>10SBC80DEV03</v>
          </cell>
          <cell r="J268" t="str">
            <v>batchuser</v>
          </cell>
          <cell r="K268" t="str">
            <v>batchuser#bc80d3</v>
          </cell>
          <cell r="L268" t="str">
            <v>U</v>
          </cell>
          <cell r="M268" t="str">
            <v>B</v>
          </cell>
          <cell r="N268" t="str">
            <v>C</v>
          </cell>
          <cell r="O268" t="str">
            <v>/var/ftp_data/JOB/data/IF/trigger/SFSBOR30</v>
          </cell>
          <cell r="P268" t="str">
            <v>^S........*</v>
          </cell>
          <cell r="Q268" t="str">
            <v>10SBC80DEV03</v>
          </cell>
          <cell r="R268" t="str">
            <v>batchuser</v>
          </cell>
          <cell r="S268" t="str">
            <v>batchuser#bc80d3</v>
          </cell>
          <cell r="T268" t="str">
            <v>U</v>
          </cell>
          <cell r="U268" t="str">
            <v>B</v>
          </cell>
          <cell r="V268" t="str">
            <v>/var/ftp_data/JOB/data/BC80/out</v>
          </cell>
          <cell r="W268" t="str">
            <v>.*S4GE3220.CSV.*</v>
          </cell>
          <cell r="X268" t="str">
            <v>A</v>
          </cell>
          <cell r="Y268" t="str">
            <v>/var/ftp_data/JOB/data/BC80/out/finish</v>
          </cell>
          <cell r="Z268" t="str">
            <v>S4GE3220.CSV</v>
          </cell>
          <cell r="AA268" t="str">
            <v>RFSBOR30</v>
          </cell>
          <cell r="AB268" t="str">
            <v>【開】S/4HANA</v>
          </cell>
          <cell r="AC268" t="str">
            <v>10SBC80DEV03</v>
          </cell>
          <cell r="AD268" t="str">
            <v>batchuser</v>
          </cell>
          <cell r="AE268" t="str">
            <v>batchuser#bc80d3</v>
          </cell>
          <cell r="AF268" t="str">
            <v>U</v>
          </cell>
          <cell r="AG268" t="str">
            <v>B</v>
          </cell>
          <cell r="AH268" t="str">
            <v>/var/ftp_data/JOB/data/BC80/in</v>
          </cell>
          <cell r="AI268" t="str">
            <v>R4FI3220</v>
          </cell>
          <cell r="AJ268" t="str">
            <v>O</v>
          </cell>
          <cell r="AK268" t="str">
            <v/>
          </cell>
          <cell r="AL268" t="str">
            <v/>
          </cell>
          <cell r="AM268" t="str">
            <v>A</v>
          </cell>
          <cell r="AN268" t="str">
            <v>10SBC80DEV03</v>
          </cell>
          <cell r="AO268" t="str">
            <v>batchuser</v>
          </cell>
          <cell r="AP268" t="str">
            <v>batchuser#bc80d3</v>
          </cell>
          <cell r="AQ268" t="str">
            <v>U</v>
          </cell>
          <cell r="AR268" t="str">
            <v>B</v>
          </cell>
          <cell r="AS268" t="str">
            <v>/var/ftp_data/AAUTO/eventdir</v>
          </cell>
          <cell r="AT268" t="str">
            <v>R4FI3220_%y%y%y%y%M%M%d%d%H%H%m%m%s%s</v>
          </cell>
          <cell r="AU268" t="str">
            <v/>
          </cell>
          <cell r="AV268" t="str">
            <v/>
          </cell>
          <cell r="AW268" t="str">
            <v/>
          </cell>
          <cell r="AX268" t="str">
            <v/>
          </cell>
          <cell r="AY268" t="str">
            <v/>
          </cell>
          <cell r="AZ268" t="str">
            <v/>
          </cell>
          <cell r="BA268" t="str">
            <v/>
          </cell>
          <cell r="BB268" t="str">
            <v/>
          </cell>
          <cell r="BC268" t="str">
            <v/>
          </cell>
          <cell r="BD268" t="str">
            <v/>
          </cell>
          <cell r="BE268" t="str">
            <v/>
          </cell>
          <cell r="BF268" t="str">
            <v/>
          </cell>
          <cell r="BG268" t="str">
            <v/>
          </cell>
          <cell r="BH268" t="str">
            <v/>
          </cell>
          <cell r="BI268" t="str">
            <v/>
          </cell>
          <cell r="BJ268" t="str">
            <v/>
          </cell>
          <cell r="BK268">
            <v>258</v>
          </cell>
          <cell r="BL268" t="str">
            <v/>
          </cell>
          <cell r="BM268" t="str">
            <v/>
          </cell>
          <cell r="BN268" t="str">
            <v/>
          </cell>
          <cell r="BO268" t="str">
            <v/>
          </cell>
          <cell r="BP268" t="str">
            <v>FTP</v>
          </cell>
          <cell r="BQ268" t="str">
            <v>FTP</v>
          </cell>
        </row>
        <row r="269">
          <cell r="A269" t="str">
            <v>S4GE3250ToR4FI3250</v>
          </cell>
          <cell r="B269" t="str">
            <v>S4GE3250</v>
          </cell>
          <cell r="C269" t="str">
            <v>借入社宅家賃支払データ(四国計測)</v>
          </cell>
          <cell r="D269" t="str">
            <v>R4FI3250</v>
          </cell>
          <cell r="E269" t="str">
            <v>借入社宅家賃支払データ（四国計測）</v>
          </cell>
          <cell r="F269" t="str">
            <v>M</v>
          </cell>
          <cell r="G269" t="str">
            <v>SFSBOR30</v>
          </cell>
          <cell r="H269" t="str">
            <v>【開】S/4HANA</v>
          </cell>
          <cell r="I269" t="str">
            <v>10SBC80DEV03</v>
          </cell>
          <cell r="J269" t="str">
            <v>batchuser</v>
          </cell>
          <cell r="K269" t="str">
            <v>batchuser#bc80d3</v>
          </cell>
          <cell r="L269" t="str">
            <v>U</v>
          </cell>
          <cell r="M269" t="str">
            <v>B</v>
          </cell>
          <cell r="N269" t="str">
            <v>C</v>
          </cell>
          <cell r="O269" t="str">
            <v>/var/ftp_data/JOB/data/IF/trigger/SFSBOR30</v>
          </cell>
          <cell r="P269" t="str">
            <v>^S........*</v>
          </cell>
          <cell r="Q269" t="str">
            <v>10SBC80DEV03</v>
          </cell>
          <cell r="R269" t="str">
            <v>batchuser</v>
          </cell>
          <cell r="S269" t="str">
            <v>batchuser#bc80d3</v>
          </cell>
          <cell r="T269" t="str">
            <v>U</v>
          </cell>
          <cell r="U269" t="str">
            <v>B</v>
          </cell>
          <cell r="V269" t="str">
            <v>/var/ftp_data/JOB/data/BC80/out</v>
          </cell>
          <cell r="W269" t="str">
            <v>.*S4GE3250.CSV.*</v>
          </cell>
          <cell r="X269" t="str">
            <v>A</v>
          </cell>
          <cell r="Y269" t="str">
            <v>/var/ftp_data/JOB/data/BC80/out/finish</v>
          </cell>
          <cell r="Z269" t="str">
            <v>%f.%y%y%y%y%M%M%d%d.%H%H%m%m%s%s%S</v>
          </cell>
          <cell r="AA269" t="str">
            <v>RFSBOR30</v>
          </cell>
          <cell r="AB269" t="str">
            <v>【開】S/4HANA</v>
          </cell>
          <cell r="AC269" t="str">
            <v>10SBC80DEV03</v>
          </cell>
          <cell r="AD269" t="str">
            <v>batchuser</v>
          </cell>
          <cell r="AE269" t="str">
            <v>batchuser#bc80d3</v>
          </cell>
          <cell r="AF269" t="str">
            <v>U</v>
          </cell>
          <cell r="AG269" t="str">
            <v>B</v>
          </cell>
          <cell r="AH269" t="str">
            <v>/var/ftp_data/JOB/data/BC80/in</v>
          </cell>
          <cell r="AI269" t="str">
            <v>R4FI3250</v>
          </cell>
          <cell r="AJ269" t="str">
            <v>O</v>
          </cell>
          <cell r="AK269" t="str">
            <v/>
          </cell>
          <cell r="AL269" t="str">
            <v/>
          </cell>
          <cell r="AM269" t="str">
            <v>A</v>
          </cell>
          <cell r="AN269" t="str">
            <v>10SBC80DEV03</v>
          </cell>
          <cell r="AO269" t="str">
            <v>batchuser</v>
          </cell>
          <cell r="AP269" t="str">
            <v>batchuser#bc80d3</v>
          </cell>
          <cell r="AQ269" t="str">
            <v>U</v>
          </cell>
          <cell r="AR269" t="str">
            <v>B</v>
          </cell>
          <cell r="AS269" t="str">
            <v>/var/ftp_data/AAUTO/eventdir</v>
          </cell>
          <cell r="AT269" t="str">
            <v>R4FI3250_%y%y%y%y%M%M%d%d%H%H%m%m%s%s</v>
          </cell>
          <cell r="AU269" t="str">
            <v/>
          </cell>
          <cell r="AV269" t="str">
            <v/>
          </cell>
          <cell r="AW269" t="str">
            <v/>
          </cell>
          <cell r="AX269" t="str">
            <v/>
          </cell>
          <cell r="AY269" t="str">
            <v/>
          </cell>
          <cell r="AZ269" t="str">
            <v/>
          </cell>
          <cell r="BA269" t="str">
            <v/>
          </cell>
          <cell r="BB269" t="str">
            <v/>
          </cell>
          <cell r="BC269" t="str">
            <v/>
          </cell>
          <cell r="BD269" t="str">
            <v/>
          </cell>
          <cell r="BE269" t="str">
            <v/>
          </cell>
          <cell r="BF269" t="str">
            <v/>
          </cell>
          <cell r="BG269" t="str">
            <v/>
          </cell>
          <cell r="BH269" t="str">
            <v/>
          </cell>
          <cell r="BI269" t="str">
            <v/>
          </cell>
          <cell r="BJ269" t="str">
            <v/>
          </cell>
          <cell r="BK269">
            <v>259</v>
          </cell>
          <cell r="BL269" t="str">
            <v/>
          </cell>
          <cell r="BM269" t="str">
            <v/>
          </cell>
          <cell r="BN269" t="str">
            <v/>
          </cell>
          <cell r="BO269" t="str">
            <v/>
          </cell>
          <cell r="BP269" t="str">
            <v>FTP</v>
          </cell>
          <cell r="BQ269" t="str">
            <v>FTP</v>
          </cell>
        </row>
        <row r="270">
          <cell r="A270" t="str">
            <v>S4GE3330ToR4FI3330</v>
          </cell>
          <cell r="B270" t="str">
            <v>S4GE3330</v>
          </cell>
          <cell r="C270" t="str">
            <v>ＢＳ科目振替(計測)</v>
          </cell>
          <cell r="D270" t="str">
            <v>R4FI3330</v>
          </cell>
          <cell r="E270" t="str">
            <v>ＢＳ科目振替（計測）</v>
          </cell>
          <cell r="F270" t="str">
            <v>M</v>
          </cell>
          <cell r="G270" t="str">
            <v>SFSBOR30</v>
          </cell>
          <cell r="H270" t="str">
            <v>【開】S/4HANA</v>
          </cell>
          <cell r="I270" t="str">
            <v>10SBC80DEV03</v>
          </cell>
          <cell r="J270" t="str">
            <v>batchuser</v>
          </cell>
          <cell r="K270" t="str">
            <v>batchuser#bc80d3</v>
          </cell>
          <cell r="L270" t="str">
            <v>U</v>
          </cell>
          <cell r="M270" t="str">
            <v>B</v>
          </cell>
          <cell r="N270" t="str">
            <v>C</v>
          </cell>
          <cell r="O270" t="str">
            <v>/var/ftp_data/JOB/data/IF/trigger/SFSBOR30</v>
          </cell>
          <cell r="P270" t="str">
            <v>^S........*</v>
          </cell>
          <cell r="Q270" t="str">
            <v>10SBC80DEV03</v>
          </cell>
          <cell r="R270" t="str">
            <v>batchuser</v>
          </cell>
          <cell r="S270" t="str">
            <v>batchuser#bc80d3</v>
          </cell>
          <cell r="T270" t="str">
            <v>U</v>
          </cell>
          <cell r="U270" t="str">
            <v>B</v>
          </cell>
          <cell r="V270" t="str">
            <v>/var/ftp_data/JOB/data/BC80/out</v>
          </cell>
          <cell r="W270" t="str">
            <v>.*S4GE3330.CSV.*</v>
          </cell>
          <cell r="X270" t="str">
            <v>A</v>
          </cell>
          <cell r="Y270" t="str">
            <v>/var/ftp_data/JOB/data/BC80/out/finish</v>
          </cell>
          <cell r="Z270" t="str">
            <v>%f.%y%y%y%y%M%M%d%d.%H%H%m%m%s%s%S</v>
          </cell>
          <cell r="AA270" t="str">
            <v>RFSBOR30</v>
          </cell>
          <cell r="AB270" t="str">
            <v>【開】S/4HANA</v>
          </cell>
          <cell r="AC270" t="str">
            <v>10SBC80DEV03</v>
          </cell>
          <cell r="AD270" t="str">
            <v>batchuser</v>
          </cell>
          <cell r="AE270" t="str">
            <v>batchuser#bc80d3</v>
          </cell>
          <cell r="AF270" t="str">
            <v>U</v>
          </cell>
          <cell r="AG270" t="str">
            <v>B</v>
          </cell>
          <cell r="AH270" t="str">
            <v>/var/ftp_data/JOB/data/BC80/in</v>
          </cell>
          <cell r="AI270" t="str">
            <v>R4FI3330</v>
          </cell>
          <cell r="AJ270" t="str">
            <v>O</v>
          </cell>
          <cell r="AK270" t="str">
            <v/>
          </cell>
          <cell r="AL270" t="str">
            <v/>
          </cell>
          <cell r="AM270" t="str">
            <v>A</v>
          </cell>
          <cell r="AN270" t="str">
            <v>10SBC80DEV03</v>
          </cell>
          <cell r="AO270" t="str">
            <v>batchuser</v>
          </cell>
          <cell r="AP270" t="str">
            <v>batchuser#bc80d3</v>
          </cell>
          <cell r="AQ270" t="str">
            <v>U</v>
          </cell>
          <cell r="AR270" t="str">
            <v>B</v>
          </cell>
          <cell r="AS270" t="str">
            <v>/var/ftp_data/AAUTO/eventdir</v>
          </cell>
          <cell r="AT270" t="str">
            <v>R4FI3330_%y%y%y%y%M%M%d%d%H%H%m%m%s%s</v>
          </cell>
          <cell r="AU270" t="str">
            <v/>
          </cell>
          <cell r="AV270" t="str">
            <v/>
          </cell>
          <cell r="AW270" t="str">
            <v/>
          </cell>
          <cell r="AX270" t="str">
            <v/>
          </cell>
          <cell r="AY270" t="str">
            <v/>
          </cell>
          <cell r="AZ270" t="str">
            <v/>
          </cell>
          <cell r="BA270" t="str">
            <v/>
          </cell>
          <cell r="BB270" t="str">
            <v/>
          </cell>
          <cell r="BC270" t="str">
            <v/>
          </cell>
          <cell r="BD270" t="str">
            <v/>
          </cell>
          <cell r="BE270" t="str">
            <v/>
          </cell>
          <cell r="BF270" t="str">
            <v/>
          </cell>
          <cell r="BG270" t="str">
            <v/>
          </cell>
          <cell r="BH270" t="str">
            <v/>
          </cell>
          <cell r="BI270" t="str">
            <v/>
          </cell>
          <cell r="BJ270" t="str">
            <v/>
          </cell>
          <cell r="BK270">
            <v>260</v>
          </cell>
          <cell r="BL270" t="str">
            <v/>
          </cell>
          <cell r="BM270" t="str">
            <v/>
          </cell>
          <cell r="BN270" t="str">
            <v/>
          </cell>
          <cell r="BO270" t="str">
            <v/>
          </cell>
          <cell r="BP270" t="str">
            <v>FTP</v>
          </cell>
          <cell r="BQ270" t="str">
            <v>FTP</v>
          </cell>
        </row>
        <row r="271">
          <cell r="A271" t="str">
            <v>S4HR0950ToR4CM0950</v>
          </cell>
          <cell r="B271" t="str">
            <v>S4HR0950</v>
          </cell>
          <cell r="C271" t="str">
            <v>HR-CM_銀行振込連係[給与]（四国計測工業）</v>
          </cell>
          <cell r="D271" t="str">
            <v>R4CM0950</v>
          </cell>
          <cell r="E271" t="str">
            <v>HR-CM_銀行振込連係[給与](四国計測)</v>
          </cell>
          <cell r="F271" t="str">
            <v>M</v>
          </cell>
          <cell r="G271" t="str">
            <v>SFSHR500</v>
          </cell>
          <cell r="H271" t="str">
            <v>【開】POSITIVE</v>
          </cell>
          <cell r="I271" t="str">
            <v>10SBC80DEV03</v>
          </cell>
          <cell r="J271" t="str">
            <v>batchuser</v>
          </cell>
          <cell r="K271" t="str">
            <v>batchuser#bc80d3</v>
          </cell>
          <cell r="L271" t="str">
            <v>U</v>
          </cell>
          <cell r="M271" t="str">
            <v>B</v>
          </cell>
          <cell r="N271" t="str">
            <v>C</v>
          </cell>
          <cell r="O271" t="str">
            <v>/var/ftp_data/JOB/data/IF/trigger/SFSHR500</v>
          </cell>
          <cell r="P271" t="str">
            <v>^S........*</v>
          </cell>
          <cell r="Q271" t="str">
            <v>10SBC80DEV03</v>
          </cell>
          <cell r="R271" t="str">
            <v>batchuser</v>
          </cell>
          <cell r="S271" t="str">
            <v>batchuser#bc80d3</v>
          </cell>
          <cell r="T271" t="str">
            <v>U</v>
          </cell>
          <cell r="U271" t="str">
            <v>B</v>
          </cell>
          <cell r="V271" t="str">
            <v>/var/ftp_data/JOB/data/BC80/out</v>
          </cell>
          <cell r="W271" t="str">
            <v>^S4HR0950$</v>
          </cell>
          <cell r="X271" t="str">
            <v>A</v>
          </cell>
          <cell r="Y271" t="str">
            <v>/var/ftp_data/JOB/data/BC80/out/finish</v>
          </cell>
          <cell r="Z271" t="str">
            <v>%f.%y%y%y%y%M%M%d%d.%H%H%m%m%s%s%S</v>
          </cell>
          <cell r="AA271" t="str">
            <v>RFSFICM0</v>
          </cell>
          <cell r="AB271" t="str">
            <v>【開】CMS</v>
          </cell>
          <cell r="AC271" t="str">
            <v>10SBC80DEV03</v>
          </cell>
          <cell r="AD271" t="str">
            <v>batchuser</v>
          </cell>
          <cell r="AE271" t="str">
            <v>batchuser#bc80d3</v>
          </cell>
          <cell r="AF271" t="str">
            <v>U</v>
          </cell>
          <cell r="AG271" t="str">
            <v>B</v>
          </cell>
          <cell r="AH271" t="str">
            <v>/var/ftp_data/JOB/data/BC80/in</v>
          </cell>
          <cell r="AI271" t="str">
            <v>R4CM0950</v>
          </cell>
          <cell r="AJ271" t="str">
            <v>A</v>
          </cell>
          <cell r="AK271" t="str">
            <v>/var/ftp_data/JOB/data/BC80/in/finish</v>
          </cell>
          <cell r="AL271" t="str">
            <v>%f.%y%y%y%y%M%M%d%d.%H%H%m%m%s%s%S</v>
          </cell>
          <cell r="AM271" t="str">
            <v>N</v>
          </cell>
          <cell r="AN271" t="str">
            <v/>
          </cell>
          <cell r="AO271" t="str">
            <v/>
          </cell>
          <cell r="AP271" t="str">
            <v/>
          </cell>
          <cell r="AQ271" t="str">
            <v/>
          </cell>
          <cell r="AR271" t="str">
            <v/>
          </cell>
          <cell r="AS271" t="str">
            <v/>
          </cell>
          <cell r="AT271" t="str">
            <v/>
          </cell>
          <cell r="AU271" t="str">
            <v/>
          </cell>
          <cell r="AV271" t="str">
            <v/>
          </cell>
          <cell r="AW271" t="str">
            <v/>
          </cell>
          <cell r="AX271" t="str">
            <v/>
          </cell>
          <cell r="AY271" t="str">
            <v/>
          </cell>
          <cell r="AZ271" t="str">
            <v/>
          </cell>
          <cell r="BA271" t="str">
            <v/>
          </cell>
          <cell r="BB271" t="str">
            <v/>
          </cell>
          <cell r="BC271" t="str">
            <v/>
          </cell>
          <cell r="BD271" t="str">
            <v/>
          </cell>
          <cell r="BE271" t="str">
            <v/>
          </cell>
          <cell r="BF271" t="str">
            <v/>
          </cell>
          <cell r="BG271" t="str">
            <v/>
          </cell>
          <cell r="BH271" t="str">
            <v/>
          </cell>
          <cell r="BI271" t="str">
            <v/>
          </cell>
          <cell r="BJ271" t="str">
            <v/>
          </cell>
          <cell r="BK271">
            <v>261</v>
          </cell>
          <cell r="BL271" t="str">
            <v/>
          </cell>
          <cell r="BM271" t="str">
            <v/>
          </cell>
          <cell r="BN271" t="str">
            <v/>
          </cell>
          <cell r="BO271" t="str">
            <v/>
          </cell>
          <cell r="BP271" t="str">
            <v>FTP</v>
          </cell>
          <cell r="BQ271" t="str">
            <v>FTP</v>
          </cell>
        </row>
        <row r="272">
          <cell r="A272" t="str">
            <v>S4HR0960ToR4CM0960</v>
          </cell>
          <cell r="B272" t="str">
            <v>S4HR0960</v>
          </cell>
          <cell r="C272" t="str">
            <v>HR-CM_銀行振込連係[賞与]（四国計測工業）</v>
          </cell>
          <cell r="D272" t="str">
            <v>R4CM0960</v>
          </cell>
          <cell r="E272" t="str">
            <v>HR-CM_銀行振込連係[賞与](四国計測)</v>
          </cell>
          <cell r="F272" t="str">
            <v>M</v>
          </cell>
          <cell r="G272" t="str">
            <v>SFSHR500</v>
          </cell>
          <cell r="H272" t="str">
            <v>【開】POSITIVE</v>
          </cell>
          <cell r="I272" t="str">
            <v>10SBC80DEV03</v>
          </cell>
          <cell r="J272" t="str">
            <v>batchuser</v>
          </cell>
          <cell r="K272" t="str">
            <v>batchuser#bc80d3</v>
          </cell>
          <cell r="L272" t="str">
            <v>U</v>
          </cell>
          <cell r="M272" t="str">
            <v>B</v>
          </cell>
          <cell r="N272" t="str">
            <v>C</v>
          </cell>
          <cell r="O272" t="str">
            <v>/var/ftp_data/JOB/data/IF/trigger/SFSHR500</v>
          </cell>
          <cell r="P272" t="str">
            <v>^S........*</v>
          </cell>
          <cell r="Q272" t="str">
            <v>10SBC80DEV03</v>
          </cell>
          <cell r="R272" t="str">
            <v>batchuser</v>
          </cell>
          <cell r="S272" t="str">
            <v>batchuser#bc80d3</v>
          </cell>
          <cell r="T272" t="str">
            <v>U</v>
          </cell>
          <cell r="U272" t="str">
            <v>B</v>
          </cell>
          <cell r="V272" t="str">
            <v>/var/ftp_data/JOB/data/BC80/out</v>
          </cell>
          <cell r="W272" t="str">
            <v>^S4HR0960$</v>
          </cell>
          <cell r="X272" t="str">
            <v>A</v>
          </cell>
          <cell r="Y272" t="str">
            <v>/var/ftp_data/JOB/data/BC80/out/finish</v>
          </cell>
          <cell r="Z272" t="str">
            <v>%f.%y%y%y%y%M%M%d%d.%H%H%m%m%s%s%S</v>
          </cell>
          <cell r="AA272" t="str">
            <v>RFSFICM0</v>
          </cell>
          <cell r="AB272" t="str">
            <v>【開】CMS</v>
          </cell>
          <cell r="AC272" t="str">
            <v>10SBC80DEV03</v>
          </cell>
          <cell r="AD272" t="str">
            <v>batchuser</v>
          </cell>
          <cell r="AE272" t="str">
            <v>batchuser#bc80d3</v>
          </cell>
          <cell r="AF272" t="str">
            <v>U</v>
          </cell>
          <cell r="AG272" t="str">
            <v>B</v>
          </cell>
          <cell r="AH272" t="str">
            <v>/var/ftp_data/JOB/data/BC80/in</v>
          </cell>
          <cell r="AI272" t="str">
            <v>R4CM0960</v>
          </cell>
          <cell r="AJ272" t="str">
            <v>A</v>
          </cell>
          <cell r="AK272" t="str">
            <v>/var/ftp_data/JOB/data/BC80/in/finish</v>
          </cell>
          <cell r="AL272" t="str">
            <v>%f.%y%y%y%y%M%M%d%d.%H%H%m%m%s%s%S</v>
          </cell>
          <cell r="AM272" t="str">
            <v>N</v>
          </cell>
          <cell r="AN272" t="str">
            <v/>
          </cell>
          <cell r="AO272" t="str">
            <v/>
          </cell>
          <cell r="AP272" t="str">
            <v/>
          </cell>
          <cell r="AQ272" t="str">
            <v/>
          </cell>
          <cell r="AR272" t="str">
            <v/>
          </cell>
          <cell r="AS272" t="str">
            <v/>
          </cell>
          <cell r="AT272" t="str">
            <v/>
          </cell>
          <cell r="AU272" t="str">
            <v/>
          </cell>
          <cell r="AV272" t="str">
            <v/>
          </cell>
          <cell r="AW272" t="str">
            <v/>
          </cell>
          <cell r="AX272" t="str">
            <v/>
          </cell>
          <cell r="AY272" t="str">
            <v/>
          </cell>
          <cell r="AZ272" t="str">
            <v/>
          </cell>
          <cell r="BA272" t="str">
            <v/>
          </cell>
          <cell r="BB272" t="str">
            <v/>
          </cell>
          <cell r="BC272" t="str">
            <v/>
          </cell>
          <cell r="BD272" t="str">
            <v/>
          </cell>
          <cell r="BE272" t="str">
            <v/>
          </cell>
          <cell r="BF272" t="str">
            <v/>
          </cell>
          <cell r="BG272" t="str">
            <v/>
          </cell>
          <cell r="BH272" t="str">
            <v/>
          </cell>
          <cell r="BI272" t="str">
            <v/>
          </cell>
          <cell r="BJ272" t="str">
            <v/>
          </cell>
          <cell r="BK272">
            <v>262</v>
          </cell>
          <cell r="BL272" t="str">
            <v/>
          </cell>
          <cell r="BM272" t="str">
            <v/>
          </cell>
          <cell r="BN272" t="str">
            <v/>
          </cell>
          <cell r="BO272" t="str">
            <v/>
          </cell>
          <cell r="BP272" t="str">
            <v>FTP</v>
          </cell>
          <cell r="BQ272" t="str">
            <v>FTP</v>
          </cell>
        </row>
        <row r="273">
          <cell r="A273" t="str">
            <v>S4HR3160ToR4CM3160</v>
          </cell>
          <cell r="B273" t="str">
            <v>S4HR3160</v>
          </cell>
          <cell r="C273" t="str">
            <v>HR-CM_銀行振込連係[退職金]（四国計測工業）</v>
          </cell>
          <cell r="D273" t="str">
            <v>R4CM3160</v>
          </cell>
          <cell r="E273" t="str">
            <v>HR-CM_銀行振込連係[退職金](四国計測)</v>
          </cell>
          <cell r="F273" t="str">
            <v>M</v>
          </cell>
          <cell r="G273" t="str">
            <v>SFSHR500</v>
          </cell>
          <cell r="H273" t="str">
            <v>【開】POSITIVE</v>
          </cell>
          <cell r="I273" t="str">
            <v>10SBC80DEV03</v>
          </cell>
          <cell r="J273" t="str">
            <v>batchuser</v>
          </cell>
          <cell r="K273" t="str">
            <v>batchuser#bc80d3</v>
          </cell>
          <cell r="L273" t="str">
            <v>U</v>
          </cell>
          <cell r="M273" t="str">
            <v>B</v>
          </cell>
          <cell r="N273" t="str">
            <v>C</v>
          </cell>
          <cell r="O273" t="str">
            <v>/var/ftp_data/JOB/data/IF/trigger/SFSHR500</v>
          </cell>
          <cell r="P273" t="str">
            <v>^S........*</v>
          </cell>
          <cell r="Q273" t="str">
            <v>10SBC80DEV03</v>
          </cell>
          <cell r="R273" t="str">
            <v>batchuser</v>
          </cell>
          <cell r="S273" t="str">
            <v>batchuser#bc80d3</v>
          </cell>
          <cell r="T273" t="str">
            <v>U</v>
          </cell>
          <cell r="U273" t="str">
            <v>B</v>
          </cell>
          <cell r="V273" t="str">
            <v>/var/ftp_data/JOB/data/BC80/out</v>
          </cell>
          <cell r="W273" t="str">
            <v>^S4HR3160$</v>
          </cell>
          <cell r="X273" t="str">
            <v>A</v>
          </cell>
          <cell r="Y273" t="str">
            <v>/var/ftp_data/JOB/data/BC80/out/finish</v>
          </cell>
          <cell r="Z273" t="str">
            <v>%f.%y%y%y%y%M%M%d%d.%H%H%m%m%s%s%S</v>
          </cell>
          <cell r="AA273" t="str">
            <v>RFSFICM0</v>
          </cell>
          <cell r="AB273" t="str">
            <v>【開】CMS</v>
          </cell>
          <cell r="AC273" t="str">
            <v>10SBC80DEV03</v>
          </cell>
          <cell r="AD273" t="str">
            <v>batchuser</v>
          </cell>
          <cell r="AE273" t="str">
            <v>batchuser#bc80d3</v>
          </cell>
          <cell r="AF273" t="str">
            <v>U</v>
          </cell>
          <cell r="AG273" t="str">
            <v>B</v>
          </cell>
          <cell r="AH273" t="str">
            <v>/var/ftp_data/JOB/data/BC80/in</v>
          </cell>
          <cell r="AI273" t="str">
            <v>R4CM3160</v>
          </cell>
          <cell r="AJ273" t="str">
            <v>A</v>
          </cell>
          <cell r="AK273" t="str">
            <v>/var/ftp_data/JOB/data/BC80/in/finish</v>
          </cell>
          <cell r="AL273" t="str">
            <v>%f.%y%y%y%y%M%M%d%d.%H%H%m%m%s%s%S</v>
          </cell>
          <cell r="AM273" t="str">
            <v>N</v>
          </cell>
          <cell r="AN273" t="str">
            <v/>
          </cell>
          <cell r="AO273" t="str">
            <v/>
          </cell>
          <cell r="AP273" t="str">
            <v/>
          </cell>
          <cell r="AQ273" t="str">
            <v/>
          </cell>
          <cell r="AR273" t="str">
            <v/>
          </cell>
          <cell r="AS273" t="str">
            <v/>
          </cell>
          <cell r="AT273" t="str">
            <v/>
          </cell>
          <cell r="AU273" t="str">
            <v/>
          </cell>
          <cell r="AV273" t="str">
            <v/>
          </cell>
          <cell r="AW273" t="str">
            <v/>
          </cell>
          <cell r="AX273" t="str">
            <v/>
          </cell>
          <cell r="AY273" t="str">
            <v/>
          </cell>
          <cell r="AZ273" t="str">
            <v/>
          </cell>
          <cell r="BA273" t="str">
            <v/>
          </cell>
          <cell r="BB273" t="str">
            <v/>
          </cell>
          <cell r="BC273" t="str">
            <v/>
          </cell>
          <cell r="BD273" t="str">
            <v/>
          </cell>
          <cell r="BE273" t="str">
            <v/>
          </cell>
          <cell r="BF273" t="str">
            <v/>
          </cell>
          <cell r="BG273" t="str">
            <v/>
          </cell>
          <cell r="BH273" t="str">
            <v/>
          </cell>
          <cell r="BI273" t="str">
            <v/>
          </cell>
          <cell r="BJ273" t="str">
            <v/>
          </cell>
          <cell r="BK273">
            <v>263</v>
          </cell>
          <cell r="BL273" t="str">
            <v/>
          </cell>
          <cell r="BM273" t="str">
            <v/>
          </cell>
          <cell r="BN273" t="str">
            <v/>
          </cell>
          <cell r="BO273" t="str">
            <v/>
          </cell>
          <cell r="BP273" t="str">
            <v>FTP</v>
          </cell>
          <cell r="BQ273" t="str">
            <v>FTP</v>
          </cell>
        </row>
        <row r="274">
          <cell r="A274" t="str">
            <v>S4HR3930ToR4GU3930</v>
          </cell>
          <cell r="B274" t="str">
            <v>S4HR3930</v>
          </cell>
          <cell r="C274" t="str">
            <v>HR-GU_顔写真連係（計測）</v>
          </cell>
          <cell r="D274" t="str">
            <v>R4GU3930</v>
          </cell>
          <cell r="E274" t="str">
            <v>HR-GU_顔写真連係（計測）</v>
          </cell>
          <cell r="F274" t="str">
            <v>P</v>
          </cell>
          <cell r="G274" t="str">
            <v>SFSHR500</v>
          </cell>
          <cell r="H274" t="str">
            <v>【開】POSITIVE</v>
          </cell>
          <cell r="I274" t="str">
            <v>10SBC80DEV03</v>
          </cell>
          <cell r="J274" t="str">
            <v>batchuser</v>
          </cell>
          <cell r="K274" t="str">
            <v>batchuser#bc80d3</v>
          </cell>
          <cell r="L274" t="str">
            <v>U</v>
          </cell>
          <cell r="M274" t="str">
            <v>B</v>
          </cell>
          <cell r="N274" t="str">
            <v>C</v>
          </cell>
          <cell r="O274" t="str">
            <v>/var/ftp_data/JOB/data/IF/trigger/SFSHR500</v>
          </cell>
          <cell r="P274" t="str">
            <v>^S........*</v>
          </cell>
          <cell r="Q274" t="str">
            <v>10SBC80DEV03</v>
          </cell>
          <cell r="R274" t="str">
            <v>batchuser</v>
          </cell>
          <cell r="S274" t="str">
            <v>batchuser#bc80d3</v>
          </cell>
          <cell r="T274" t="str">
            <v>U</v>
          </cell>
          <cell r="U274" t="str">
            <v>B</v>
          </cell>
          <cell r="V274" t="str">
            <v>/var/ftp_data/JOB/data/BC80/out</v>
          </cell>
          <cell r="W274" t="str">
            <v>^S4HR3930.tar$</v>
          </cell>
          <cell r="X274" t="str">
            <v>N</v>
          </cell>
          <cell r="Y274" t="str">
            <v/>
          </cell>
          <cell r="Z274" t="str">
            <v/>
          </cell>
          <cell r="AA274" t="str">
            <v>RFSOGGU0</v>
          </cell>
          <cell r="AB274" t="str">
            <v>【開】グループユーザ管理</v>
          </cell>
          <cell r="AC274" t="str">
            <v>10SBC80DEV03</v>
          </cell>
          <cell r="AD274" t="str">
            <v>batchuser</v>
          </cell>
          <cell r="AE274" t="str">
            <v>batchuser#bc80d3</v>
          </cell>
          <cell r="AF274" t="str">
            <v>U</v>
          </cell>
          <cell r="AG274" t="str">
            <v>B</v>
          </cell>
          <cell r="AH274" t="str">
            <v>/var/ftp_data/JOB/data/BC80/in</v>
          </cell>
          <cell r="AI274" t="str">
            <v>R4GU3930.tar.%y%y%y%y%M%M%d%d%H%H%m%m%s%s</v>
          </cell>
          <cell r="AJ274" t="str">
            <v>O</v>
          </cell>
          <cell r="AK274" t="str">
            <v/>
          </cell>
          <cell r="AL274" t="str">
            <v/>
          </cell>
          <cell r="AM274" t="str">
            <v>N</v>
          </cell>
          <cell r="AN274" t="str">
            <v/>
          </cell>
          <cell r="AO274" t="str">
            <v/>
          </cell>
          <cell r="AP274" t="str">
            <v/>
          </cell>
          <cell r="AQ274" t="str">
            <v/>
          </cell>
          <cell r="AR274" t="str">
            <v/>
          </cell>
          <cell r="AS274" t="str">
            <v/>
          </cell>
          <cell r="AT274" t="str">
            <v/>
          </cell>
          <cell r="AU274" t="str">
            <v/>
          </cell>
          <cell r="AV274" t="str">
            <v/>
          </cell>
          <cell r="AW274" t="str">
            <v/>
          </cell>
          <cell r="AX274" t="str">
            <v/>
          </cell>
          <cell r="AY274" t="str">
            <v/>
          </cell>
          <cell r="AZ274" t="str">
            <v/>
          </cell>
          <cell r="BA274" t="str">
            <v/>
          </cell>
          <cell r="BB274" t="str">
            <v/>
          </cell>
          <cell r="BC274" t="str">
            <v/>
          </cell>
          <cell r="BD274" t="str">
            <v/>
          </cell>
          <cell r="BE274" t="str">
            <v/>
          </cell>
          <cell r="BF274" t="str">
            <v/>
          </cell>
          <cell r="BG274" t="str">
            <v/>
          </cell>
          <cell r="BH274" t="str">
            <v/>
          </cell>
          <cell r="BI274" t="str">
            <v/>
          </cell>
          <cell r="BJ274" t="str">
            <v/>
          </cell>
          <cell r="BK274">
            <v>264</v>
          </cell>
          <cell r="BL274" t="str">
            <v/>
          </cell>
          <cell r="BM274" t="str">
            <v/>
          </cell>
          <cell r="BN274" t="str">
            <v/>
          </cell>
          <cell r="BO274" t="str">
            <v/>
          </cell>
          <cell r="BP274" t="str">
            <v>FTP</v>
          </cell>
          <cell r="BQ274" t="str">
            <v>FTP</v>
          </cell>
        </row>
        <row r="275">
          <cell r="A275" t="str">
            <v>S4HR4990ToR4FI4990</v>
          </cell>
          <cell r="B275" t="str">
            <v>S4HR4990</v>
          </cell>
          <cell r="C275" t="str">
            <v>会計転記（四国計測）</v>
          </cell>
          <cell r="D275" t="str">
            <v>R4FI4990</v>
          </cell>
          <cell r="E275" t="str">
            <v>会計転記（四国計測）</v>
          </cell>
          <cell r="F275" t="str">
            <v>M</v>
          </cell>
          <cell r="G275" t="str">
            <v>SFSHR500</v>
          </cell>
          <cell r="H275" t="str">
            <v>【開】POSITIVE</v>
          </cell>
          <cell r="I275" t="str">
            <v>10SBC80DEV03</v>
          </cell>
          <cell r="J275" t="str">
            <v>batchuser</v>
          </cell>
          <cell r="K275" t="str">
            <v>batchuser#bc80d3</v>
          </cell>
          <cell r="L275" t="str">
            <v>U</v>
          </cell>
          <cell r="M275" t="str">
            <v>B</v>
          </cell>
          <cell r="N275" t="str">
            <v>C</v>
          </cell>
          <cell r="O275" t="str">
            <v>/var/ftp_data/JOB/data/IF/trigger/SFSHR500</v>
          </cell>
          <cell r="P275" t="str">
            <v>^S........*</v>
          </cell>
          <cell r="Q275" t="str">
            <v>10SBC80DEV03</v>
          </cell>
          <cell r="R275" t="str">
            <v>batchuser</v>
          </cell>
          <cell r="S275" t="str">
            <v>batchuser#bc80d3</v>
          </cell>
          <cell r="T275" t="str">
            <v>U</v>
          </cell>
          <cell r="U275" t="str">
            <v>B</v>
          </cell>
          <cell r="V275" t="str">
            <v>/var/ftp_data/JOB/data/BC80/out</v>
          </cell>
          <cell r="W275" t="str">
            <v>^S4HR4990.CSV$</v>
          </cell>
          <cell r="X275" t="str">
            <v>D</v>
          </cell>
          <cell r="Y275" t="str">
            <v/>
          </cell>
          <cell r="Z275" t="str">
            <v/>
          </cell>
          <cell r="AA275" t="str">
            <v>RFSBOR30</v>
          </cell>
          <cell r="AB275" t="str">
            <v>【開】S/4HANA</v>
          </cell>
          <cell r="AC275" t="str">
            <v>10SBC80DEV03</v>
          </cell>
          <cell r="AD275" t="str">
            <v>batchuser</v>
          </cell>
          <cell r="AE275" t="str">
            <v>batchuser#bc80d3</v>
          </cell>
          <cell r="AF275" t="str">
            <v>U</v>
          </cell>
          <cell r="AG275" t="str">
            <v>B</v>
          </cell>
          <cell r="AH275" t="str">
            <v>/var/ftp_data/JOB/data/BC80/in</v>
          </cell>
          <cell r="AI275" t="str">
            <v>R4FI4990</v>
          </cell>
          <cell r="AJ275" t="str">
            <v>O</v>
          </cell>
          <cell r="AK275" t="str">
            <v/>
          </cell>
          <cell r="AL275" t="str">
            <v/>
          </cell>
          <cell r="AM275" t="str">
            <v>A</v>
          </cell>
          <cell r="AN275" t="str">
            <v>10SBC80DEV03</v>
          </cell>
          <cell r="AO275" t="str">
            <v>batchuser</v>
          </cell>
          <cell r="AP275" t="str">
            <v>batchuser#bc80d3</v>
          </cell>
          <cell r="AQ275" t="str">
            <v>U</v>
          </cell>
          <cell r="AR275" t="str">
            <v>B</v>
          </cell>
          <cell r="AS275" t="str">
            <v>/var/ftp_data/AAUTO/eventdir</v>
          </cell>
          <cell r="AT275" t="str">
            <v>R4FI4990_%y%y%y%y%M%M%d%d%H%H%m%m%s%s</v>
          </cell>
          <cell r="AU275" t="str">
            <v/>
          </cell>
          <cell r="AV275" t="str">
            <v/>
          </cell>
          <cell r="AW275" t="str">
            <v/>
          </cell>
          <cell r="AX275" t="str">
            <v/>
          </cell>
          <cell r="AY275" t="str">
            <v/>
          </cell>
          <cell r="AZ275" t="str">
            <v/>
          </cell>
          <cell r="BA275" t="str">
            <v/>
          </cell>
          <cell r="BB275" t="str">
            <v/>
          </cell>
          <cell r="BC275" t="str">
            <v/>
          </cell>
          <cell r="BD275" t="str">
            <v/>
          </cell>
          <cell r="BE275" t="str">
            <v/>
          </cell>
          <cell r="BF275" t="str">
            <v/>
          </cell>
          <cell r="BG275" t="str">
            <v/>
          </cell>
          <cell r="BH275" t="str">
            <v/>
          </cell>
          <cell r="BI275" t="str">
            <v/>
          </cell>
          <cell r="BJ275" t="str">
            <v/>
          </cell>
          <cell r="BK275">
            <v>265</v>
          </cell>
          <cell r="BL275" t="str">
            <v/>
          </cell>
          <cell r="BM275" t="str">
            <v/>
          </cell>
          <cell r="BN275" t="str">
            <v/>
          </cell>
          <cell r="BO275" t="str">
            <v/>
          </cell>
          <cell r="BP275" t="str">
            <v>FTP</v>
          </cell>
          <cell r="BQ275" t="str">
            <v>FTP</v>
          </cell>
        </row>
        <row r="276">
          <cell r="A276" t="str">
            <v>S4PR1350ToR4FI1350</v>
          </cell>
          <cell r="B276" t="str">
            <v>S4PR1350</v>
          </cell>
          <cell r="C276" t="str">
            <v>四国計測－仕訳データ(善通寺分)</v>
          </cell>
          <cell r="D276" t="str">
            <v>R4FI1350</v>
          </cell>
          <cell r="E276" t="str">
            <v>四国計測－仕訳データ（善通寺分）</v>
          </cell>
          <cell r="F276" t="str">
            <v>M</v>
          </cell>
          <cell r="G276" t="str">
            <v>SFSYONK0</v>
          </cell>
          <cell r="H276" t="str">
            <v>【開】四国計測</v>
          </cell>
          <cell r="I276" t="str">
            <v>10SBC80DEV03</v>
          </cell>
          <cell r="J276" t="str">
            <v>batchuser</v>
          </cell>
          <cell r="K276" t="str">
            <v>batchuser#bc80d3</v>
          </cell>
          <cell r="L276" t="str">
            <v>U</v>
          </cell>
          <cell r="M276" t="str">
            <v>B</v>
          </cell>
          <cell r="N276" t="str">
            <v>C</v>
          </cell>
          <cell r="O276" t="str">
            <v>/var/ftp_data/JOB/data/IF/trigger/SFSYONK0</v>
          </cell>
          <cell r="P276" t="str">
            <v>^S........*</v>
          </cell>
          <cell r="Q276" t="str">
            <v>10SBC80DEV03</v>
          </cell>
          <cell r="R276" t="str">
            <v>batchuser</v>
          </cell>
          <cell r="S276" t="str">
            <v>batchuser#bc80d3</v>
          </cell>
          <cell r="T276" t="str">
            <v>U</v>
          </cell>
          <cell r="U276" t="str">
            <v>B</v>
          </cell>
          <cell r="V276" t="str">
            <v>/var/ftp_data/JOB/data/BC80/out</v>
          </cell>
          <cell r="W276" t="str">
            <v>^S4PR1350.*</v>
          </cell>
          <cell r="X276" t="str">
            <v>A</v>
          </cell>
          <cell r="Y276" t="str">
            <v>/var/ftp_data/JOB/data/BC80/out/finish</v>
          </cell>
          <cell r="Z276" t="str">
            <v>%f.%H%H%m%m%s%s%S</v>
          </cell>
          <cell r="AA276" t="str">
            <v>RFSBOR30</v>
          </cell>
          <cell r="AB276" t="str">
            <v>【開】S/4HANA</v>
          </cell>
          <cell r="AC276" t="str">
            <v>10SBC80DEV03</v>
          </cell>
          <cell r="AD276" t="str">
            <v>batchuser</v>
          </cell>
          <cell r="AE276" t="str">
            <v>batchuser#bc80d3</v>
          </cell>
          <cell r="AF276" t="str">
            <v>U</v>
          </cell>
          <cell r="AG276" t="str">
            <v>B</v>
          </cell>
          <cell r="AH276" t="str">
            <v>/var/ftp_data/JOB/data/BC80/in</v>
          </cell>
          <cell r="AI276" t="str">
            <v>R4FI1350</v>
          </cell>
          <cell r="AJ276" t="str">
            <v>O</v>
          </cell>
          <cell r="AK276" t="str">
            <v/>
          </cell>
          <cell r="AL276" t="str">
            <v/>
          </cell>
          <cell r="AM276" t="str">
            <v>A</v>
          </cell>
          <cell r="AN276" t="str">
            <v>10SBC80DEV03</v>
          </cell>
          <cell r="AO276" t="str">
            <v>batchuser</v>
          </cell>
          <cell r="AP276" t="str">
            <v>batchuser#bc80d3</v>
          </cell>
          <cell r="AQ276" t="str">
            <v>U</v>
          </cell>
          <cell r="AR276" t="str">
            <v>B</v>
          </cell>
          <cell r="AS276" t="str">
            <v>/var/ftp_data/AAUTO/eventdir</v>
          </cell>
          <cell r="AT276" t="str">
            <v>R4FI1350_%y%y%y%y%M%M%d%d%H%H%m%m%s%s</v>
          </cell>
          <cell r="AU276" t="str">
            <v/>
          </cell>
          <cell r="AV276" t="str">
            <v/>
          </cell>
          <cell r="AW276" t="str">
            <v/>
          </cell>
          <cell r="AX276" t="str">
            <v/>
          </cell>
          <cell r="AY276" t="str">
            <v/>
          </cell>
          <cell r="AZ276" t="str">
            <v/>
          </cell>
          <cell r="BA276" t="str">
            <v/>
          </cell>
          <cell r="BB276" t="str">
            <v/>
          </cell>
          <cell r="BC276" t="str">
            <v/>
          </cell>
          <cell r="BD276" t="str">
            <v/>
          </cell>
          <cell r="BE276" t="str">
            <v/>
          </cell>
          <cell r="BF276" t="str">
            <v/>
          </cell>
          <cell r="BG276" t="str">
            <v/>
          </cell>
          <cell r="BH276" t="str">
            <v/>
          </cell>
          <cell r="BI276" t="str">
            <v/>
          </cell>
          <cell r="BJ276" t="str">
            <v/>
          </cell>
          <cell r="BK276">
            <v>266</v>
          </cell>
          <cell r="BL276" t="str">
            <v/>
          </cell>
          <cell r="BM276" t="str">
            <v/>
          </cell>
          <cell r="BN276" t="str">
            <v/>
          </cell>
          <cell r="BO276" t="str">
            <v/>
          </cell>
          <cell r="BP276" t="str">
            <v>FTP</v>
          </cell>
          <cell r="BQ276" t="str">
            <v>FTP</v>
          </cell>
        </row>
        <row r="277">
          <cell r="A277" t="str">
            <v>S4PR1770ToR4SB1770</v>
          </cell>
          <cell r="B277" t="str">
            <v>S4PR1770</v>
          </cell>
          <cell r="C277" t="str">
            <v>四国計測－件名マスタ（善通寺分）</v>
          </cell>
          <cell r="D277" t="str">
            <v>R4SB1770</v>
          </cell>
          <cell r="E277" t="str">
            <v>四国計測－件名マスタ（善通寺分）</v>
          </cell>
          <cell r="F277" t="str">
            <v>M</v>
          </cell>
          <cell r="G277" t="str">
            <v>SFSYONK0</v>
          </cell>
          <cell r="H277" t="str">
            <v>【開】四国計測</v>
          </cell>
          <cell r="I277" t="str">
            <v>10SBC80DEV03</v>
          </cell>
          <cell r="J277" t="str">
            <v>batchuser</v>
          </cell>
          <cell r="K277" t="str">
            <v>batchuser#bc80d3</v>
          </cell>
          <cell r="L277" t="str">
            <v>U</v>
          </cell>
          <cell r="M277" t="str">
            <v>B</v>
          </cell>
          <cell r="N277" t="str">
            <v>C</v>
          </cell>
          <cell r="O277" t="str">
            <v>/var/ftp_data/JOB/data/IF/trigger/SFSYONK0</v>
          </cell>
          <cell r="P277" t="str">
            <v>^S........*</v>
          </cell>
          <cell r="Q277" t="str">
            <v>10SBC80DEV03</v>
          </cell>
          <cell r="R277" t="str">
            <v>batchuser</v>
          </cell>
          <cell r="S277" t="str">
            <v>batchuser#bc80d3</v>
          </cell>
          <cell r="T277" t="str">
            <v>U</v>
          </cell>
          <cell r="U277" t="str">
            <v>B</v>
          </cell>
          <cell r="V277" t="str">
            <v>/var/ftp_data/JOB/data/BC80/out</v>
          </cell>
          <cell r="W277" t="str">
            <v>^S4PR1770.*</v>
          </cell>
          <cell r="X277" t="str">
            <v>A</v>
          </cell>
          <cell r="Y277" t="str">
            <v>/var/ftp_data/JOB/data/BC80/out/finish</v>
          </cell>
          <cell r="Z277" t="str">
            <v>%f.%H%H%m%m%s%s%S</v>
          </cell>
          <cell r="AA277" t="str">
            <v>RFSHR500</v>
          </cell>
          <cell r="AB277" t="str">
            <v>【開】POSITIVE</v>
          </cell>
          <cell r="AC277" t="str">
            <v>10SBC80DEV03</v>
          </cell>
          <cell r="AD277" t="str">
            <v>batchuser</v>
          </cell>
          <cell r="AE277" t="str">
            <v>batchuser#bc80d3</v>
          </cell>
          <cell r="AF277" t="str">
            <v>U</v>
          </cell>
          <cell r="AG277" t="str">
            <v>B</v>
          </cell>
          <cell r="AH277" t="str">
            <v>/var/ftp_data/JOB/data/BC80/in</v>
          </cell>
          <cell r="AI277" t="str">
            <v>R4SB1770</v>
          </cell>
          <cell r="AJ277" t="str">
            <v>A</v>
          </cell>
          <cell r="AK277" t="str">
            <v>/var/ftp_data/JOB/data/BC80/in/finish</v>
          </cell>
          <cell r="AL277" t="str">
            <v>%f.%y%y%y%y%M%M%d%d.%H%H%m%m%s%s%S</v>
          </cell>
          <cell r="AM277" t="str">
            <v>A</v>
          </cell>
          <cell r="AN277" t="str">
            <v>10SBC80DEV03</v>
          </cell>
          <cell r="AO277" t="str">
            <v>batchuser</v>
          </cell>
          <cell r="AP277" t="str">
            <v>batchuser#bc80d3</v>
          </cell>
          <cell r="AQ277" t="str">
            <v>U</v>
          </cell>
          <cell r="AR277" t="str">
            <v>B</v>
          </cell>
          <cell r="AS277" t="str">
            <v>/var/ftp_data/AAUTO/eventdir</v>
          </cell>
          <cell r="AT277" t="str">
            <v>R4SB1770_%y%y%y%y%M%M%d%d%H%H%m%m%s%s</v>
          </cell>
          <cell r="AU277" t="str">
            <v/>
          </cell>
          <cell r="AV277" t="str">
            <v/>
          </cell>
          <cell r="AW277" t="str">
            <v/>
          </cell>
          <cell r="AX277" t="str">
            <v/>
          </cell>
          <cell r="AY277" t="str">
            <v/>
          </cell>
          <cell r="AZ277" t="str">
            <v/>
          </cell>
          <cell r="BA277" t="str">
            <v/>
          </cell>
          <cell r="BB277" t="str">
            <v/>
          </cell>
          <cell r="BC277" t="str">
            <v/>
          </cell>
          <cell r="BD277" t="str">
            <v/>
          </cell>
          <cell r="BE277" t="str">
            <v/>
          </cell>
          <cell r="BF277" t="str">
            <v/>
          </cell>
          <cell r="BG277" t="str">
            <v/>
          </cell>
          <cell r="BH277" t="str">
            <v/>
          </cell>
          <cell r="BI277" t="str">
            <v/>
          </cell>
          <cell r="BJ277" t="str">
            <v/>
          </cell>
          <cell r="BK277">
            <v>267</v>
          </cell>
          <cell r="BL277" t="str">
            <v/>
          </cell>
          <cell r="BM277" t="str">
            <v/>
          </cell>
          <cell r="BN277" t="str">
            <v/>
          </cell>
          <cell r="BO277" t="str">
            <v/>
          </cell>
          <cell r="BP277" t="str">
            <v>FTP</v>
          </cell>
          <cell r="BQ277" t="str">
            <v>FTP</v>
          </cell>
        </row>
        <row r="278">
          <cell r="A278" t="str">
            <v>S4PR1880ToR4BW1880</v>
          </cell>
          <cell r="B278" t="str">
            <v>S4PR1880</v>
          </cell>
          <cell r="C278" t="str">
            <v>四国計測－生産管理キューブ実績(善通寺分)</v>
          </cell>
          <cell r="D278" t="str">
            <v>R4BW1880</v>
          </cell>
          <cell r="E278" t="str">
            <v>四国計測－生産管理キューブ実績（善通寺分）</v>
          </cell>
          <cell r="F278" t="str">
            <v>M</v>
          </cell>
          <cell r="G278" t="str">
            <v>SFSYONK0</v>
          </cell>
          <cell r="H278" t="str">
            <v>【開】四国計測</v>
          </cell>
          <cell r="I278" t="str">
            <v>10SBC80DEV03</v>
          </cell>
          <cell r="J278" t="str">
            <v>batchuser</v>
          </cell>
          <cell r="K278" t="str">
            <v>batchuser#bc80d3</v>
          </cell>
          <cell r="L278" t="str">
            <v>U</v>
          </cell>
          <cell r="M278" t="str">
            <v>B</v>
          </cell>
          <cell r="N278" t="str">
            <v>C</v>
          </cell>
          <cell r="O278" t="str">
            <v>/var/ftp_data/JOB/data/IF/trigger/SFSYONK0</v>
          </cell>
          <cell r="P278" t="str">
            <v>^S........*</v>
          </cell>
          <cell r="Q278" t="str">
            <v>10SBC80DEV03</v>
          </cell>
          <cell r="R278" t="str">
            <v>batchuser</v>
          </cell>
          <cell r="S278" t="str">
            <v>batchuser#bc80d3</v>
          </cell>
          <cell r="T278" t="str">
            <v>U</v>
          </cell>
          <cell r="U278" t="str">
            <v>B</v>
          </cell>
          <cell r="V278" t="str">
            <v>/var/ftp_data/JOB/data/BC80/out</v>
          </cell>
          <cell r="W278" t="str">
            <v>^S4PR1880.*</v>
          </cell>
          <cell r="X278" t="str">
            <v>A</v>
          </cell>
          <cell r="Y278" t="str">
            <v>/var/ftp_data/JOB/data/BC80/out/finish</v>
          </cell>
          <cell r="Z278" t="str">
            <v>%f.%H%H%m%m%s%s%S</v>
          </cell>
          <cell r="AA278" t="str">
            <v>RFSBOBW0</v>
          </cell>
          <cell r="AB278" t="str">
            <v>【開】ERP-BW</v>
          </cell>
          <cell r="AC278" t="str">
            <v>10SBC80DEV03</v>
          </cell>
          <cell r="AD278" t="str">
            <v>batchuser</v>
          </cell>
          <cell r="AE278" t="str">
            <v>batchuser#bc80d3</v>
          </cell>
          <cell r="AF278" t="str">
            <v>U</v>
          </cell>
          <cell r="AG278" t="str">
            <v>B</v>
          </cell>
          <cell r="AH278" t="str">
            <v>/var/ftp_data/JOB/data/BC80/in</v>
          </cell>
          <cell r="AI278" t="str">
            <v>R4BW1880</v>
          </cell>
          <cell r="AJ278" t="str">
            <v>O</v>
          </cell>
          <cell r="AK278" t="str">
            <v/>
          </cell>
          <cell r="AL278" t="str">
            <v/>
          </cell>
          <cell r="AM278" t="str">
            <v>N</v>
          </cell>
          <cell r="AN278" t="str">
            <v/>
          </cell>
          <cell r="AO278" t="str">
            <v/>
          </cell>
          <cell r="AP278" t="str">
            <v/>
          </cell>
          <cell r="AQ278" t="str">
            <v/>
          </cell>
          <cell r="AR278" t="str">
            <v/>
          </cell>
          <cell r="AS278" t="str">
            <v/>
          </cell>
          <cell r="AT278" t="str">
            <v/>
          </cell>
          <cell r="AU278" t="str">
            <v/>
          </cell>
          <cell r="AV278" t="str">
            <v/>
          </cell>
          <cell r="AW278" t="str">
            <v/>
          </cell>
          <cell r="AX278" t="str">
            <v/>
          </cell>
          <cell r="AY278" t="str">
            <v/>
          </cell>
          <cell r="AZ278" t="str">
            <v/>
          </cell>
          <cell r="BA278" t="str">
            <v/>
          </cell>
          <cell r="BB278" t="str">
            <v/>
          </cell>
          <cell r="BC278" t="str">
            <v/>
          </cell>
          <cell r="BD278" t="str">
            <v/>
          </cell>
          <cell r="BE278" t="str">
            <v/>
          </cell>
          <cell r="BF278" t="str">
            <v/>
          </cell>
          <cell r="BG278" t="str">
            <v/>
          </cell>
          <cell r="BH278" t="str">
            <v/>
          </cell>
          <cell r="BI278" t="str">
            <v/>
          </cell>
          <cell r="BJ278" t="str">
            <v/>
          </cell>
          <cell r="BK278">
            <v>268</v>
          </cell>
          <cell r="BL278" t="str">
            <v/>
          </cell>
          <cell r="BM278" t="str">
            <v/>
          </cell>
          <cell r="BN278" t="str">
            <v/>
          </cell>
          <cell r="BO278" t="str">
            <v/>
          </cell>
          <cell r="BP278" t="str">
            <v>FTP</v>
          </cell>
          <cell r="BQ278" t="str">
            <v>FTP</v>
          </cell>
        </row>
        <row r="279">
          <cell r="A279" t="str">
            <v>S4PR1900ToR4BW1900</v>
          </cell>
          <cell r="B279" t="str">
            <v>S4PR1900</v>
          </cell>
          <cell r="C279" t="str">
            <v>四国計測－生産管理キューブ実行予算(善通寺分)</v>
          </cell>
          <cell r="D279" t="str">
            <v>R4BW1900</v>
          </cell>
          <cell r="E279" t="str">
            <v>四国計測－生産管理キューブ実行予算（善通寺分）</v>
          </cell>
          <cell r="F279" t="str">
            <v>M</v>
          </cell>
          <cell r="G279" t="str">
            <v>SFSYONK0</v>
          </cell>
          <cell r="H279" t="str">
            <v>【開】四国計測</v>
          </cell>
          <cell r="I279" t="str">
            <v>10SBC80DEV03</v>
          </cell>
          <cell r="J279" t="str">
            <v>batchuser</v>
          </cell>
          <cell r="K279" t="str">
            <v>batchuser#bc80d3</v>
          </cell>
          <cell r="L279" t="str">
            <v>U</v>
          </cell>
          <cell r="M279" t="str">
            <v>B</v>
          </cell>
          <cell r="N279" t="str">
            <v>C</v>
          </cell>
          <cell r="O279" t="str">
            <v>/var/ftp_data/JOB/data/IF/trigger/SFSYONK0</v>
          </cell>
          <cell r="P279" t="str">
            <v>^S........*</v>
          </cell>
          <cell r="Q279" t="str">
            <v>10SBC80DEV03</v>
          </cell>
          <cell r="R279" t="str">
            <v>batchuser</v>
          </cell>
          <cell r="S279" t="str">
            <v>batchuser#bc80d3</v>
          </cell>
          <cell r="T279" t="str">
            <v>U</v>
          </cell>
          <cell r="U279" t="str">
            <v>B</v>
          </cell>
          <cell r="V279" t="str">
            <v>/var/ftp_data/JOB/data/BC80/out</v>
          </cell>
          <cell r="W279" t="str">
            <v>^S4PR1900.*</v>
          </cell>
          <cell r="X279" t="str">
            <v>A</v>
          </cell>
          <cell r="Y279" t="str">
            <v>/var/ftp_data/JOB/data/BC80/out/finish</v>
          </cell>
          <cell r="Z279" t="str">
            <v>%f.%H%H%m%m%s%s%S</v>
          </cell>
          <cell r="AA279" t="str">
            <v>RFSBOBW0</v>
          </cell>
          <cell r="AB279" t="str">
            <v>【開】ERP-BW</v>
          </cell>
          <cell r="AC279" t="str">
            <v>10SBC80DEV03</v>
          </cell>
          <cell r="AD279" t="str">
            <v>batchuser</v>
          </cell>
          <cell r="AE279" t="str">
            <v>batchuser#bc80d3</v>
          </cell>
          <cell r="AF279" t="str">
            <v>U</v>
          </cell>
          <cell r="AG279" t="str">
            <v>B</v>
          </cell>
          <cell r="AH279" t="str">
            <v>/var/ftp_data/JOB/data/BC80/in</v>
          </cell>
          <cell r="AI279" t="str">
            <v>R4BW1900</v>
          </cell>
          <cell r="AJ279" t="str">
            <v>O</v>
          </cell>
          <cell r="AK279" t="str">
            <v/>
          </cell>
          <cell r="AL279" t="str">
            <v/>
          </cell>
          <cell r="AM279" t="str">
            <v>N</v>
          </cell>
          <cell r="AN279" t="str">
            <v/>
          </cell>
          <cell r="AO279" t="str">
            <v/>
          </cell>
          <cell r="AP279" t="str">
            <v/>
          </cell>
          <cell r="AQ279" t="str">
            <v/>
          </cell>
          <cell r="AR279" t="str">
            <v/>
          </cell>
          <cell r="AS279" t="str">
            <v/>
          </cell>
          <cell r="AT279" t="str">
            <v/>
          </cell>
          <cell r="AU279" t="str">
            <v/>
          </cell>
          <cell r="AV279" t="str">
            <v/>
          </cell>
          <cell r="AW279" t="str">
            <v/>
          </cell>
          <cell r="AX279" t="str">
            <v/>
          </cell>
          <cell r="AY279" t="str">
            <v/>
          </cell>
          <cell r="AZ279" t="str">
            <v/>
          </cell>
          <cell r="BA279" t="str">
            <v/>
          </cell>
          <cell r="BB279" t="str">
            <v/>
          </cell>
          <cell r="BC279" t="str">
            <v/>
          </cell>
          <cell r="BD279" t="str">
            <v/>
          </cell>
          <cell r="BE279" t="str">
            <v/>
          </cell>
          <cell r="BF279" t="str">
            <v/>
          </cell>
          <cell r="BG279" t="str">
            <v/>
          </cell>
          <cell r="BH279" t="str">
            <v/>
          </cell>
          <cell r="BI279" t="str">
            <v/>
          </cell>
          <cell r="BJ279" t="str">
            <v/>
          </cell>
          <cell r="BK279">
            <v>269</v>
          </cell>
          <cell r="BL279" t="str">
            <v/>
          </cell>
          <cell r="BM279" t="str">
            <v/>
          </cell>
          <cell r="BN279" t="str">
            <v/>
          </cell>
          <cell r="BO279" t="str">
            <v/>
          </cell>
          <cell r="BP279" t="str">
            <v>FTP</v>
          </cell>
          <cell r="BQ279" t="str">
            <v>FTP</v>
          </cell>
        </row>
        <row r="280">
          <cell r="A280" t="str">
            <v>S4PR1920ToR4BW1920</v>
          </cell>
          <cell r="B280" t="str">
            <v>S4PR1920</v>
          </cell>
          <cell r="C280" t="str">
            <v>四国計測－生産管理キューブ未確定債務(善通寺分)</v>
          </cell>
          <cell r="D280" t="str">
            <v>R4BW1920</v>
          </cell>
          <cell r="E280" t="str">
            <v>四国計測－生産管理キューブ未確定債務（善通寺分）</v>
          </cell>
          <cell r="F280" t="str">
            <v>M</v>
          </cell>
          <cell r="G280" t="str">
            <v>SFSYONK0</v>
          </cell>
          <cell r="H280" t="str">
            <v>【開】四国計測</v>
          </cell>
          <cell r="I280" t="str">
            <v>10SBC80DEV03</v>
          </cell>
          <cell r="J280" t="str">
            <v>batchuser</v>
          </cell>
          <cell r="K280" t="str">
            <v>batchuser#bc80d3</v>
          </cell>
          <cell r="L280" t="str">
            <v>U</v>
          </cell>
          <cell r="M280" t="str">
            <v>B</v>
          </cell>
          <cell r="N280" t="str">
            <v>C</v>
          </cell>
          <cell r="O280" t="str">
            <v>/var/ftp_data/JOB/data/IF/trigger/SFSYONK0</v>
          </cell>
          <cell r="P280" t="str">
            <v>^S........*</v>
          </cell>
          <cell r="Q280" t="str">
            <v>10SBC80DEV03</v>
          </cell>
          <cell r="R280" t="str">
            <v>batchuser</v>
          </cell>
          <cell r="S280" t="str">
            <v>batchuser#bc80d3</v>
          </cell>
          <cell r="T280" t="str">
            <v>U</v>
          </cell>
          <cell r="U280" t="str">
            <v>B</v>
          </cell>
          <cell r="V280" t="str">
            <v>/var/ftp_data/JOB/data/BC80/out</v>
          </cell>
          <cell r="W280" t="str">
            <v>^S4PR1920.*</v>
          </cell>
          <cell r="X280" t="str">
            <v>A</v>
          </cell>
          <cell r="Y280" t="str">
            <v>/var/ftp_data/JOB/data/BC80/out/finish</v>
          </cell>
          <cell r="Z280" t="str">
            <v>%f.%H%H%m%m%s%s%S</v>
          </cell>
          <cell r="AA280" t="str">
            <v>RFSBOBW0</v>
          </cell>
          <cell r="AB280" t="str">
            <v>【開】ERP-BW</v>
          </cell>
          <cell r="AC280" t="str">
            <v>10SBC80DEV03</v>
          </cell>
          <cell r="AD280" t="str">
            <v>batchuser</v>
          </cell>
          <cell r="AE280" t="str">
            <v>batchuser#bc80d3</v>
          </cell>
          <cell r="AF280" t="str">
            <v>U</v>
          </cell>
          <cell r="AG280" t="str">
            <v>B</v>
          </cell>
          <cell r="AH280" t="str">
            <v>/var/ftp_data/JOB/data/BC80/in</v>
          </cell>
          <cell r="AI280" t="str">
            <v>R4BW1920</v>
          </cell>
          <cell r="AJ280" t="str">
            <v>O</v>
          </cell>
          <cell r="AK280" t="str">
            <v/>
          </cell>
          <cell r="AL280" t="str">
            <v/>
          </cell>
          <cell r="AM280" t="str">
            <v>N</v>
          </cell>
          <cell r="AN280" t="str">
            <v/>
          </cell>
          <cell r="AO280" t="str">
            <v/>
          </cell>
          <cell r="AP280" t="str">
            <v/>
          </cell>
          <cell r="AQ280" t="str">
            <v/>
          </cell>
          <cell r="AR280" t="str">
            <v/>
          </cell>
          <cell r="AS280" t="str">
            <v/>
          </cell>
          <cell r="AT280" t="str">
            <v/>
          </cell>
          <cell r="AU280" t="str">
            <v/>
          </cell>
          <cell r="AV280" t="str">
            <v/>
          </cell>
          <cell r="AW280" t="str">
            <v/>
          </cell>
          <cell r="AX280" t="str">
            <v/>
          </cell>
          <cell r="AY280" t="str">
            <v/>
          </cell>
          <cell r="AZ280" t="str">
            <v/>
          </cell>
          <cell r="BA280" t="str">
            <v/>
          </cell>
          <cell r="BB280" t="str">
            <v/>
          </cell>
          <cell r="BC280" t="str">
            <v/>
          </cell>
          <cell r="BD280" t="str">
            <v/>
          </cell>
          <cell r="BE280" t="str">
            <v/>
          </cell>
          <cell r="BF280" t="str">
            <v/>
          </cell>
          <cell r="BG280" t="str">
            <v/>
          </cell>
          <cell r="BH280" t="str">
            <v/>
          </cell>
          <cell r="BI280" t="str">
            <v/>
          </cell>
          <cell r="BJ280" t="str">
            <v/>
          </cell>
          <cell r="BK280">
            <v>270</v>
          </cell>
          <cell r="BL280" t="str">
            <v/>
          </cell>
          <cell r="BM280" t="str">
            <v/>
          </cell>
          <cell r="BN280" t="str">
            <v/>
          </cell>
          <cell r="BO280" t="str">
            <v/>
          </cell>
          <cell r="BP280" t="str">
            <v>FTP</v>
          </cell>
          <cell r="BQ280" t="str">
            <v>FTP</v>
          </cell>
        </row>
        <row r="281">
          <cell r="A281" t="str">
            <v>S4PR1940ToR4BW1940</v>
          </cell>
          <cell r="B281" t="str">
            <v>S4PR1940</v>
          </cell>
          <cell r="C281" t="str">
            <v>四国計測－販売管理キューブ(善通寺分)</v>
          </cell>
          <cell r="D281" t="str">
            <v>R4BW1940</v>
          </cell>
          <cell r="E281" t="str">
            <v>四国計測－販売管理キューブ（善通寺分）</v>
          </cell>
          <cell r="F281" t="str">
            <v>M</v>
          </cell>
          <cell r="G281" t="str">
            <v>SFSYONK0</v>
          </cell>
          <cell r="H281" t="str">
            <v>【開】四国計測</v>
          </cell>
          <cell r="I281" t="str">
            <v>10SBC80DEV03</v>
          </cell>
          <cell r="J281" t="str">
            <v>batchuser</v>
          </cell>
          <cell r="K281" t="str">
            <v>batchuser#bc80d3</v>
          </cell>
          <cell r="L281" t="str">
            <v>U</v>
          </cell>
          <cell r="M281" t="str">
            <v>B</v>
          </cell>
          <cell r="N281" t="str">
            <v>C</v>
          </cell>
          <cell r="O281" t="str">
            <v>/var/ftp_data/JOB/data/IF/trigger/SFSYONK0</v>
          </cell>
          <cell r="P281" t="str">
            <v>^S........*</v>
          </cell>
          <cell r="Q281" t="str">
            <v>10SBC80DEV03</v>
          </cell>
          <cell r="R281" t="str">
            <v>batchuser</v>
          </cell>
          <cell r="S281" t="str">
            <v>batchuser#bc80d3</v>
          </cell>
          <cell r="T281" t="str">
            <v>U</v>
          </cell>
          <cell r="U281" t="str">
            <v>B</v>
          </cell>
          <cell r="V281" t="str">
            <v>/var/ftp_data/JOB/data/BC80/out</v>
          </cell>
          <cell r="W281" t="str">
            <v>^S4PR1940.*</v>
          </cell>
          <cell r="X281" t="str">
            <v>A</v>
          </cell>
          <cell r="Y281" t="str">
            <v>/var/ftp_data/JOB/data/BC80/out/finish</v>
          </cell>
          <cell r="Z281" t="str">
            <v>%f.%H%H%m%m%s%s%S</v>
          </cell>
          <cell r="AA281" t="str">
            <v>RFSBOBW0</v>
          </cell>
          <cell r="AB281" t="str">
            <v>【開】ERP-BW</v>
          </cell>
          <cell r="AC281" t="str">
            <v>10SBC80DEV03</v>
          </cell>
          <cell r="AD281" t="str">
            <v>batchuser</v>
          </cell>
          <cell r="AE281" t="str">
            <v>batchuser#bc80d3</v>
          </cell>
          <cell r="AF281" t="str">
            <v>U</v>
          </cell>
          <cell r="AG281" t="str">
            <v>B</v>
          </cell>
          <cell r="AH281" t="str">
            <v>/var/ftp_data/JOB/data/BC80/in</v>
          </cell>
          <cell r="AI281" t="str">
            <v>R4BW1940</v>
          </cell>
          <cell r="AJ281" t="str">
            <v>O</v>
          </cell>
          <cell r="AK281" t="str">
            <v/>
          </cell>
          <cell r="AL281" t="str">
            <v/>
          </cell>
          <cell r="AM281" t="str">
            <v>N</v>
          </cell>
          <cell r="AN281" t="str">
            <v/>
          </cell>
          <cell r="AO281" t="str">
            <v/>
          </cell>
          <cell r="AP281" t="str">
            <v/>
          </cell>
          <cell r="AQ281" t="str">
            <v/>
          </cell>
          <cell r="AR281" t="str">
            <v/>
          </cell>
          <cell r="AS281" t="str">
            <v/>
          </cell>
          <cell r="AT281" t="str">
            <v/>
          </cell>
          <cell r="AU281" t="str">
            <v/>
          </cell>
          <cell r="AV281" t="str">
            <v/>
          </cell>
          <cell r="AW281" t="str">
            <v/>
          </cell>
          <cell r="AX281" t="str">
            <v/>
          </cell>
          <cell r="AY281" t="str">
            <v/>
          </cell>
          <cell r="AZ281" t="str">
            <v/>
          </cell>
          <cell r="BA281" t="str">
            <v/>
          </cell>
          <cell r="BB281" t="str">
            <v/>
          </cell>
          <cell r="BC281" t="str">
            <v/>
          </cell>
          <cell r="BD281" t="str">
            <v/>
          </cell>
          <cell r="BE281" t="str">
            <v/>
          </cell>
          <cell r="BF281" t="str">
            <v/>
          </cell>
          <cell r="BG281" t="str">
            <v/>
          </cell>
          <cell r="BH281" t="str">
            <v/>
          </cell>
          <cell r="BI281" t="str">
            <v/>
          </cell>
          <cell r="BJ281" t="str">
            <v/>
          </cell>
          <cell r="BK281">
            <v>271</v>
          </cell>
          <cell r="BL281" t="str">
            <v/>
          </cell>
          <cell r="BM281" t="str">
            <v/>
          </cell>
          <cell r="BN281" t="str">
            <v/>
          </cell>
          <cell r="BO281" t="str">
            <v/>
          </cell>
          <cell r="BP281" t="str">
            <v>FTP</v>
          </cell>
          <cell r="BQ281" t="str">
            <v>FTP</v>
          </cell>
        </row>
        <row r="282">
          <cell r="A282" t="str">
            <v>S4PR1960ToR4BW1960</v>
          </cell>
          <cell r="B282" t="str">
            <v>S4PR1960</v>
          </cell>
          <cell r="C282" t="str">
            <v>四国計測－件名マスタＢＷ連係(善通寺分)</v>
          </cell>
          <cell r="D282" t="str">
            <v>R4BW1960</v>
          </cell>
          <cell r="E282" t="str">
            <v>四国計測－件名マスタＢＷ連係（善通寺分）</v>
          </cell>
          <cell r="F282" t="str">
            <v>M</v>
          </cell>
          <cell r="G282" t="str">
            <v>SFSYONK0</v>
          </cell>
          <cell r="H282" t="str">
            <v>【開】四国計測</v>
          </cell>
          <cell r="I282" t="str">
            <v>10SBC80DEV03</v>
          </cell>
          <cell r="J282" t="str">
            <v>batchuser</v>
          </cell>
          <cell r="K282" t="str">
            <v>batchuser#bc80d3</v>
          </cell>
          <cell r="L282" t="str">
            <v>U</v>
          </cell>
          <cell r="M282" t="str">
            <v>B</v>
          </cell>
          <cell r="N282" t="str">
            <v>C</v>
          </cell>
          <cell r="O282" t="str">
            <v>/var/ftp_data/JOB/data/IF/trigger/SFSYONK0</v>
          </cell>
          <cell r="P282" t="str">
            <v>^S........*</v>
          </cell>
          <cell r="Q282" t="str">
            <v>10SBC80DEV03</v>
          </cell>
          <cell r="R282" t="str">
            <v>batchuser</v>
          </cell>
          <cell r="S282" t="str">
            <v>batchuser#bc80d3</v>
          </cell>
          <cell r="T282" t="str">
            <v>U</v>
          </cell>
          <cell r="U282" t="str">
            <v>B</v>
          </cell>
          <cell r="V282" t="str">
            <v>/var/ftp_data/JOB/data/BC80/out</v>
          </cell>
          <cell r="W282" t="str">
            <v>^S4PR1960.*</v>
          </cell>
          <cell r="X282" t="str">
            <v>A</v>
          </cell>
          <cell r="Y282" t="str">
            <v>/var/ftp_data/JOB/data/BC80/out/finish</v>
          </cell>
          <cell r="Z282" t="str">
            <v>%f.%H%H%m%m%s%s%S</v>
          </cell>
          <cell r="AA282" t="str">
            <v>RFSBOBW0</v>
          </cell>
          <cell r="AB282" t="str">
            <v>【開】ERP-BW</v>
          </cell>
          <cell r="AC282" t="str">
            <v>10SBC80DEV03</v>
          </cell>
          <cell r="AD282" t="str">
            <v>batchuser</v>
          </cell>
          <cell r="AE282" t="str">
            <v>batchuser#bc80d3</v>
          </cell>
          <cell r="AF282" t="str">
            <v>U</v>
          </cell>
          <cell r="AG282" t="str">
            <v>B</v>
          </cell>
          <cell r="AH282" t="str">
            <v>/var/ftp_data/JOB/data/BC80/in</v>
          </cell>
          <cell r="AI282" t="str">
            <v>R4BW1960</v>
          </cell>
          <cell r="AJ282" t="str">
            <v>O</v>
          </cell>
          <cell r="AK282" t="str">
            <v/>
          </cell>
          <cell r="AL282" t="str">
            <v/>
          </cell>
          <cell r="AM282" t="str">
            <v>N</v>
          </cell>
          <cell r="AN282" t="str">
            <v/>
          </cell>
          <cell r="AO282" t="str">
            <v/>
          </cell>
          <cell r="AP282" t="str">
            <v/>
          </cell>
          <cell r="AQ282" t="str">
            <v/>
          </cell>
          <cell r="AR282" t="str">
            <v/>
          </cell>
          <cell r="AS282" t="str">
            <v/>
          </cell>
          <cell r="AT282" t="str">
            <v/>
          </cell>
          <cell r="AU282" t="str">
            <v/>
          </cell>
          <cell r="AV282" t="str">
            <v/>
          </cell>
          <cell r="AW282" t="str">
            <v/>
          </cell>
          <cell r="AX282" t="str">
            <v/>
          </cell>
          <cell r="AY282" t="str">
            <v/>
          </cell>
          <cell r="AZ282" t="str">
            <v/>
          </cell>
          <cell r="BA282" t="str">
            <v/>
          </cell>
          <cell r="BB282" t="str">
            <v/>
          </cell>
          <cell r="BC282" t="str">
            <v/>
          </cell>
          <cell r="BD282" t="str">
            <v/>
          </cell>
          <cell r="BE282" t="str">
            <v/>
          </cell>
          <cell r="BF282" t="str">
            <v/>
          </cell>
          <cell r="BG282" t="str">
            <v/>
          </cell>
          <cell r="BH282" t="str">
            <v/>
          </cell>
          <cell r="BI282" t="str">
            <v/>
          </cell>
          <cell r="BJ282" t="str">
            <v/>
          </cell>
          <cell r="BK282">
            <v>272</v>
          </cell>
          <cell r="BL282" t="str">
            <v/>
          </cell>
          <cell r="BM282" t="str">
            <v/>
          </cell>
          <cell r="BN282" t="str">
            <v/>
          </cell>
          <cell r="BO282" t="str">
            <v/>
          </cell>
          <cell r="BP282" t="str">
            <v>FTP</v>
          </cell>
          <cell r="BQ282" t="str">
            <v>FTP</v>
          </cell>
        </row>
        <row r="283">
          <cell r="A283" t="str">
            <v>S4SB1170ToR4FI1170</v>
          </cell>
          <cell r="B283" t="str">
            <v>S4SB1170</v>
          </cell>
          <cell r="C283" t="str">
            <v>出張旅費支給会計データ(四国計測)</v>
          </cell>
          <cell r="D283" t="str">
            <v>R4FI1170</v>
          </cell>
          <cell r="E283" t="str">
            <v>出張旅費支給会計データ（四国計測）</v>
          </cell>
          <cell r="F283" t="str">
            <v>M</v>
          </cell>
          <cell r="G283" t="str">
            <v>SFSHRSB0</v>
          </cell>
          <cell r="H283" t="str">
            <v>【開】StaffBrain(FTP)</v>
          </cell>
          <cell r="I283" t="str">
            <v>10SBC80DEV03</v>
          </cell>
          <cell r="J283" t="str">
            <v>batchuser</v>
          </cell>
          <cell r="K283" t="str">
            <v>batchuser#bc80d3</v>
          </cell>
          <cell r="L283" t="str">
            <v>U</v>
          </cell>
          <cell r="M283" t="str">
            <v>B</v>
          </cell>
          <cell r="N283" t="str">
            <v>C</v>
          </cell>
          <cell r="O283" t="str">
            <v>/var/ftp_data/JOB/data/IF/trigger/SFSHRSB0</v>
          </cell>
          <cell r="P283" t="str">
            <v>^S........*</v>
          </cell>
          <cell r="Q283" t="str">
            <v/>
          </cell>
          <cell r="R283" t="str">
            <v/>
          </cell>
          <cell r="S283" t="str">
            <v/>
          </cell>
          <cell r="T283" t="str">
            <v/>
          </cell>
          <cell r="U283" t="str">
            <v/>
          </cell>
          <cell r="V283" t="str">
            <v/>
          </cell>
          <cell r="W283" t="str">
            <v/>
          </cell>
          <cell r="X283" t="str">
            <v/>
          </cell>
          <cell r="Y283" t="str">
            <v/>
          </cell>
          <cell r="Z283" t="str">
            <v/>
          </cell>
          <cell r="AA283" t="str">
            <v>RFSBOR30</v>
          </cell>
          <cell r="AB283" t="str">
            <v>【開】S/4HANA</v>
          </cell>
          <cell r="AC283" t="str">
            <v>10SBC80DEV03</v>
          </cell>
          <cell r="AD283" t="str">
            <v>batchuser</v>
          </cell>
          <cell r="AE283" t="str">
            <v>batchuser#bc80d3</v>
          </cell>
          <cell r="AF283" t="str">
            <v>U</v>
          </cell>
          <cell r="AG283" t="str">
            <v>B</v>
          </cell>
          <cell r="AH283" t="str">
            <v>/var/ftp_data/JOB/data/BC80/in</v>
          </cell>
          <cell r="AI283" t="str">
            <v>R4FI1170</v>
          </cell>
          <cell r="AJ283" t="str">
            <v>O</v>
          </cell>
          <cell r="AK283" t="str">
            <v/>
          </cell>
          <cell r="AL283" t="str">
            <v/>
          </cell>
          <cell r="AM283" t="str">
            <v>A</v>
          </cell>
          <cell r="AN283" t="str">
            <v>10SBC80DEV03</v>
          </cell>
          <cell r="AO283" t="str">
            <v>batchuser</v>
          </cell>
          <cell r="AP283" t="str">
            <v>batchuser#bc80d3</v>
          </cell>
          <cell r="AQ283" t="str">
            <v>U</v>
          </cell>
          <cell r="AR283" t="str">
            <v>B</v>
          </cell>
          <cell r="AS283" t="str">
            <v>/var/ftp_data/AAUTO/eventdir</v>
          </cell>
          <cell r="AT283" t="str">
            <v>R4FI1170_%y%y%y%y%M%M%d%d%H%H%m%m%s%s</v>
          </cell>
          <cell r="AU283" t="str">
            <v/>
          </cell>
          <cell r="AV283" t="str">
            <v/>
          </cell>
          <cell r="AW283" t="str">
            <v/>
          </cell>
          <cell r="AX283" t="str">
            <v/>
          </cell>
          <cell r="AY283" t="str">
            <v/>
          </cell>
          <cell r="AZ283" t="str">
            <v/>
          </cell>
          <cell r="BA283" t="str">
            <v/>
          </cell>
          <cell r="BB283" t="str">
            <v/>
          </cell>
          <cell r="BC283" t="str">
            <v/>
          </cell>
          <cell r="BD283" t="str">
            <v/>
          </cell>
          <cell r="BE283" t="str">
            <v/>
          </cell>
          <cell r="BF283" t="str">
            <v/>
          </cell>
          <cell r="BG283" t="str">
            <v/>
          </cell>
          <cell r="BH283" t="str">
            <v/>
          </cell>
          <cell r="BI283" t="str">
            <v/>
          </cell>
          <cell r="BJ283" t="str">
            <v/>
          </cell>
          <cell r="BK283">
            <v>273</v>
          </cell>
          <cell r="BL283" t="str">
            <v/>
          </cell>
          <cell r="BM283" t="str">
            <v/>
          </cell>
          <cell r="BN283" t="str">
            <v/>
          </cell>
          <cell r="BO283" t="str">
            <v/>
          </cell>
          <cell r="BP283" t="str">
            <v>DB</v>
          </cell>
          <cell r="BQ283" t="str">
            <v>FTP</v>
          </cell>
        </row>
        <row r="284">
          <cell r="A284" t="str">
            <v>S4SB1174ToR4PR1174</v>
          </cell>
          <cell r="B284" t="str">
            <v>S4SB1174</v>
          </cell>
          <cell r="C284" t="str">
            <v>通勤費支給会計データ(四国計測)</v>
          </cell>
          <cell r="D284" t="str">
            <v>R4PR1174</v>
          </cell>
          <cell r="E284" t="str">
            <v>出張旅費支給会計データ（プロネス）</v>
          </cell>
          <cell r="F284" t="str">
            <v>M</v>
          </cell>
          <cell r="G284" t="str">
            <v>SFSHR500</v>
          </cell>
          <cell r="H284" t="str">
            <v>【開】POSITIVE</v>
          </cell>
          <cell r="I284" t="str">
            <v>10SBC80DEV03</v>
          </cell>
          <cell r="J284" t="str">
            <v>batchuser</v>
          </cell>
          <cell r="K284" t="str">
            <v>batchuser#bc80d3</v>
          </cell>
          <cell r="L284" t="str">
            <v>U</v>
          </cell>
          <cell r="M284" t="str">
            <v>B</v>
          </cell>
          <cell r="N284" t="str">
            <v>C</v>
          </cell>
          <cell r="O284" t="str">
            <v>/var/ftp_data/JOB/data/IF/trigger/SFSHR500</v>
          </cell>
          <cell r="P284" t="str">
            <v>^S........*</v>
          </cell>
          <cell r="Q284" t="str">
            <v>10SBC80DEV03</v>
          </cell>
          <cell r="R284" t="str">
            <v>batchuser</v>
          </cell>
          <cell r="S284" t="str">
            <v>batchuser#bc80d3</v>
          </cell>
          <cell r="T284" t="str">
            <v>U</v>
          </cell>
          <cell r="U284" t="str">
            <v>B</v>
          </cell>
          <cell r="V284" t="str">
            <v>/var/ftp_data/JOB/data/BC80/out</v>
          </cell>
          <cell r="W284" t="str">
            <v>^S4SB1174.TXT$</v>
          </cell>
          <cell r="X284" t="str">
            <v>A</v>
          </cell>
          <cell r="Y284" t="str">
            <v>/var/ftp_data/JOB/data/BC80/out/finish</v>
          </cell>
          <cell r="Z284" t="str">
            <v>%f.%y%y%y%y%M%M%d%d.%H%H%m%m%s%s%S</v>
          </cell>
          <cell r="AA284" t="str">
            <v>RFSYONK0</v>
          </cell>
          <cell r="AB284" t="str">
            <v>【開】四国計測</v>
          </cell>
          <cell r="AC284" t="str">
            <v>10SBC80DEV03</v>
          </cell>
          <cell r="AD284" t="str">
            <v>batchuser</v>
          </cell>
          <cell r="AE284" t="str">
            <v>batchuser#bc80d3</v>
          </cell>
          <cell r="AF284" t="str">
            <v>U</v>
          </cell>
          <cell r="AG284" t="str">
            <v>B</v>
          </cell>
          <cell r="AH284" t="str">
            <v>/var/ftp_data/JOB/data/BC80/in</v>
          </cell>
          <cell r="AI284" t="str">
            <v>R4PR1174</v>
          </cell>
          <cell r="AJ284" t="str">
            <v>A</v>
          </cell>
          <cell r="AK284" t="str">
            <v>/var/ftp_data/JOB/data/BC80/in/finish</v>
          </cell>
          <cell r="AL284" t="str">
            <v>R4PR1170.%y%y%y%y%M%M%d%d.%H%H%m%m%s%s%S</v>
          </cell>
          <cell r="AM284" t="str">
            <v>A</v>
          </cell>
          <cell r="AN284" t="str">
            <v>10SBC80DEV03</v>
          </cell>
          <cell r="AO284" t="str">
            <v>batchuser</v>
          </cell>
          <cell r="AP284" t="str">
            <v>batchuser#bc80d3</v>
          </cell>
          <cell r="AQ284" t="str">
            <v>U</v>
          </cell>
          <cell r="AR284" t="str">
            <v>B</v>
          </cell>
          <cell r="AS284" t="str">
            <v>/var/ftp_data/AAUTO/eventdir</v>
          </cell>
          <cell r="AT284" t="str">
            <v>R4PR1174_%y%y%y%y%M%M%d%d%H%H%m%m%s%s</v>
          </cell>
          <cell r="AU284" t="str">
            <v/>
          </cell>
          <cell r="AV284" t="str">
            <v/>
          </cell>
          <cell r="AW284" t="str">
            <v/>
          </cell>
          <cell r="AX284" t="str">
            <v/>
          </cell>
          <cell r="AY284" t="str">
            <v/>
          </cell>
          <cell r="AZ284" t="str">
            <v/>
          </cell>
          <cell r="BA284" t="str">
            <v/>
          </cell>
          <cell r="BB284" t="str">
            <v/>
          </cell>
          <cell r="BC284" t="str">
            <v/>
          </cell>
          <cell r="BD284" t="str">
            <v/>
          </cell>
          <cell r="BE284" t="str">
            <v/>
          </cell>
          <cell r="BF284" t="str">
            <v/>
          </cell>
          <cell r="BG284" t="str">
            <v/>
          </cell>
          <cell r="BH284" t="str">
            <v/>
          </cell>
          <cell r="BI284" t="str">
            <v/>
          </cell>
          <cell r="BJ284" t="str">
            <v/>
          </cell>
          <cell r="BK284">
            <v>274</v>
          </cell>
          <cell r="BL284" t="str">
            <v/>
          </cell>
          <cell r="BM284" t="str">
            <v/>
          </cell>
          <cell r="BN284" t="str">
            <v/>
          </cell>
          <cell r="BO284" t="str">
            <v/>
          </cell>
          <cell r="BP284" t="str">
            <v>FTP</v>
          </cell>
          <cell r="BQ284" t="str">
            <v>FTP</v>
          </cell>
        </row>
        <row r="285">
          <cell r="A285" t="str">
            <v>S5AL1440ToR5FI1440</v>
          </cell>
          <cell r="B285" t="str">
            <v>S5AL1440</v>
          </cell>
          <cell r="C285" t="str">
            <v>オートリースシステム(リース)－債権計上</v>
          </cell>
          <cell r="D285" t="str">
            <v>R5FI1440</v>
          </cell>
          <cell r="E285" t="str">
            <v>オートリースシステム（リース）－債権計上</v>
          </cell>
          <cell r="F285" t="str">
            <v>M</v>
          </cell>
          <cell r="G285" t="str">
            <v>SFSYONB0</v>
          </cell>
          <cell r="H285" t="str">
            <v>【開】四電ビジネス</v>
          </cell>
          <cell r="I285" t="str">
            <v>10SBC80DEV03</v>
          </cell>
          <cell r="J285" t="str">
            <v>batchuser</v>
          </cell>
          <cell r="K285" t="str">
            <v>batchuser#bc80d3</v>
          </cell>
          <cell r="L285" t="str">
            <v>U</v>
          </cell>
          <cell r="M285" t="str">
            <v>B</v>
          </cell>
          <cell r="N285" t="str">
            <v>C</v>
          </cell>
          <cell r="O285" t="str">
            <v>/var/ftp_data/JOB/data/IF/trigger/SFSYONB0</v>
          </cell>
          <cell r="P285" t="str">
            <v>^S........*</v>
          </cell>
          <cell r="Q285" t="str">
            <v>10SBC80DEV03</v>
          </cell>
          <cell r="R285" t="str">
            <v>batchuser</v>
          </cell>
          <cell r="S285" t="str">
            <v>batchuser#bc80d3</v>
          </cell>
          <cell r="T285" t="str">
            <v>U</v>
          </cell>
          <cell r="U285" t="str">
            <v>B</v>
          </cell>
          <cell r="V285" t="str">
            <v>/var/ftp_data/JOB/data/BC80/out</v>
          </cell>
          <cell r="W285" t="str">
            <v>^S5AL1440.*</v>
          </cell>
          <cell r="X285" t="str">
            <v>N</v>
          </cell>
          <cell r="Y285" t="str">
            <v/>
          </cell>
          <cell r="Z285" t="str">
            <v/>
          </cell>
          <cell r="AA285" t="str">
            <v>RFSBOR30</v>
          </cell>
          <cell r="AB285" t="str">
            <v>【開】S/4HANA</v>
          </cell>
          <cell r="AC285" t="str">
            <v>10SBC80DEV03</v>
          </cell>
          <cell r="AD285" t="str">
            <v>batchuser</v>
          </cell>
          <cell r="AE285" t="str">
            <v>batchuser#bc80d3</v>
          </cell>
          <cell r="AF285" t="str">
            <v>U</v>
          </cell>
          <cell r="AG285" t="str">
            <v>B</v>
          </cell>
          <cell r="AH285" t="str">
            <v>/var/ftp_data/JOB/data/BC80/in</v>
          </cell>
          <cell r="AI285" t="str">
            <v>R5FI1440</v>
          </cell>
          <cell r="AJ285" t="str">
            <v>O</v>
          </cell>
          <cell r="AK285" t="str">
            <v/>
          </cell>
          <cell r="AL285" t="str">
            <v/>
          </cell>
          <cell r="AM285" t="str">
            <v>A</v>
          </cell>
          <cell r="AN285" t="str">
            <v>10SBC80DEV03</v>
          </cell>
          <cell r="AO285" t="str">
            <v>batchuser</v>
          </cell>
          <cell r="AP285" t="str">
            <v>batchuser#bc80d3</v>
          </cell>
          <cell r="AQ285" t="str">
            <v>U</v>
          </cell>
          <cell r="AR285" t="str">
            <v>B</v>
          </cell>
          <cell r="AS285" t="str">
            <v>/var/ftp_data/AAUTO/eventdir</v>
          </cell>
          <cell r="AT285" t="str">
            <v>R5FI1440_%y%y%y%y%M%M%d%d%H%H%m%m%s%s</v>
          </cell>
          <cell r="AU285" t="str">
            <v/>
          </cell>
          <cell r="AV285" t="str">
            <v/>
          </cell>
          <cell r="AW285" t="str">
            <v/>
          </cell>
          <cell r="AX285" t="str">
            <v/>
          </cell>
          <cell r="AY285" t="str">
            <v/>
          </cell>
          <cell r="AZ285" t="str">
            <v/>
          </cell>
          <cell r="BA285" t="str">
            <v/>
          </cell>
          <cell r="BB285" t="str">
            <v/>
          </cell>
          <cell r="BC285" t="str">
            <v/>
          </cell>
          <cell r="BD285" t="str">
            <v/>
          </cell>
          <cell r="BE285" t="str">
            <v/>
          </cell>
          <cell r="BF285" t="str">
            <v/>
          </cell>
          <cell r="BG285" t="str">
            <v/>
          </cell>
          <cell r="BH285" t="str">
            <v/>
          </cell>
          <cell r="BI285" t="str">
            <v/>
          </cell>
          <cell r="BJ285" t="str">
            <v/>
          </cell>
          <cell r="BK285">
            <v>275</v>
          </cell>
          <cell r="BL285" t="str">
            <v/>
          </cell>
          <cell r="BM285" t="str">
            <v/>
          </cell>
          <cell r="BN285" t="str">
            <v/>
          </cell>
          <cell r="BO285" t="str">
            <v/>
          </cell>
          <cell r="BP285" t="str">
            <v>FTP</v>
          </cell>
          <cell r="BQ285" t="str">
            <v>FTP</v>
          </cell>
        </row>
        <row r="286">
          <cell r="A286" t="str">
            <v>S5AL1450ToR5FI1450</v>
          </cell>
          <cell r="B286" t="str">
            <v>S5AL1450</v>
          </cell>
          <cell r="C286" t="str">
            <v>オートリースシステム(リース)－債務計上</v>
          </cell>
          <cell r="D286" t="str">
            <v>R5FI1450</v>
          </cell>
          <cell r="E286" t="str">
            <v>オートリースシステム（リース）－債務計上</v>
          </cell>
          <cell r="F286" t="str">
            <v>M</v>
          </cell>
          <cell r="G286" t="str">
            <v>SFSYONB0</v>
          </cell>
          <cell r="H286" t="str">
            <v>【開】四電ビジネス</v>
          </cell>
          <cell r="I286" t="str">
            <v>10SBC80DEV03</v>
          </cell>
          <cell r="J286" t="str">
            <v>batchuser</v>
          </cell>
          <cell r="K286" t="str">
            <v>batchuser#bc80d3</v>
          </cell>
          <cell r="L286" t="str">
            <v>U</v>
          </cell>
          <cell r="M286" t="str">
            <v>B</v>
          </cell>
          <cell r="N286" t="str">
            <v>C</v>
          </cell>
          <cell r="O286" t="str">
            <v>/var/ftp_data/JOB/data/IF/trigger/SFSYONB0</v>
          </cell>
          <cell r="P286" t="str">
            <v>^S........*</v>
          </cell>
          <cell r="Q286" t="str">
            <v>10SBC80DEV03</v>
          </cell>
          <cell r="R286" t="str">
            <v>batchuser</v>
          </cell>
          <cell r="S286" t="str">
            <v>batchuser#bc80d3</v>
          </cell>
          <cell r="T286" t="str">
            <v>U</v>
          </cell>
          <cell r="U286" t="str">
            <v>B</v>
          </cell>
          <cell r="V286" t="str">
            <v>/var/ftp_data/JOB/data/BC80/out</v>
          </cell>
          <cell r="W286" t="str">
            <v>^S5AL1450.*</v>
          </cell>
          <cell r="X286" t="str">
            <v>N</v>
          </cell>
          <cell r="Y286" t="str">
            <v/>
          </cell>
          <cell r="Z286" t="str">
            <v/>
          </cell>
          <cell r="AA286" t="str">
            <v>RFSBOR30</v>
          </cell>
          <cell r="AB286" t="str">
            <v>【開】S/4HANA</v>
          </cell>
          <cell r="AC286" t="str">
            <v>10SBC80DEV03</v>
          </cell>
          <cell r="AD286" t="str">
            <v>batchuser</v>
          </cell>
          <cell r="AE286" t="str">
            <v>batchuser#bc80d3</v>
          </cell>
          <cell r="AF286" t="str">
            <v>U</v>
          </cell>
          <cell r="AG286" t="str">
            <v>B</v>
          </cell>
          <cell r="AH286" t="str">
            <v>/var/ftp_data/JOB/data/BC80/in</v>
          </cell>
          <cell r="AI286" t="str">
            <v>R5FI1450</v>
          </cell>
          <cell r="AJ286" t="str">
            <v>O</v>
          </cell>
          <cell r="AK286" t="str">
            <v/>
          </cell>
          <cell r="AL286" t="str">
            <v/>
          </cell>
          <cell r="AM286" t="str">
            <v>A</v>
          </cell>
          <cell r="AN286" t="str">
            <v>10SBC80DEV03</v>
          </cell>
          <cell r="AO286" t="str">
            <v>batchuser</v>
          </cell>
          <cell r="AP286" t="str">
            <v>batchuser#bc80d3</v>
          </cell>
          <cell r="AQ286" t="str">
            <v>U</v>
          </cell>
          <cell r="AR286" t="str">
            <v>B</v>
          </cell>
          <cell r="AS286" t="str">
            <v>/var/ftp_data/AAUTO/eventdir</v>
          </cell>
          <cell r="AT286" t="str">
            <v>R5FI1450_%y%y%y%y%M%M%d%d%H%H%m%m%s%s</v>
          </cell>
          <cell r="AU286" t="str">
            <v/>
          </cell>
          <cell r="AV286" t="str">
            <v/>
          </cell>
          <cell r="AW286" t="str">
            <v/>
          </cell>
          <cell r="AX286" t="str">
            <v/>
          </cell>
          <cell r="AY286" t="str">
            <v/>
          </cell>
          <cell r="AZ286" t="str">
            <v/>
          </cell>
          <cell r="BA286" t="str">
            <v/>
          </cell>
          <cell r="BB286" t="str">
            <v/>
          </cell>
          <cell r="BC286" t="str">
            <v/>
          </cell>
          <cell r="BD286" t="str">
            <v/>
          </cell>
          <cell r="BE286" t="str">
            <v/>
          </cell>
          <cell r="BF286" t="str">
            <v/>
          </cell>
          <cell r="BG286" t="str">
            <v/>
          </cell>
          <cell r="BH286" t="str">
            <v/>
          </cell>
          <cell r="BI286" t="str">
            <v/>
          </cell>
          <cell r="BJ286" t="str">
            <v/>
          </cell>
          <cell r="BK286">
            <v>276</v>
          </cell>
          <cell r="BL286" t="str">
            <v/>
          </cell>
          <cell r="BM286" t="str">
            <v/>
          </cell>
          <cell r="BN286" t="str">
            <v/>
          </cell>
          <cell r="BO286" t="str">
            <v/>
          </cell>
          <cell r="BP286" t="str">
            <v>FTP</v>
          </cell>
          <cell r="BQ286" t="str">
            <v>FTP</v>
          </cell>
        </row>
        <row r="287">
          <cell r="A287" t="str">
            <v>S5AL1460ToR5FI1460</v>
          </cell>
          <cell r="B287" t="str">
            <v>S5AL1460</v>
          </cell>
          <cell r="C287" t="str">
            <v>オートリースシステム(給油)－債権計上</v>
          </cell>
          <cell r="D287" t="str">
            <v>R5FI1460</v>
          </cell>
          <cell r="E287" t="str">
            <v>オートリースシステム（給油）－債権計上</v>
          </cell>
          <cell r="F287" t="str">
            <v>M</v>
          </cell>
          <cell r="G287" t="str">
            <v>SFSYONB0</v>
          </cell>
          <cell r="H287" t="str">
            <v>【開】四電ビジネス</v>
          </cell>
          <cell r="I287" t="str">
            <v>10SBC80DEV03</v>
          </cell>
          <cell r="J287" t="str">
            <v>batchuser</v>
          </cell>
          <cell r="K287" t="str">
            <v>batchuser#bc80d3</v>
          </cell>
          <cell r="L287" t="str">
            <v>U</v>
          </cell>
          <cell r="M287" t="str">
            <v>B</v>
          </cell>
          <cell r="N287" t="str">
            <v>C</v>
          </cell>
          <cell r="O287" t="str">
            <v>/var/ftp_data/JOB/data/IF/trigger/SFSYONB0</v>
          </cell>
          <cell r="P287" t="str">
            <v>^S........*</v>
          </cell>
          <cell r="Q287" t="str">
            <v>10SBC80DEV03</v>
          </cell>
          <cell r="R287" t="str">
            <v>batchuser</v>
          </cell>
          <cell r="S287" t="str">
            <v>batchuser#bc80d3</v>
          </cell>
          <cell r="T287" t="str">
            <v>U</v>
          </cell>
          <cell r="U287" t="str">
            <v>B</v>
          </cell>
          <cell r="V287" t="str">
            <v>/var/ftp_data/JOB/data/BC80/out</v>
          </cell>
          <cell r="W287" t="str">
            <v>^S5AL1460.*</v>
          </cell>
          <cell r="X287" t="str">
            <v>N</v>
          </cell>
          <cell r="Y287" t="str">
            <v/>
          </cell>
          <cell r="Z287" t="str">
            <v/>
          </cell>
          <cell r="AA287" t="str">
            <v>RFSBOR30</v>
          </cell>
          <cell r="AB287" t="str">
            <v>【開】S/4HANA</v>
          </cell>
          <cell r="AC287" t="str">
            <v>10SBC80DEV03</v>
          </cell>
          <cell r="AD287" t="str">
            <v>batchuser</v>
          </cell>
          <cell r="AE287" t="str">
            <v>batchuser#bc80d3</v>
          </cell>
          <cell r="AF287" t="str">
            <v>U</v>
          </cell>
          <cell r="AG287" t="str">
            <v>B</v>
          </cell>
          <cell r="AH287" t="str">
            <v>/var/ftp_data/JOB/data/BC80/in</v>
          </cell>
          <cell r="AI287" t="str">
            <v>R5FI1460</v>
          </cell>
          <cell r="AJ287" t="str">
            <v>O</v>
          </cell>
          <cell r="AK287" t="str">
            <v/>
          </cell>
          <cell r="AL287" t="str">
            <v/>
          </cell>
          <cell r="AM287" t="str">
            <v>A</v>
          </cell>
          <cell r="AN287" t="str">
            <v>10SBC80DEV03</v>
          </cell>
          <cell r="AO287" t="str">
            <v>batchuser</v>
          </cell>
          <cell r="AP287" t="str">
            <v>batchuser#bc80d3</v>
          </cell>
          <cell r="AQ287" t="str">
            <v>U</v>
          </cell>
          <cell r="AR287" t="str">
            <v>B</v>
          </cell>
          <cell r="AS287" t="str">
            <v>/var/ftp_data/AAUTO/eventdir</v>
          </cell>
          <cell r="AT287" t="str">
            <v>R5FI1460_%y%y%y%y%M%M%d%d%H%H%m%m%s%s</v>
          </cell>
          <cell r="AU287" t="str">
            <v/>
          </cell>
          <cell r="AV287" t="str">
            <v/>
          </cell>
          <cell r="AW287" t="str">
            <v/>
          </cell>
          <cell r="AX287" t="str">
            <v/>
          </cell>
          <cell r="AY287" t="str">
            <v/>
          </cell>
          <cell r="AZ287" t="str">
            <v/>
          </cell>
          <cell r="BA287" t="str">
            <v/>
          </cell>
          <cell r="BB287" t="str">
            <v/>
          </cell>
          <cell r="BC287" t="str">
            <v/>
          </cell>
          <cell r="BD287" t="str">
            <v/>
          </cell>
          <cell r="BE287" t="str">
            <v/>
          </cell>
          <cell r="BF287" t="str">
            <v/>
          </cell>
          <cell r="BG287" t="str">
            <v/>
          </cell>
          <cell r="BH287" t="str">
            <v/>
          </cell>
          <cell r="BI287" t="str">
            <v/>
          </cell>
          <cell r="BJ287" t="str">
            <v/>
          </cell>
          <cell r="BK287">
            <v>277</v>
          </cell>
          <cell r="BL287" t="str">
            <v/>
          </cell>
          <cell r="BM287" t="str">
            <v/>
          </cell>
          <cell r="BN287" t="str">
            <v/>
          </cell>
          <cell r="BO287" t="str">
            <v/>
          </cell>
          <cell r="BP287" t="str">
            <v>FTP</v>
          </cell>
          <cell r="BQ287" t="str">
            <v>FTP</v>
          </cell>
        </row>
        <row r="288">
          <cell r="A288" t="str">
            <v>S5AL1470ToR5FI1470</v>
          </cell>
          <cell r="B288" t="str">
            <v>S5AL1470</v>
          </cell>
          <cell r="C288" t="str">
            <v>オートリースシステム(給油)－債務計上</v>
          </cell>
          <cell r="D288" t="str">
            <v>R5FI1470</v>
          </cell>
          <cell r="E288" t="str">
            <v>オートリースシステム（給油）－債務計上</v>
          </cell>
          <cell r="F288" t="str">
            <v>M</v>
          </cell>
          <cell r="G288" t="str">
            <v>SFSYONB0</v>
          </cell>
          <cell r="H288" t="str">
            <v>【開】四電ビジネス</v>
          </cell>
          <cell r="I288" t="str">
            <v>10SBC80DEV03</v>
          </cell>
          <cell r="J288" t="str">
            <v>batchuser</v>
          </cell>
          <cell r="K288" t="str">
            <v>batchuser#bc80d3</v>
          </cell>
          <cell r="L288" t="str">
            <v>U</v>
          </cell>
          <cell r="M288" t="str">
            <v>B</v>
          </cell>
          <cell r="N288" t="str">
            <v>C</v>
          </cell>
          <cell r="O288" t="str">
            <v>/var/ftp_data/JOB/data/IF/trigger/SFSYONB0</v>
          </cell>
          <cell r="P288" t="str">
            <v>^S........*</v>
          </cell>
          <cell r="Q288" t="str">
            <v>10SBC80DEV03</v>
          </cell>
          <cell r="R288" t="str">
            <v>batchuser</v>
          </cell>
          <cell r="S288" t="str">
            <v>batchuser#bc80d3</v>
          </cell>
          <cell r="T288" t="str">
            <v>U</v>
          </cell>
          <cell r="U288" t="str">
            <v>B</v>
          </cell>
          <cell r="V288" t="str">
            <v>/var/ftp_data/JOB/data/BC80/out</v>
          </cell>
          <cell r="W288" t="str">
            <v>^S5AL1470.*</v>
          </cell>
          <cell r="X288" t="str">
            <v>N</v>
          </cell>
          <cell r="Y288" t="str">
            <v/>
          </cell>
          <cell r="Z288" t="str">
            <v/>
          </cell>
          <cell r="AA288" t="str">
            <v>RFSBOR30</v>
          </cell>
          <cell r="AB288" t="str">
            <v>【開】S/4HANA</v>
          </cell>
          <cell r="AC288" t="str">
            <v>10SBC80DEV03</v>
          </cell>
          <cell r="AD288" t="str">
            <v>batchuser</v>
          </cell>
          <cell r="AE288" t="str">
            <v>batchuser#bc80d3</v>
          </cell>
          <cell r="AF288" t="str">
            <v>U</v>
          </cell>
          <cell r="AG288" t="str">
            <v>B</v>
          </cell>
          <cell r="AH288" t="str">
            <v>/var/ftp_data/JOB/data/BC80/in</v>
          </cell>
          <cell r="AI288" t="str">
            <v>R5FI1470</v>
          </cell>
          <cell r="AJ288" t="str">
            <v>O</v>
          </cell>
          <cell r="AK288" t="str">
            <v/>
          </cell>
          <cell r="AL288" t="str">
            <v/>
          </cell>
          <cell r="AM288" t="str">
            <v>A</v>
          </cell>
          <cell r="AN288" t="str">
            <v>10SBC80DEV03</v>
          </cell>
          <cell r="AO288" t="str">
            <v>batchuser</v>
          </cell>
          <cell r="AP288" t="str">
            <v>batchuser#bc80d3</v>
          </cell>
          <cell r="AQ288" t="str">
            <v>U</v>
          </cell>
          <cell r="AR288" t="str">
            <v>B</v>
          </cell>
          <cell r="AS288" t="str">
            <v>/var/ftp_data/AAUTO/eventdir</v>
          </cell>
          <cell r="AT288" t="str">
            <v>R5FI1470_%y%y%y%y%M%M%d%d%H%H%m%m%s%s</v>
          </cell>
          <cell r="AU288" t="str">
            <v/>
          </cell>
          <cell r="AV288" t="str">
            <v/>
          </cell>
          <cell r="AW288" t="str">
            <v/>
          </cell>
          <cell r="AX288" t="str">
            <v/>
          </cell>
          <cell r="AY288" t="str">
            <v/>
          </cell>
          <cell r="AZ288" t="str">
            <v/>
          </cell>
          <cell r="BA288" t="str">
            <v/>
          </cell>
          <cell r="BB288" t="str">
            <v/>
          </cell>
          <cell r="BC288" t="str">
            <v/>
          </cell>
          <cell r="BD288" t="str">
            <v/>
          </cell>
          <cell r="BE288" t="str">
            <v/>
          </cell>
          <cell r="BF288" t="str">
            <v/>
          </cell>
          <cell r="BG288" t="str">
            <v/>
          </cell>
          <cell r="BH288" t="str">
            <v/>
          </cell>
          <cell r="BI288" t="str">
            <v/>
          </cell>
          <cell r="BJ288" t="str">
            <v/>
          </cell>
          <cell r="BK288">
            <v>278</v>
          </cell>
          <cell r="BL288" t="str">
            <v/>
          </cell>
          <cell r="BM288" t="str">
            <v/>
          </cell>
          <cell r="BN288" t="str">
            <v/>
          </cell>
          <cell r="BO288" t="str">
            <v/>
          </cell>
          <cell r="BP288" t="str">
            <v>FTP</v>
          </cell>
          <cell r="BQ288" t="str">
            <v>FTP</v>
          </cell>
        </row>
        <row r="289">
          <cell r="A289" t="str">
            <v>S5AL4770ToR5FI4770</v>
          </cell>
          <cell r="B289" t="str">
            <v>S5AL4770</v>
          </cell>
          <cell r="C289" t="str">
            <v>ｵｰﾄﾘｰｽシステム（リース）－債務計上_NW用</v>
          </cell>
          <cell r="D289" t="str">
            <v>R5FI4770</v>
          </cell>
          <cell r="E289" t="str">
            <v>ｵｰﾄﾘｰｽシステム（リース）－債務計上_NW用</v>
          </cell>
          <cell r="F289" t="str">
            <v>M</v>
          </cell>
          <cell r="G289" t="str">
            <v>SFSYONB0</v>
          </cell>
          <cell r="H289" t="str">
            <v>【開】四電ビジネス</v>
          </cell>
          <cell r="I289" t="str">
            <v>10SBC80DEV03</v>
          </cell>
          <cell r="J289" t="str">
            <v>batchuser</v>
          </cell>
          <cell r="K289" t="str">
            <v>batchuser#bc80d3</v>
          </cell>
          <cell r="L289" t="str">
            <v>U</v>
          </cell>
          <cell r="M289" t="str">
            <v>B</v>
          </cell>
          <cell r="N289" t="str">
            <v>C</v>
          </cell>
          <cell r="O289" t="str">
            <v>/var/ftp_data/JOB/data/IF/trigger/SFSYONB0</v>
          </cell>
          <cell r="P289" t="str">
            <v>^S........*</v>
          </cell>
          <cell r="Q289" t="str">
            <v>10SBC80DEV03</v>
          </cell>
          <cell r="R289" t="str">
            <v>batchuser</v>
          </cell>
          <cell r="S289" t="str">
            <v>batchuser#bc80d3</v>
          </cell>
          <cell r="T289" t="str">
            <v>U</v>
          </cell>
          <cell r="U289" t="str">
            <v>B</v>
          </cell>
          <cell r="V289" t="str">
            <v>/var/ftp_data/JOB/data/BC80/out</v>
          </cell>
          <cell r="W289" t="str">
            <v>^S5AL4770.*</v>
          </cell>
          <cell r="X289" t="str">
            <v>N</v>
          </cell>
          <cell r="Y289" t="str">
            <v/>
          </cell>
          <cell r="Z289" t="str">
            <v/>
          </cell>
          <cell r="AA289" t="str">
            <v>RFSBOR30</v>
          </cell>
          <cell r="AB289" t="str">
            <v>【開】S/4HANA</v>
          </cell>
          <cell r="AC289" t="str">
            <v>10SBC80DEV03</v>
          </cell>
          <cell r="AD289" t="str">
            <v>batchuser</v>
          </cell>
          <cell r="AE289" t="str">
            <v>batchuser#bc80d3</v>
          </cell>
          <cell r="AF289" t="str">
            <v>U</v>
          </cell>
          <cell r="AG289" t="str">
            <v>B</v>
          </cell>
          <cell r="AH289" t="str">
            <v>/var/ftp_data/JOB/data/BC80/in</v>
          </cell>
          <cell r="AI289" t="str">
            <v>R5FI4770</v>
          </cell>
          <cell r="AJ289" t="str">
            <v>O</v>
          </cell>
          <cell r="AK289" t="str">
            <v/>
          </cell>
          <cell r="AL289" t="str">
            <v/>
          </cell>
          <cell r="AM289" t="str">
            <v>A</v>
          </cell>
          <cell r="AN289" t="str">
            <v>10SBC80DEV03</v>
          </cell>
          <cell r="AO289" t="str">
            <v>batchuser</v>
          </cell>
          <cell r="AP289" t="str">
            <v>batchuser#bc80d3</v>
          </cell>
          <cell r="AQ289" t="str">
            <v>U</v>
          </cell>
          <cell r="AR289" t="str">
            <v>B</v>
          </cell>
          <cell r="AS289" t="str">
            <v>/var/ftp_data/AAUTO/eventdir</v>
          </cell>
          <cell r="AT289" t="str">
            <v>R5FI4770_%y%y%y%y%M%M%d%d%H%H%m%m%s%s</v>
          </cell>
          <cell r="AU289" t="str">
            <v/>
          </cell>
          <cell r="AV289" t="str">
            <v/>
          </cell>
          <cell r="AW289" t="str">
            <v/>
          </cell>
          <cell r="AX289" t="str">
            <v/>
          </cell>
          <cell r="AY289" t="str">
            <v/>
          </cell>
          <cell r="AZ289" t="str">
            <v/>
          </cell>
          <cell r="BA289" t="str">
            <v/>
          </cell>
          <cell r="BB289" t="str">
            <v/>
          </cell>
          <cell r="BC289" t="str">
            <v/>
          </cell>
          <cell r="BD289" t="str">
            <v/>
          </cell>
          <cell r="BE289" t="str">
            <v/>
          </cell>
          <cell r="BF289" t="str">
            <v/>
          </cell>
          <cell r="BG289" t="str">
            <v/>
          </cell>
          <cell r="BH289" t="str">
            <v/>
          </cell>
          <cell r="BI289" t="str">
            <v/>
          </cell>
          <cell r="BJ289" t="str">
            <v/>
          </cell>
          <cell r="BK289">
            <v>279</v>
          </cell>
          <cell r="BL289" t="str">
            <v/>
          </cell>
          <cell r="BM289" t="str">
            <v/>
          </cell>
          <cell r="BN289" t="str">
            <v/>
          </cell>
          <cell r="BO289" t="str">
            <v/>
          </cell>
          <cell r="BP289" t="str">
            <v>FTP</v>
          </cell>
          <cell r="BQ289" t="str">
            <v>FTP</v>
          </cell>
        </row>
        <row r="290">
          <cell r="A290" t="str">
            <v>S5AL4780ToR5FI4780</v>
          </cell>
          <cell r="B290" t="str">
            <v>S5AL4780</v>
          </cell>
          <cell r="C290" t="str">
            <v>ｵｰﾄﾘｰｽシステム（給油）－債務計上_NW用</v>
          </cell>
          <cell r="D290" t="str">
            <v>R5FI4780</v>
          </cell>
          <cell r="E290" t="str">
            <v>ｵｰﾄﾘｰｽシステム（給油）－債務計上_NW用</v>
          </cell>
          <cell r="F290" t="str">
            <v>M</v>
          </cell>
          <cell r="G290" t="str">
            <v>SFSYONB0</v>
          </cell>
          <cell r="H290" t="str">
            <v>【開】四電ビジネス</v>
          </cell>
          <cell r="I290" t="str">
            <v>10SBC80DEV03</v>
          </cell>
          <cell r="J290" t="str">
            <v>batchuser</v>
          </cell>
          <cell r="K290" t="str">
            <v>batchuser#bc80d3</v>
          </cell>
          <cell r="L290" t="str">
            <v>U</v>
          </cell>
          <cell r="M290" t="str">
            <v>B</v>
          </cell>
          <cell r="N290" t="str">
            <v>C</v>
          </cell>
          <cell r="O290" t="str">
            <v>/var/ftp_data/JOB/data/IF/trigger/SFSYONB0</v>
          </cell>
          <cell r="P290" t="str">
            <v>^S........*</v>
          </cell>
          <cell r="Q290" t="str">
            <v>10SBC80DEV03</v>
          </cell>
          <cell r="R290" t="str">
            <v>batchuser</v>
          </cell>
          <cell r="S290" t="str">
            <v>batchuser#bc80d3</v>
          </cell>
          <cell r="T290" t="str">
            <v>U</v>
          </cell>
          <cell r="U290" t="str">
            <v>B</v>
          </cell>
          <cell r="V290" t="str">
            <v>/var/ftp_data/JOB/data/BC80/out</v>
          </cell>
          <cell r="W290" t="str">
            <v>^S5AL4780.*</v>
          </cell>
          <cell r="X290" t="str">
            <v>N</v>
          </cell>
          <cell r="Y290" t="str">
            <v/>
          </cell>
          <cell r="Z290" t="str">
            <v/>
          </cell>
          <cell r="AA290" t="str">
            <v>RFSBOR30</v>
          </cell>
          <cell r="AB290" t="str">
            <v>【開】S/4HANA</v>
          </cell>
          <cell r="AC290" t="str">
            <v>10SBC80DEV03</v>
          </cell>
          <cell r="AD290" t="str">
            <v>batchuser</v>
          </cell>
          <cell r="AE290" t="str">
            <v>batchuser#bc80d3</v>
          </cell>
          <cell r="AF290" t="str">
            <v>U</v>
          </cell>
          <cell r="AG290" t="str">
            <v>B</v>
          </cell>
          <cell r="AH290" t="str">
            <v>/var/ftp_data/JOB/data/BC80/in</v>
          </cell>
          <cell r="AI290" t="str">
            <v>R5FI4780</v>
          </cell>
          <cell r="AJ290" t="str">
            <v>O</v>
          </cell>
          <cell r="AK290" t="str">
            <v/>
          </cell>
          <cell r="AL290" t="str">
            <v/>
          </cell>
          <cell r="AM290" t="str">
            <v>A</v>
          </cell>
          <cell r="AN290" t="str">
            <v>10SBC80DEV03</v>
          </cell>
          <cell r="AO290" t="str">
            <v>batchuser</v>
          </cell>
          <cell r="AP290" t="str">
            <v>batchuser#bc80d3</v>
          </cell>
          <cell r="AQ290" t="str">
            <v>U</v>
          </cell>
          <cell r="AR290" t="str">
            <v>B</v>
          </cell>
          <cell r="AS290" t="str">
            <v>/var/ftp_data/AAUTO/eventdir</v>
          </cell>
          <cell r="AT290" t="str">
            <v>R5FI4780_%y%y%y%y%M%M%d%d%H%H%m%m%s%s</v>
          </cell>
          <cell r="AU290" t="str">
            <v/>
          </cell>
          <cell r="AV290" t="str">
            <v/>
          </cell>
          <cell r="AW290" t="str">
            <v/>
          </cell>
          <cell r="AX290" t="str">
            <v/>
          </cell>
          <cell r="AY290" t="str">
            <v/>
          </cell>
          <cell r="AZ290" t="str">
            <v/>
          </cell>
          <cell r="BA290" t="str">
            <v/>
          </cell>
          <cell r="BB290" t="str">
            <v/>
          </cell>
          <cell r="BC290" t="str">
            <v/>
          </cell>
          <cell r="BD290" t="str">
            <v/>
          </cell>
          <cell r="BE290" t="str">
            <v/>
          </cell>
          <cell r="BF290" t="str">
            <v/>
          </cell>
          <cell r="BG290" t="str">
            <v/>
          </cell>
          <cell r="BH290" t="str">
            <v/>
          </cell>
          <cell r="BI290" t="str">
            <v/>
          </cell>
          <cell r="BJ290" t="str">
            <v/>
          </cell>
          <cell r="BK290">
            <v>280</v>
          </cell>
          <cell r="BL290" t="str">
            <v/>
          </cell>
          <cell r="BM290" t="str">
            <v/>
          </cell>
          <cell r="BN290" t="str">
            <v/>
          </cell>
          <cell r="BO290" t="str">
            <v/>
          </cell>
          <cell r="BP290" t="str">
            <v>FTP</v>
          </cell>
          <cell r="BQ290" t="str">
            <v>FTP</v>
          </cell>
        </row>
        <row r="291">
          <cell r="A291" t="str">
            <v>S5CM1320ToR5FI1320</v>
          </cell>
          <cell r="B291" t="str">
            <v>S5CM1320</v>
          </cell>
          <cell r="C291" t="str">
            <v>CMS仕訳データ(四電ビジネス)</v>
          </cell>
          <cell r="D291" t="str">
            <v>R5FI1320</v>
          </cell>
          <cell r="E291" t="str">
            <v>ＣＭＳ仕訳データ（四電ビジネス）</v>
          </cell>
          <cell r="F291" t="str">
            <v>M</v>
          </cell>
          <cell r="G291" t="str">
            <v>SFSFICM0</v>
          </cell>
          <cell r="H291" t="str">
            <v>【開】CMS</v>
          </cell>
          <cell r="I291" t="str">
            <v>10SBC80DEV03</v>
          </cell>
          <cell r="J291" t="str">
            <v>batchuser</v>
          </cell>
          <cell r="K291" t="str">
            <v>batchuser#bc80d3</v>
          </cell>
          <cell r="L291" t="str">
            <v>U</v>
          </cell>
          <cell r="M291" t="str">
            <v>B</v>
          </cell>
          <cell r="N291" t="str">
            <v>C</v>
          </cell>
          <cell r="O291" t="str">
            <v>/var/ftp_data/JOB/data/IF/trigger/SFSFICM0</v>
          </cell>
          <cell r="P291" t="str">
            <v>^S........*</v>
          </cell>
          <cell r="Q291" t="str">
            <v>10SBC80DEV03</v>
          </cell>
          <cell r="R291" t="str">
            <v>batchuser</v>
          </cell>
          <cell r="S291" t="str">
            <v>batchuser#bc80d3</v>
          </cell>
          <cell r="T291" t="str">
            <v>U</v>
          </cell>
          <cell r="U291" t="str">
            <v>B</v>
          </cell>
          <cell r="V291" t="str">
            <v>/var/ftp_data/JOB/data/BC80/out</v>
          </cell>
          <cell r="W291" t="str">
            <v>^S5CM1320$</v>
          </cell>
          <cell r="X291" t="str">
            <v>D</v>
          </cell>
          <cell r="Y291" t="str">
            <v/>
          </cell>
          <cell r="Z291" t="str">
            <v/>
          </cell>
          <cell r="AA291" t="str">
            <v>RFSBOR30</v>
          </cell>
          <cell r="AB291" t="str">
            <v>【開】S/4HANA</v>
          </cell>
          <cell r="AC291" t="str">
            <v>10SBC80DEV03</v>
          </cell>
          <cell r="AD291" t="str">
            <v>batchuser</v>
          </cell>
          <cell r="AE291" t="str">
            <v>batchuser#bc80d3</v>
          </cell>
          <cell r="AF291" t="str">
            <v>U</v>
          </cell>
          <cell r="AG291" t="str">
            <v>B</v>
          </cell>
          <cell r="AH291" t="str">
            <v>/var/ftp_data/JOB/data/BC80/in</v>
          </cell>
          <cell r="AI291" t="str">
            <v>R5FI1320</v>
          </cell>
          <cell r="AJ291" t="str">
            <v>O</v>
          </cell>
          <cell r="AK291" t="str">
            <v/>
          </cell>
          <cell r="AL291" t="str">
            <v/>
          </cell>
          <cell r="AM291" t="str">
            <v>A</v>
          </cell>
          <cell r="AN291" t="str">
            <v>10SBC80DEV03</v>
          </cell>
          <cell r="AO291" t="str">
            <v>batchuser</v>
          </cell>
          <cell r="AP291" t="str">
            <v>batchuser#bc80d3</v>
          </cell>
          <cell r="AQ291" t="str">
            <v>U</v>
          </cell>
          <cell r="AR291" t="str">
            <v>B</v>
          </cell>
          <cell r="AS291" t="str">
            <v>/var/ftp_data/AAUTO/eventdir</v>
          </cell>
          <cell r="AT291" t="str">
            <v>R5FI1320_%y%y%y%y%M%M%d%d%H%H%m%m%s%s</v>
          </cell>
          <cell r="AU291" t="str">
            <v/>
          </cell>
          <cell r="AV291" t="str">
            <v/>
          </cell>
          <cell r="AW291" t="str">
            <v/>
          </cell>
          <cell r="AX291" t="str">
            <v/>
          </cell>
          <cell r="AY291" t="str">
            <v/>
          </cell>
          <cell r="AZ291" t="str">
            <v/>
          </cell>
          <cell r="BA291" t="str">
            <v/>
          </cell>
          <cell r="BB291" t="str">
            <v/>
          </cell>
          <cell r="BC291" t="str">
            <v/>
          </cell>
          <cell r="BD291" t="str">
            <v/>
          </cell>
          <cell r="BE291" t="str">
            <v/>
          </cell>
          <cell r="BF291" t="str">
            <v/>
          </cell>
          <cell r="BG291" t="str">
            <v/>
          </cell>
          <cell r="BH291" t="str">
            <v/>
          </cell>
          <cell r="BI291" t="str">
            <v/>
          </cell>
          <cell r="BJ291" t="str">
            <v/>
          </cell>
          <cell r="BK291">
            <v>281</v>
          </cell>
          <cell r="BL291" t="str">
            <v/>
          </cell>
          <cell r="BM291" t="str">
            <v/>
          </cell>
          <cell r="BN291" t="str">
            <v/>
          </cell>
          <cell r="BO291" t="str">
            <v/>
          </cell>
          <cell r="BP291" t="str">
            <v>FTP</v>
          </cell>
          <cell r="BQ291" t="str">
            <v>FTP</v>
          </cell>
        </row>
        <row r="292">
          <cell r="A292" t="str">
            <v>S5CM1320ToR5FI1321</v>
          </cell>
          <cell r="B292" t="str">
            <v>S5CM1320</v>
          </cell>
          <cell r="C292" t="str">
            <v>CMS仕訳データ(四電ビジネス)</v>
          </cell>
          <cell r="D292" t="str">
            <v>R5FI1321</v>
          </cell>
          <cell r="E292" t="str">
            <v>インデックスデータ（四電ビジネス）</v>
          </cell>
          <cell r="F292" t="str">
            <v>M</v>
          </cell>
          <cell r="G292" t="str">
            <v>SFSFICM0</v>
          </cell>
          <cell r="H292" t="str">
            <v>【開】CMS</v>
          </cell>
          <cell r="I292" t="str">
            <v>10SBC80DEV03</v>
          </cell>
          <cell r="J292" t="str">
            <v>batchuser</v>
          </cell>
          <cell r="K292" t="str">
            <v>batchuser#bc80d3</v>
          </cell>
          <cell r="L292" t="str">
            <v>U</v>
          </cell>
          <cell r="M292" t="str">
            <v>B</v>
          </cell>
          <cell r="N292" t="str">
            <v>C</v>
          </cell>
          <cell r="O292" t="str">
            <v>/var/ftp_data/JOB/data/IF/trigger/SFSFICM0</v>
          </cell>
          <cell r="P292" t="str">
            <v>^S........*</v>
          </cell>
          <cell r="Q292" t="str">
            <v>10SBC80DEV03</v>
          </cell>
          <cell r="R292" t="str">
            <v>batchuser</v>
          </cell>
          <cell r="S292" t="str">
            <v>batchuser#bc80d3</v>
          </cell>
          <cell r="T292" t="str">
            <v>U</v>
          </cell>
          <cell r="U292" t="str">
            <v>B</v>
          </cell>
          <cell r="V292" t="str">
            <v>/var/ftp_data/JOB/data/BC80/out</v>
          </cell>
          <cell r="W292" t="str">
            <v>^S5CM1320$</v>
          </cell>
          <cell r="X292" t="str">
            <v>D</v>
          </cell>
          <cell r="Y292" t="str">
            <v/>
          </cell>
          <cell r="Z292" t="str">
            <v/>
          </cell>
          <cell r="AA292" t="str">
            <v>RFSBOR30</v>
          </cell>
          <cell r="AB292" t="str">
            <v>【開】S/4HANA</v>
          </cell>
          <cell r="AC292" t="str">
            <v>10SBC80DEV03</v>
          </cell>
          <cell r="AD292" t="str">
            <v>batchuser</v>
          </cell>
          <cell r="AE292" t="str">
            <v>batchuser#bc80d3</v>
          </cell>
          <cell r="AF292" t="str">
            <v>U</v>
          </cell>
          <cell r="AG292" t="str">
            <v>B</v>
          </cell>
          <cell r="AH292" t="str">
            <v>/var/ftp_data/JOB/data/BC80/in</v>
          </cell>
          <cell r="AI292" t="str">
            <v>R5FI1321</v>
          </cell>
          <cell r="AJ292" t="str">
            <v>O</v>
          </cell>
          <cell r="AK292" t="str">
            <v/>
          </cell>
          <cell r="AL292" t="str">
            <v/>
          </cell>
          <cell r="AM292" t="str">
            <v>A</v>
          </cell>
          <cell r="AN292" t="str">
            <v>10SBC80DEV03</v>
          </cell>
          <cell r="AO292" t="str">
            <v>batchuser</v>
          </cell>
          <cell r="AP292" t="str">
            <v>batchuser#bc80d3</v>
          </cell>
          <cell r="AQ292" t="str">
            <v>U</v>
          </cell>
          <cell r="AR292" t="str">
            <v>B</v>
          </cell>
          <cell r="AS292" t="str">
            <v>/var/ftp_data/AAUTO/eventdir</v>
          </cell>
          <cell r="AT292" t="str">
            <v>R5FI1321_%y%y%y%y%M%M%d%d%H%H%m%m%s%s</v>
          </cell>
          <cell r="AU292" t="str">
            <v/>
          </cell>
          <cell r="AV292" t="str">
            <v/>
          </cell>
          <cell r="AW292" t="str">
            <v/>
          </cell>
          <cell r="AX292" t="str">
            <v/>
          </cell>
          <cell r="AY292" t="str">
            <v/>
          </cell>
          <cell r="AZ292" t="str">
            <v/>
          </cell>
          <cell r="BA292" t="str">
            <v/>
          </cell>
          <cell r="BB292" t="str">
            <v/>
          </cell>
          <cell r="BC292" t="str">
            <v/>
          </cell>
          <cell r="BD292" t="str">
            <v/>
          </cell>
          <cell r="BE292" t="str">
            <v/>
          </cell>
          <cell r="BF292" t="str">
            <v/>
          </cell>
          <cell r="BG292" t="str">
            <v/>
          </cell>
          <cell r="BH292" t="str">
            <v/>
          </cell>
          <cell r="BI292" t="str">
            <v/>
          </cell>
          <cell r="BJ292" t="str">
            <v/>
          </cell>
          <cell r="BK292">
            <v>282</v>
          </cell>
          <cell r="BL292" t="str">
            <v/>
          </cell>
          <cell r="BM292" t="str">
            <v/>
          </cell>
          <cell r="BN292" t="str">
            <v/>
          </cell>
          <cell r="BO292" t="str">
            <v/>
          </cell>
          <cell r="BP292" t="str">
            <v>FTP</v>
          </cell>
          <cell r="BQ292" t="str">
            <v>FTP</v>
          </cell>
        </row>
        <row r="293">
          <cell r="A293" t="str">
            <v>S5GE1250ToR5FI1250</v>
          </cell>
          <cell r="B293" t="str">
            <v>S5GE1250</v>
          </cell>
          <cell r="C293" t="str">
            <v>汎用会計連係（四電ビジネス）</v>
          </cell>
          <cell r="D293" t="str">
            <v>R5FI1250</v>
          </cell>
          <cell r="E293" t="str">
            <v>汎用会計連係（四電ビジネス）</v>
          </cell>
          <cell r="F293" t="str">
            <v>M</v>
          </cell>
          <cell r="G293" t="str">
            <v>SFSBOR30</v>
          </cell>
          <cell r="H293" t="str">
            <v>【開】S/4HANA</v>
          </cell>
          <cell r="I293" t="str">
            <v>10SBC80DEV03</v>
          </cell>
          <cell r="J293" t="str">
            <v>batchuser</v>
          </cell>
          <cell r="K293" t="str">
            <v>batchuser#bc80d3</v>
          </cell>
          <cell r="L293" t="str">
            <v>U</v>
          </cell>
          <cell r="M293" t="str">
            <v>B</v>
          </cell>
          <cell r="N293" t="str">
            <v>C</v>
          </cell>
          <cell r="O293" t="str">
            <v>/var/ftp_data/JOB/data/IF/trigger/SFSBOR30</v>
          </cell>
          <cell r="P293" t="str">
            <v>^S........*</v>
          </cell>
          <cell r="Q293" t="str">
            <v>10SBC80DEV03</v>
          </cell>
          <cell r="R293" t="str">
            <v>batchuser</v>
          </cell>
          <cell r="S293" t="str">
            <v>batchuser#bc80d3</v>
          </cell>
          <cell r="T293" t="str">
            <v>U</v>
          </cell>
          <cell r="U293" t="str">
            <v>B</v>
          </cell>
          <cell r="V293" t="str">
            <v>/var/ftp_data/JOB/data/BC80/out</v>
          </cell>
          <cell r="W293" t="str">
            <v>.*S5GE1250.CSV.*</v>
          </cell>
          <cell r="X293" t="str">
            <v>D</v>
          </cell>
          <cell r="Y293" t="str">
            <v/>
          </cell>
          <cell r="Z293" t="str">
            <v/>
          </cell>
          <cell r="AA293" t="str">
            <v>RFSBOR30</v>
          </cell>
          <cell r="AB293" t="str">
            <v>【開】S/4HANA</v>
          </cell>
          <cell r="AC293" t="str">
            <v>10SBC80DEV03</v>
          </cell>
          <cell r="AD293" t="str">
            <v>batchuser</v>
          </cell>
          <cell r="AE293" t="str">
            <v>batchuser#bc80d3</v>
          </cell>
          <cell r="AF293" t="str">
            <v>U</v>
          </cell>
          <cell r="AG293" t="str">
            <v>B</v>
          </cell>
          <cell r="AH293" t="str">
            <v>/var/ftp_data/JOB/data/BC80/in</v>
          </cell>
          <cell r="AI293" t="str">
            <v>R5FI1250</v>
          </cell>
          <cell r="AJ293" t="str">
            <v>O</v>
          </cell>
          <cell r="AK293" t="str">
            <v/>
          </cell>
          <cell r="AL293" t="str">
            <v/>
          </cell>
          <cell r="AM293" t="str">
            <v>A</v>
          </cell>
          <cell r="AN293" t="str">
            <v>10SBC80DEV03</v>
          </cell>
          <cell r="AO293" t="str">
            <v>batchuser</v>
          </cell>
          <cell r="AP293" t="str">
            <v>batchuser#bc80d3</v>
          </cell>
          <cell r="AQ293" t="str">
            <v>U</v>
          </cell>
          <cell r="AR293" t="str">
            <v>B</v>
          </cell>
          <cell r="AS293" t="str">
            <v>/var/ftp_data/AAUTO/eventdir</v>
          </cell>
          <cell r="AT293" t="str">
            <v>R5FI1250_%y%y%y%y%M%M%d%d%H%H%m%m%s%s</v>
          </cell>
          <cell r="AU293" t="str">
            <v/>
          </cell>
          <cell r="AV293" t="str">
            <v/>
          </cell>
          <cell r="AW293" t="str">
            <v/>
          </cell>
          <cell r="AX293" t="str">
            <v/>
          </cell>
          <cell r="AY293" t="str">
            <v/>
          </cell>
          <cell r="AZ293" t="str">
            <v/>
          </cell>
          <cell r="BA293" t="str">
            <v/>
          </cell>
          <cell r="BB293" t="str">
            <v/>
          </cell>
          <cell r="BC293" t="str">
            <v/>
          </cell>
          <cell r="BD293" t="str">
            <v/>
          </cell>
          <cell r="BE293" t="str">
            <v/>
          </cell>
          <cell r="BF293" t="str">
            <v/>
          </cell>
          <cell r="BG293" t="str">
            <v/>
          </cell>
          <cell r="BH293" t="str">
            <v/>
          </cell>
          <cell r="BI293" t="str">
            <v/>
          </cell>
          <cell r="BJ293" t="str">
            <v/>
          </cell>
          <cell r="BK293">
            <v>283</v>
          </cell>
          <cell r="BL293" t="str">
            <v/>
          </cell>
          <cell r="BM293" t="str">
            <v/>
          </cell>
          <cell r="BN293" t="str">
            <v/>
          </cell>
          <cell r="BO293" t="str">
            <v/>
          </cell>
          <cell r="BP293" t="str">
            <v>FTP</v>
          </cell>
          <cell r="BQ293" t="str">
            <v>FTP</v>
          </cell>
        </row>
        <row r="294">
          <cell r="A294" t="str">
            <v>S5GE3210ToR5FI3210</v>
          </cell>
          <cell r="B294" t="str">
            <v>S5GE3210</v>
          </cell>
          <cell r="C294" t="str">
            <v>原価付替データ会計連係(四電Ｂ)</v>
          </cell>
          <cell r="D294" t="str">
            <v>R5FI3210</v>
          </cell>
          <cell r="E294" t="str">
            <v>原価付替データ会計連係（四電Ｂ）</v>
          </cell>
          <cell r="F294" t="str">
            <v>M</v>
          </cell>
          <cell r="G294" t="str">
            <v>SFSBOR30</v>
          </cell>
          <cell r="H294" t="str">
            <v>【開】S/4HANA</v>
          </cell>
          <cell r="I294" t="str">
            <v>10SBC80DEV03</v>
          </cell>
          <cell r="J294" t="str">
            <v>batchuser</v>
          </cell>
          <cell r="K294" t="str">
            <v>batchuser#bc80d3</v>
          </cell>
          <cell r="L294" t="str">
            <v>U</v>
          </cell>
          <cell r="M294" t="str">
            <v>B</v>
          </cell>
          <cell r="N294" t="str">
            <v>C</v>
          </cell>
          <cell r="O294" t="str">
            <v>/var/ftp_data/JOB/data/IF/trigger/SFSBOR30</v>
          </cell>
          <cell r="P294" t="str">
            <v>^S........*</v>
          </cell>
          <cell r="Q294" t="str">
            <v>10SBC80DEV03</v>
          </cell>
          <cell r="R294" t="str">
            <v>batchuser</v>
          </cell>
          <cell r="S294" t="str">
            <v>batchuser#bc80d3</v>
          </cell>
          <cell r="T294" t="str">
            <v>U</v>
          </cell>
          <cell r="U294" t="str">
            <v>B</v>
          </cell>
          <cell r="V294" t="str">
            <v>/var/ftp_data/JOB/data/BC80/out</v>
          </cell>
          <cell r="W294" t="str">
            <v>.*S5GE3210.csv.*</v>
          </cell>
          <cell r="X294" t="str">
            <v>D</v>
          </cell>
          <cell r="Y294" t="str">
            <v/>
          </cell>
          <cell r="Z294" t="str">
            <v/>
          </cell>
          <cell r="AA294" t="str">
            <v>RFSBOR30</v>
          </cell>
          <cell r="AB294" t="str">
            <v>【開】S/4HANA</v>
          </cell>
          <cell r="AC294" t="str">
            <v>10SBC80DEV03</v>
          </cell>
          <cell r="AD294" t="str">
            <v>batchuser</v>
          </cell>
          <cell r="AE294" t="str">
            <v>batchuser#bc80d3</v>
          </cell>
          <cell r="AF294" t="str">
            <v>U</v>
          </cell>
          <cell r="AG294" t="str">
            <v>B</v>
          </cell>
          <cell r="AH294" t="str">
            <v>/var/ftp_data/JOB/data/BC80/in</v>
          </cell>
          <cell r="AI294" t="str">
            <v>R5FI3210</v>
          </cell>
          <cell r="AJ294" t="str">
            <v>O</v>
          </cell>
          <cell r="AK294" t="str">
            <v/>
          </cell>
          <cell r="AL294" t="str">
            <v/>
          </cell>
          <cell r="AM294" t="str">
            <v>A</v>
          </cell>
          <cell r="AN294" t="str">
            <v>10SBC80DEV03</v>
          </cell>
          <cell r="AO294" t="str">
            <v>batchuser</v>
          </cell>
          <cell r="AP294" t="str">
            <v>batchuser#bc80d3</v>
          </cell>
          <cell r="AQ294" t="str">
            <v>U</v>
          </cell>
          <cell r="AR294" t="str">
            <v>B</v>
          </cell>
          <cell r="AS294" t="str">
            <v>/var/ftp_data/AAUTO/eventdir</v>
          </cell>
          <cell r="AT294" t="str">
            <v>R5FI3210_%y%y%y%y%M%M%d%d%H%H%m%m%s%s</v>
          </cell>
          <cell r="AU294" t="str">
            <v/>
          </cell>
          <cell r="AV294" t="str">
            <v/>
          </cell>
          <cell r="AW294" t="str">
            <v/>
          </cell>
          <cell r="AX294" t="str">
            <v/>
          </cell>
          <cell r="AY294" t="str">
            <v/>
          </cell>
          <cell r="AZ294" t="str">
            <v/>
          </cell>
          <cell r="BA294" t="str">
            <v/>
          </cell>
          <cell r="BB294" t="str">
            <v/>
          </cell>
          <cell r="BC294" t="str">
            <v/>
          </cell>
          <cell r="BD294" t="str">
            <v/>
          </cell>
          <cell r="BE294" t="str">
            <v/>
          </cell>
          <cell r="BF294" t="str">
            <v/>
          </cell>
          <cell r="BG294" t="str">
            <v/>
          </cell>
          <cell r="BH294" t="str">
            <v/>
          </cell>
          <cell r="BI294" t="str">
            <v/>
          </cell>
          <cell r="BJ294" t="str">
            <v/>
          </cell>
          <cell r="BK294">
            <v>284</v>
          </cell>
          <cell r="BL294" t="str">
            <v/>
          </cell>
          <cell r="BM294" t="str">
            <v/>
          </cell>
          <cell r="BN294" t="str">
            <v/>
          </cell>
          <cell r="BO294" t="str">
            <v/>
          </cell>
          <cell r="BP294" t="str">
            <v>FTP</v>
          </cell>
          <cell r="BQ294" t="str">
            <v>FTP</v>
          </cell>
        </row>
        <row r="295">
          <cell r="A295" t="str">
            <v>S5GE3220ToR5FI3220</v>
          </cell>
          <cell r="B295" t="str">
            <v>S5GE3220</v>
          </cell>
          <cell r="C295" t="str">
            <v>住民税会計転記連係(四電Ｂ)</v>
          </cell>
          <cell r="D295" t="str">
            <v>R5FI3220</v>
          </cell>
          <cell r="E295" t="str">
            <v>住民税会計転記連係（四電Ｂ）</v>
          </cell>
          <cell r="F295" t="str">
            <v>M</v>
          </cell>
          <cell r="G295" t="str">
            <v>SFSBOR30</v>
          </cell>
          <cell r="H295" t="str">
            <v>【開】S/4HANA</v>
          </cell>
          <cell r="I295" t="str">
            <v>10SBC80DEV03</v>
          </cell>
          <cell r="J295" t="str">
            <v>batchuser</v>
          </cell>
          <cell r="K295" t="str">
            <v>batchuser#bc80d3</v>
          </cell>
          <cell r="L295" t="str">
            <v>U</v>
          </cell>
          <cell r="M295" t="str">
            <v>B</v>
          </cell>
          <cell r="N295" t="str">
            <v>C</v>
          </cell>
          <cell r="O295" t="str">
            <v>/var/ftp_data/JOB/data/IF/trigger/SFSBOR30</v>
          </cell>
          <cell r="P295" t="str">
            <v>^S........*</v>
          </cell>
          <cell r="Q295" t="str">
            <v>10SBC80DEV03</v>
          </cell>
          <cell r="R295" t="str">
            <v>batchuser</v>
          </cell>
          <cell r="S295" t="str">
            <v>batchuser#bc80d3</v>
          </cell>
          <cell r="T295" t="str">
            <v>U</v>
          </cell>
          <cell r="U295" t="str">
            <v>B</v>
          </cell>
          <cell r="V295" t="str">
            <v>/var/ftp_data/JOB/data/BC80/out</v>
          </cell>
          <cell r="W295" t="str">
            <v>.*S5GE3220.CSV.*</v>
          </cell>
          <cell r="X295" t="str">
            <v>A</v>
          </cell>
          <cell r="Y295" t="str">
            <v>/var/ftp_data/JOB/data/BC80/out/finish</v>
          </cell>
          <cell r="Z295" t="str">
            <v>S5GE3220.CSV</v>
          </cell>
          <cell r="AA295" t="str">
            <v>RFSBOR30</v>
          </cell>
          <cell r="AB295" t="str">
            <v>【開】S/4HANA</v>
          </cell>
          <cell r="AC295" t="str">
            <v>10SBC80DEV03</v>
          </cell>
          <cell r="AD295" t="str">
            <v>batchuser</v>
          </cell>
          <cell r="AE295" t="str">
            <v>batchuser#bc80d3</v>
          </cell>
          <cell r="AF295" t="str">
            <v>U</v>
          </cell>
          <cell r="AG295" t="str">
            <v>B</v>
          </cell>
          <cell r="AH295" t="str">
            <v>/var/ftp_data/JOB/data/BC80/in</v>
          </cell>
          <cell r="AI295" t="str">
            <v>R5FI3220</v>
          </cell>
          <cell r="AJ295" t="str">
            <v>O</v>
          </cell>
          <cell r="AK295" t="str">
            <v/>
          </cell>
          <cell r="AL295" t="str">
            <v/>
          </cell>
          <cell r="AM295" t="str">
            <v>A</v>
          </cell>
          <cell r="AN295" t="str">
            <v>10SBC80DEV03</v>
          </cell>
          <cell r="AO295" t="str">
            <v>batchuser</v>
          </cell>
          <cell r="AP295" t="str">
            <v>batchuser#bc80d3</v>
          </cell>
          <cell r="AQ295" t="str">
            <v>U</v>
          </cell>
          <cell r="AR295" t="str">
            <v>B</v>
          </cell>
          <cell r="AS295" t="str">
            <v>/var/ftp_data/AAUTO/eventdir</v>
          </cell>
          <cell r="AT295" t="str">
            <v>R5FI3220_%y%y%y%y%M%M%d%d%H%H%m%m%s%s</v>
          </cell>
          <cell r="AU295" t="str">
            <v/>
          </cell>
          <cell r="AV295" t="str">
            <v/>
          </cell>
          <cell r="AW295" t="str">
            <v/>
          </cell>
          <cell r="AX295" t="str">
            <v/>
          </cell>
          <cell r="AY295" t="str">
            <v/>
          </cell>
          <cell r="AZ295" t="str">
            <v/>
          </cell>
          <cell r="BA295" t="str">
            <v/>
          </cell>
          <cell r="BB295" t="str">
            <v/>
          </cell>
          <cell r="BC295" t="str">
            <v/>
          </cell>
          <cell r="BD295" t="str">
            <v/>
          </cell>
          <cell r="BE295" t="str">
            <v/>
          </cell>
          <cell r="BF295" t="str">
            <v/>
          </cell>
          <cell r="BG295" t="str">
            <v/>
          </cell>
          <cell r="BH295" t="str">
            <v/>
          </cell>
          <cell r="BI295" t="str">
            <v/>
          </cell>
          <cell r="BJ295" t="str">
            <v/>
          </cell>
          <cell r="BK295">
            <v>285</v>
          </cell>
          <cell r="BL295" t="str">
            <v/>
          </cell>
          <cell r="BM295" t="str">
            <v/>
          </cell>
          <cell r="BN295" t="str">
            <v/>
          </cell>
          <cell r="BO295" t="str">
            <v/>
          </cell>
          <cell r="BP295" t="str">
            <v>FTP</v>
          </cell>
          <cell r="BQ295" t="str">
            <v>FTP</v>
          </cell>
        </row>
        <row r="296">
          <cell r="A296" t="str">
            <v>S5GE3250ToR5FI3250</v>
          </cell>
          <cell r="B296" t="str">
            <v>S5GE3250</v>
          </cell>
          <cell r="C296" t="str">
            <v>借入社宅家賃支払データ(四電Ｂ)</v>
          </cell>
          <cell r="D296" t="str">
            <v>R5FI3250</v>
          </cell>
          <cell r="E296" t="str">
            <v>借入社宅家賃支払データ（四電Ｂ）</v>
          </cell>
          <cell r="F296" t="str">
            <v>M</v>
          </cell>
          <cell r="G296" t="str">
            <v>SFSBOR30</v>
          </cell>
          <cell r="H296" t="str">
            <v>【開】S/4HANA</v>
          </cell>
          <cell r="I296" t="str">
            <v>10SBC80DEV03</v>
          </cell>
          <cell r="J296" t="str">
            <v>batchuser</v>
          </cell>
          <cell r="K296" t="str">
            <v>batchuser#bc80d3</v>
          </cell>
          <cell r="L296" t="str">
            <v>U</v>
          </cell>
          <cell r="M296" t="str">
            <v>B</v>
          </cell>
          <cell r="N296" t="str">
            <v>C</v>
          </cell>
          <cell r="O296" t="str">
            <v>/var/ftp_data/JOB/data/IF/trigger/SFSBOR30</v>
          </cell>
          <cell r="P296" t="str">
            <v>^S........*</v>
          </cell>
          <cell r="Q296" t="str">
            <v>10SBC80DEV03</v>
          </cell>
          <cell r="R296" t="str">
            <v>batchuser</v>
          </cell>
          <cell r="S296" t="str">
            <v>batchuser#bc80d3</v>
          </cell>
          <cell r="T296" t="str">
            <v>U</v>
          </cell>
          <cell r="U296" t="str">
            <v>B</v>
          </cell>
          <cell r="V296" t="str">
            <v>/var/ftp_data/JOB/data/BC80/out</v>
          </cell>
          <cell r="W296" t="str">
            <v>.*S5GE3250.CSV.*</v>
          </cell>
          <cell r="X296" t="str">
            <v>A</v>
          </cell>
          <cell r="Y296" t="str">
            <v>/var/ftp_data/JOB/data/BC80/out/finish</v>
          </cell>
          <cell r="Z296" t="str">
            <v>%f.%y%y%y%y%M%M%d%d.%H%H%m%m%s%s%S</v>
          </cell>
          <cell r="AA296" t="str">
            <v>RFSBOR30</v>
          </cell>
          <cell r="AB296" t="str">
            <v>【開】S/4HANA</v>
          </cell>
          <cell r="AC296" t="str">
            <v>10SBC80DEV03</v>
          </cell>
          <cell r="AD296" t="str">
            <v>batchuser</v>
          </cell>
          <cell r="AE296" t="str">
            <v>batchuser#bc80d3</v>
          </cell>
          <cell r="AF296" t="str">
            <v>U</v>
          </cell>
          <cell r="AG296" t="str">
            <v>B</v>
          </cell>
          <cell r="AH296" t="str">
            <v>/var/ftp_data/JOB/data/BC80/in</v>
          </cell>
          <cell r="AI296" t="str">
            <v>R5FI3250</v>
          </cell>
          <cell r="AJ296" t="str">
            <v>O</v>
          </cell>
          <cell r="AK296" t="str">
            <v/>
          </cell>
          <cell r="AL296" t="str">
            <v/>
          </cell>
          <cell r="AM296" t="str">
            <v>A</v>
          </cell>
          <cell r="AN296" t="str">
            <v>10SBC80DEV03</v>
          </cell>
          <cell r="AO296" t="str">
            <v>batchuser</v>
          </cell>
          <cell r="AP296" t="str">
            <v>batchuser#bc80d3</v>
          </cell>
          <cell r="AQ296" t="str">
            <v>U</v>
          </cell>
          <cell r="AR296" t="str">
            <v>B</v>
          </cell>
          <cell r="AS296" t="str">
            <v>/var/ftp_data/AAUTO/eventdir</v>
          </cell>
          <cell r="AT296" t="str">
            <v>R5FI3250_%y%y%y%y%M%M%d%d%H%H%m%m%s%s</v>
          </cell>
          <cell r="AU296" t="str">
            <v/>
          </cell>
          <cell r="AV296" t="str">
            <v/>
          </cell>
          <cell r="AW296" t="str">
            <v/>
          </cell>
          <cell r="AX296" t="str">
            <v/>
          </cell>
          <cell r="AY296" t="str">
            <v/>
          </cell>
          <cell r="AZ296" t="str">
            <v/>
          </cell>
          <cell r="BA296" t="str">
            <v/>
          </cell>
          <cell r="BB296" t="str">
            <v/>
          </cell>
          <cell r="BC296" t="str">
            <v/>
          </cell>
          <cell r="BD296" t="str">
            <v/>
          </cell>
          <cell r="BE296" t="str">
            <v/>
          </cell>
          <cell r="BF296" t="str">
            <v/>
          </cell>
          <cell r="BG296" t="str">
            <v/>
          </cell>
          <cell r="BH296" t="str">
            <v/>
          </cell>
          <cell r="BI296" t="str">
            <v/>
          </cell>
          <cell r="BJ296" t="str">
            <v/>
          </cell>
          <cell r="BK296">
            <v>286</v>
          </cell>
          <cell r="BL296" t="str">
            <v/>
          </cell>
          <cell r="BM296" t="str">
            <v/>
          </cell>
          <cell r="BN296" t="str">
            <v/>
          </cell>
          <cell r="BO296" t="str">
            <v/>
          </cell>
          <cell r="BP296" t="str">
            <v>FTP</v>
          </cell>
          <cell r="BQ296" t="str">
            <v>FTP</v>
          </cell>
        </row>
        <row r="297">
          <cell r="A297" t="str">
            <v>S5GE3330ToR5FI3330</v>
          </cell>
          <cell r="B297" t="str">
            <v>S5GE3330</v>
          </cell>
          <cell r="C297" t="str">
            <v>ＢＳ科目振替(四ビ)</v>
          </cell>
          <cell r="D297" t="str">
            <v>R5FI3330</v>
          </cell>
          <cell r="E297" t="str">
            <v>ＢＳ科目振替（四ビ）</v>
          </cell>
          <cell r="F297" t="str">
            <v>M</v>
          </cell>
          <cell r="G297" t="str">
            <v>SFSBOR30</v>
          </cell>
          <cell r="H297" t="str">
            <v>【開】S/4HANA</v>
          </cell>
          <cell r="I297" t="str">
            <v>10SBC80DEV03</v>
          </cell>
          <cell r="J297" t="str">
            <v>batchuser</v>
          </cell>
          <cell r="K297" t="str">
            <v>batchuser#bc80d3</v>
          </cell>
          <cell r="L297" t="str">
            <v>U</v>
          </cell>
          <cell r="M297" t="str">
            <v>B</v>
          </cell>
          <cell r="N297" t="str">
            <v>C</v>
          </cell>
          <cell r="O297" t="str">
            <v>/var/ftp_data/JOB/data/IF/trigger/SFSBOR30</v>
          </cell>
          <cell r="P297" t="str">
            <v>^S........*</v>
          </cell>
          <cell r="Q297" t="str">
            <v>10SBC80DEV03</v>
          </cell>
          <cell r="R297" t="str">
            <v>batchuser</v>
          </cell>
          <cell r="S297" t="str">
            <v>batchuser#bc80d3</v>
          </cell>
          <cell r="T297" t="str">
            <v>U</v>
          </cell>
          <cell r="U297" t="str">
            <v>B</v>
          </cell>
          <cell r="V297" t="str">
            <v>/var/ftp_data/JOB/data/BC80/out</v>
          </cell>
          <cell r="W297" t="str">
            <v>.*S5GE3330.CSV.*</v>
          </cell>
          <cell r="X297" t="str">
            <v>A</v>
          </cell>
          <cell r="Y297" t="str">
            <v>/var/ftp_data/JOB/data/BC80/out/finish</v>
          </cell>
          <cell r="Z297" t="str">
            <v>%f.%y%y%y%y%M%M%d%d.%H%H%m%m%s%s%S</v>
          </cell>
          <cell r="AA297" t="str">
            <v>RFSBOR30</v>
          </cell>
          <cell r="AB297" t="str">
            <v>【開】S/4HANA</v>
          </cell>
          <cell r="AC297" t="str">
            <v>10SBC80DEV03</v>
          </cell>
          <cell r="AD297" t="str">
            <v>batchuser</v>
          </cell>
          <cell r="AE297" t="str">
            <v>batchuser#bc80d3</v>
          </cell>
          <cell r="AF297" t="str">
            <v>U</v>
          </cell>
          <cell r="AG297" t="str">
            <v>B</v>
          </cell>
          <cell r="AH297" t="str">
            <v>/var/ftp_data/JOB/data/BC80/in</v>
          </cell>
          <cell r="AI297" t="str">
            <v>R5FI3330</v>
          </cell>
          <cell r="AJ297" t="str">
            <v>O</v>
          </cell>
          <cell r="AK297" t="str">
            <v/>
          </cell>
          <cell r="AL297" t="str">
            <v/>
          </cell>
          <cell r="AM297" t="str">
            <v>A</v>
          </cell>
          <cell r="AN297" t="str">
            <v>10SBC80DEV03</v>
          </cell>
          <cell r="AO297" t="str">
            <v>batchuser</v>
          </cell>
          <cell r="AP297" t="str">
            <v>batchuser#bc80d3</v>
          </cell>
          <cell r="AQ297" t="str">
            <v>U</v>
          </cell>
          <cell r="AR297" t="str">
            <v>B</v>
          </cell>
          <cell r="AS297" t="str">
            <v>/var/ftp_data/AAUTO/eventdir</v>
          </cell>
          <cell r="AT297" t="str">
            <v>R5FI3330_%y%y%y%y%M%M%d%d%H%H%m%m%s%s</v>
          </cell>
          <cell r="AU297" t="str">
            <v/>
          </cell>
          <cell r="AV297" t="str">
            <v/>
          </cell>
          <cell r="AW297" t="str">
            <v/>
          </cell>
          <cell r="AX297" t="str">
            <v/>
          </cell>
          <cell r="AY297" t="str">
            <v/>
          </cell>
          <cell r="AZ297" t="str">
            <v/>
          </cell>
          <cell r="BA297" t="str">
            <v/>
          </cell>
          <cell r="BB297" t="str">
            <v/>
          </cell>
          <cell r="BC297" t="str">
            <v/>
          </cell>
          <cell r="BD297" t="str">
            <v/>
          </cell>
          <cell r="BE297" t="str">
            <v/>
          </cell>
          <cell r="BF297" t="str">
            <v/>
          </cell>
          <cell r="BG297" t="str">
            <v/>
          </cell>
          <cell r="BH297" t="str">
            <v/>
          </cell>
          <cell r="BI297" t="str">
            <v/>
          </cell>
          <cell r="BJ297" t="str">
            <v/>
          </cell>
          <cell r="BK297">
            <v>287</v>
          </cell>
          <cell r="BL297" t="str">
            <v/>
          </cell>
          <cell r="BM297" t="str">
            <v/>
          </cell>
          <cell r="BN297" t="str">
            <v/>
          </cell>
          <cell r="BO297" t="str">
            <v/>
          </cell>
          <cell r="BP297" t="str">
            <v>FTP</v>
          </cell>
          <cell r="BQ297" t="str">
            <v>FTP</v>
          </cell>
        </row>
        <row r="298">
          <cell r="A298" t="str">
            <v>S5HR0950ToR5CM0950</v>
          </cell>
          <cell r="B298" t="str">
            <v>S5HR0950</v>
          </cell>
          <cell r="C298" t="str">
            <v>HR-CM_銀行振込連係[給与]（四電ビジネス）</v>
          </cell>
          <cell r="D298" t="str">
            <v>R5CM0950</v>
          </cell>
          <cell r="E298" t="str">
            <v>HR-CM_銀行振込連係[給与](四電ビジネス)</v>
          </cell>
          <cell r="F298" t="str">
            <v>M</v>
          </cell>
          <cell r="G298" t="str">
            <v>SFSHR500</v>
          </cell>
          <cell r="H298" t="str">
            <v>【開】POSITIVE</v>
          </cell>
          <cell r="I298" t="str">
            <v>10SBC80DEV03</v>
          </cell>
          <cell r="J298" t="str">
            <v>batchuser</v>
          </cell>
          <cell r="K298" t="str">
            <v>batchuser#bc80d3</v>
          </cell>
          <cell r="L298" t="str">
            <v>U</v>
          </cell>
          <cell r="M298" t="str">
            <v>B</v>
          </cell>
          <cell r="N298" t="str">
            <v>C</v>
          </cell>
          <cell r="O298" t="str">
            <v>/var/ftp_data/JOB/data/IF/trigger/SFSHR500</v>
          </cell>
          <cell r="P298" t="str">
            <v>^S........*</v>
          </cell>
          <cell r="Q298" t="str">
            <v>10SBC80DEV03</v>
          </cell>
          <cell r="R298" t="str">
            <v>batchuser</v>
          </cell>
          <cell r="S298" t="str">
            <v>batchuser#bc80d3</v>
          </cell>
          <cell r="T298" t="str">
            <v>U</v>
          </cell>
          <cell r="U298" t="str">
            <v>B</v>
          </cell>
          <cell r="V298" t="str">
            <v>/var/ftp_data/JOB/data/BC80/out</v>
          </cell>
          <cell r="W298" t="str">
            <v>^S5HR0950$</v>
          </cell>
          <cell r="X298" t="str">
            <v>A</v>
          </cell>
          <cell r="Y298" t="str">
            <v>/var/ftp_data/JOB/data/BC80/out/finish</v>
          </cell>
          <cell r="Z298" t="str">
            <v>%f.%y%y%y%y%M%M%d%d.%H%H%m%m%s%s%S</v>
          </cell>
          <cell r="AA298" t="str">
            <v>RFSFICM0</v>
          </cell>
          <cell r="AB298" t="str">
            <v>【開】CMS</v>
          </cell>
          <cell r="AC298" t="str">
            <v>10SBC80DEV03</v>
          </cell>
          <cell r="AD298" t="str">
            <v>batchuser</v>
          </cell>
          <cell r="AE298" t="str">
            <v>batchuser#bc80d3</v>
          </cell>
          <cell r="AF298" t="str">
            <v>U</v>
          </cell>
          <cell r="AG298" t="str">
            <v>B</v>
          </cell>
          <cell r="AH298" t="str">
            <v>/var/ftp_data/JOB/data/BC80/in</v>
          </cell>
          <cell r="AI298" t="str">
            <v>R5CM0950</v>
          </cell>
          <cell r="AJ298" t="str">
            <v>A</v>
          </cell>
          <cell r="AK298" t="str">
            <v>/var/ftp_data/JOB/data/BC80/in/finish</v>
          </cell>
          <cell r="AL298" t="str">
            <v>%f.%y%y%y%y%M%M%d%d.%H%H%m%m%s%s%S</v>
          </cell>
          <cell r="AM298" t="str">
            <v>N</v>
          </cell>
          <cell r="AN298" t="str">
            <v/>
          </cell>
          <cell r="AO298" t="str">
            <v/>
          </cell>
          <cell r="AP298" t="str">
            <v/>
          </cell>
          <cell r="AQ298" t="str">
            <v/>
          </cell>
          <cell r="AR298" t="str">
            <v/>
          </cell>
          <cell r="AS298" t="str">
            <v/>
          </cell>
          <cell r="AT298" t="str">
            <v/>
          </cell>
          <cell r="AU298" t="str">
            <v/>
          </cell>
          <cell r="AV298" t="str">
            <v/>
          </cell>
          <cell r="AW298" t="str">
            <v/>
          </cell>
          <cell r="AX298" t="str">
            <v/>
          </cell>
          <cell r="AY298" t="str">
            <v/>
          </cell>
          <cell r="AZ298" t="str">
            <v/>
          </cell>
          <cell r="BA298" t="str">
            <v/>
          </cell>
          <cell r="BB298" t="str">
            <v/>
          </cell>
          <cell r="BC298" t="str">
            <v/>
          </cell>
          <cell r="BD298" t="str">
            <v/>
          </cell>
          <cell r="BE298" t="str">
            <v/>
          </cell>
          <cell r="BF298" t="str">
            <v/>
          </cell>
          <cell r="BG298" t="str">
            <v/>
          </cell>
          <cell r="BH298" t="str">
            <v/>
          </cell>
          <cell r="BI298" t="str">
            <v/>
          </cell>
          <cell r="BJ298" t="str">
            <v/>
          </cell>
          <cell r="BK298">
            <v>288</v>
          </cell>
          <cell r="BL298" t="str">
            <v/>
          </cell>
          <cell r="BM298" t="str">
            <v/>
          </cell>
          <cell r="BN298" t="str">
            <v/>
          </cell>
          <cell r="BO298" t="str">
            <v/>
          </cell>
          <cell r="BP298" t="str">
            <v>FTP</v>
          </cell>
          <cell r="BQ298" t="str">
            <v>FTP</v>
          </cell>
        </row>
        <row r="299">
          <cell r="A299" t="str">
            <v>S5HR0960ToR5CM0960</v>
          </cell>
          <cell r="B299" t="str">
            <v>S5HR0960</v>
          </cell>
          <cell r="C299" t="str">
            <v>HR-CM_銀行振込連係[賞与]（四電ビジネス）</v>
          </cell>
          <cell r="D299" t="str">
            <v>R5CM0960</v>
          </cell>
          <cell r="E299" t="str">
            <v>HR-CM_銀行振込連係[賞与](四電ビジネス)</v>
          </cell>
          <cell r="F299" t="str">
            <v>M</v>
          </cell>
          <cell r="G299" t="str">
            <v>SFSHR500</v>
          </cell>
          <cell r="H299" t="str">
            <v>【開】POSITIVE</v>
          </cell>
          <cell r="I299" t="str">
            <v>10SBC80DEV03</v>
          </cell>
          <cell r="J299" t="str">
            <v>batchuser</v>
          </cell>
          <cell r="K299" t="str">
            <v>batchuser#bc80d3</v>
          </cell>
          <cell r="L299" t="str">
            <v>U</v>
          </cell>
          <cell r="M299" t="str">
            <v>B</v>
          </cell>
          <cell r="N299" t="str">
            <v>C</v>
          </cell>
          <cell r="O299" t="str">
            <v>/var/ftp_data/JOB/data/IF/trigger/SFSHR500</v>
          </cell>
          <cell r="P299" t="str">
            <v>^S........*</v>
          </cell>
          <cell r="Q299" t="str">
            <v>10SBC80DEV03</v>
          </cell>
          <cell r="R299" t="str">
            <v>batchuser</v>
          </cell>
          <cell r="S299" t="str">
            <v>batchuser#bc80d3</v>
          </cell>
          <cell r="T299" t="str">
            <v>U</v>
          </cell>
          <cell r="U299" t="str">
            <v>B</v>
          </cell>
          <cell r="V299" t="str">
            <v>/var/ftp_data/JOB/data/BC80/out</v>
          </cell>
          <cell r="W299" t="str">
            <v>^S5HR0960$</v>
          </cell>
          <cell r="X299" t="str">
            <v>A</v>
          </cell>
          <cell r="Y299" t="str">
            <v>/var/ftp_data/JOB/data/BC80/out/finish</v>
          </cell>
          <cell r="Z299" t="str">
            <v>%f.%y%y%y%y%M%M%d%d.%H%H%m%m%s%s%S</v>
          </cell>
          <cell r="AA299" t="str">
            <v>RFSFICM0</v>
          </cell>
          <cell r="AB299" t="str">
            <v>【開】CMS</v>
          </cell>
          <cell r="AC299" t="str">
            <v>10SBC80DEV03</v>
          </cell>
          <cell r="AD299" t="str">
            <v>batchuser</v>
          </cell>
          <cell r="AE299" t="str">
            <v>batchuser#bc80d3</v>
          </cell>
          <cell r="AF299" t="str">
            <v>U</v>
          </cell>
          <cell r="AG299" t="str">
            <v>B</v>
          </cell>
          <cell r="AH299" t="str">
            <v>/var/ftp_data/JOB/data/BC80/in</v>
          </cell>
          <cell r="AI299" t="str">
            <v>R5CM0960</v>
          </cell>
          <cell r="AJ299" t="str">
            <v>A</v>
          </cell>
          <cell r="AK299" t="str">
            <v>/var/ftp_data/JOB/data/BC80/in/finish</v>
          </cell>
          <cell r="AL299" t="str">
            <v>%f.%y%y%y%y%M%M%d%d.%H%H%m%m%s%s%S</v>
          </cell>
          <cell r="AM299" t="str">
            <v>N</v>
          </cell>
          <cell r="AN299" t="str">
            <v/>
          </cell>
          <cell r="AO299" t="str">
            <v/>
          </cell>
          <cell r="AP299" t="str">
            <v/>
          </cell>
          <cell r="AQ299" t="str">
            <v/>
          </cell>
          <cell r="AR299" t="str">
            <v/>
          </cell>
          <cell r="AS299" t="str">
            <v/>
          </cell>
          <cell r="AT299" t="str">
            <v/>
          </cell>
          <cell r="AU299" t="str">
            <v/>
          </cell>
          <cell r="AV299" t="str">
            <v/>
          </cell>
          <cell r="AW299" t="str">
            <v/>
          </cell>
          <cell r="AX299" t="str">
            <v/>
          </cell>
          <cell r="AY299" t="str">
            <v/>
          </cell>
          <cell r="AZ299" t="str">
            <v/>
          </cell>
          <cell r="BA299" t="str">
            <v/>
          </cell>
          <cell r="BB299" t="str">
            <v/>
          </cell>
          <cell r="BC299" t="str">
            <v/>
          </cell>
          <cell r="BD299" t="str">
            <v/>
          </cell>
          <cell r="BE299" t="str">
            <v/>
          </cell>
          <cell r="BF299" t="str">
            <v/>
          </cell>
          <cell r="BG299" t="str">
            <v/>
          </cell>
          <cell r="BH299" t="str">
            <v/>
          </cell>
          <cell r="BI299" t="str">
            <v/>
          </cell>
          <cell r="BJ299" t="str">
            <v/>
          </cell>
          <cell r="BK299">
            <v>289</v>
          </cell>
          <cell r="BL299" t="str">
            <v/>
          </cell>
          <cell r="BM299" t="str">
            <v/>
          </cell>
          <cell r="BN299" t="str">
            <v/>
          </cell>
          <cell r="BO299" t="str">
            <v/>
          </cell>
          <cell r="BP299" t="str">
            <v>FTP</v>
          </cell>
          <cell r="BQ299" t="str">
            <v>FTP</v>
          </cell>
        </row>
        <row r="300">
          <cell r="A300" t="str">
            <v>S5HR3160ToR5CM3160</v>
          </cell>
          <cell r="B300" t="str">
            <v>S5HR3160</v>
          </cell>
          <cell r="C300" t="str">
            <v>HR-CM_銀行振込連係[退職金]（四電ビジネス）</v>
          </cell>
          <cell r="D300" t="str">
            <v>R5CM3160</v>
          </cell>
          <cell r="E300" t="str">
            <v>HR-CM_銀行振込連係[退職金](四電ビジネス)</v>
          </cell>
          <cell r="F300" t="str">
            <v>M</v>
          </cell>
          <cell r="G300" t="str">
            <v>SFSHR500</v>
          </cell>
          <cell r="H300" t="str">
            <v>【開】POSITIVE</v>
          </cell>
          <cell r="I300" t="str">
            <v>10SBC80DEV03</v>
          </cell>
          <cell r="J300" t="str">
            <v>batchuser</v>
          </cell>
          <cell r="K300" t="str">
            <v>batchuser#bc80d3</v>
          </cell>
          <cell r="L300" t="str">
            <v>U</v>
          </cell>
          <cell r="M300" t="str">
            <v>B</v>
          </cell>
          <cell r="N300" t="str">
            <v>C</v>
          </cell>
          <cell r="O300" t="str">
            <v>/var/ftp_data/JOB/data/IF/trigger/SFSHR500</v>
          </cell>
          <cell r="P300" t="str">
            <v>^S........*</v>
          </cell>
          <cell r="Q300" t="str">
            <v>10SBC80DEV03</v>
          </cell>
          <cell r="R300" t="str">
            <v>batchuser</v>
          </cell>
          <cell r="S300" t="str">
            <v>batchuser#bc80d3</v>
          </cell>
          <cell r="T300" t="str">
            <v>U</v>
          </cell>
          <cell r="U300" t="str">
            <v>B</v>
          </cell>
          <cell r="V300" t="str">
            <v>/var/ftp_data/JOB/data/BC80/out</v>
          </cell>
          <cell r="W300" t="str">
            <v>^S5HR3160$</v>
          </cell>
          <cell r="X300" t="str">
            <v>A</v>
          </cell>
          <cell r="Y300" t="str">
            <v>/var/ftp_data/JOB/data/BC80/out/finish</v>
          </cell>
          <cell r="Z300" t="str">
            <v>%f.%y%y%y%y%M%M%d%d.%H%H%m%m%s%s%S</v>
          </cell>
          <cell r="AA300" t="str">
            <v>RFSFICM0</v>
          </cell>
          <cell r="AB300" t="str">
            <v>【開】CMS</v>
          </cell>
          <cell r="AC300" t="str">
            <v>10SBC80DEV03</v>
          </cell>
          <cell r="AD300" t="str">
            <v>batchuser</v>
          </cell>
          <cell r="AE300" t="str">
            <v>batchuser#bc80d3</v>
          </cell>
          <cell r="AF300" t="str">
            <v>U</v>
          </cell>
          <cell r="AG300" t="str">
            <v>B</v>
          </cell>
          <cell r="AH300" t="str">
            <v>/var/ftp_data/JOB/data/BC80/in</v>
          </cell>
          <cell r="AI300" t="str">
            <v>R5CM3160</v>
          </cell>
          <cell r="AJ300" t="str">
            <v>A</v>
          </cell>
          <cell r="AK300" t="str">
            <v>/var/ftp_data/JOB/data/BC80/in/finish</v>
          </cell>
          <cell r="AL300" t="str">
            <v>%f.%y%y%y%y%M%M%d%d.%H%H%m%m%s%s%S</v>
          </cell>
          <cell r="AM300" t="str">
            <v>N</v>
          </cell>
          <cell r="AN300" t="str">
            <v/>
          </cell>
          <cell r="AO300" t="str">
            <v/>
          </cell>
          <cell r="AP300" t="str">
            <v/>
          </cell>
          <cell r="AQ300" t="str">
            <v/>
          </cell>
          <cell r="AR300" t="str">
            <v/>
          </cell>
          <cell r="AS300" t="str">
            <v/>
          </cell>
          <cell r="AT300" t="str">
            <v/>
          </cell>
          <cell r="AU300" t="str">
            <v/>
          </cell>
          <cell r="AV300" t="str">
            <v/>
          </cell>
          <cell r="AW300" t="str">
            <v/>
          </cell>
          <cell r="AX300" t="str">
            <v/>
          </cell>
          <cell r="AY300" t="str">
            <v/>
          </cell>
          <cell r="AZ300" t="str">
            <v/>
          </cell>
          <cell r="BA300" t="str">
            <v/>
          </cell>
          <cell r="BB300" t="str">
            <v/>
          </cell>
          <cell r="BC300" t="str">
            <v/>
          </cell>
          <cell r="BD300" t="str">
            <v/>
          </cell>
          <cell r="BE300" t="str">
            <v/>
          </cell>
          <cell r="BF300" t="str">
            <v/>
          </cell>
          <cell r="BG300" t="str">
            <v/>
          </cell>
          <cell r="BH300" t="str">
            <v/>
          </cell>
          <cell r="BI300" t="str">
            <v/>
          </cell>
          <cell r="BJ300" t="str">
            <v/>
          </cell>
          <cell r="BK300">
            <v>290</v>
          </cell>
          <cell r="BL300" t="str">
            <v/>
          </cell>
          <cell r="BM300" t="str">
            <v/>
          </cell>
          <cell r="BN300" t="str">
            <v/>
          </cell>
          <cell r="BO300" t="str">
            <v/>
          </cell>
          <cell r="BP300" t="str">
            <v>FTP</v>
          </cell>
          <cell r="BQ300" t="str">
            <v>FTP</v>
          </cell>
        </row>
        <row r="301">
          <cell r="A301" t="str">
            <v>S5HR3930ToR5GU3930</v>
          </cell>
          <cell r="B301" t="str">
            <v>S5HR3930</v>
          </cell>
          <cell r="C301" t="str">
            <v>HR-GU_顔写真連係（四B）</v>
          </cell>
          <cell r="D301" t="str">
            <v>R5GU3930</v>
          </cell>
          <cell r="E301" t="str">
            <v>HR-GU_顔写真連係（四B）</v>
          </cell>
          <cell r="F301" t="str">
            <v>P</v>
          </cell>
          <cell r="G301" t="str">
            <v>SFSHR500</v>
          </cell>
          <cell r="H301" t="str">
            <v>【開】POSITIVE</v>
          </cell>
          <cell r="I301" t="str">
            <v>10SBC80DEV03</v>
          </cell>
          <cell r="J301" t="str">
            <v>batchuser</v>
          </cell>
          <cell r="K301" t="str">
            <v>batchuser#bc80d3</v>
          </cell>
          <cell r="L301" t="str">
            <v>U</v>
          </cell>
          <cell r="M301" t="str">
            <v>B</v>
          </cell>
          <cell r="N301" t="str">
            <v>C</v>
          </cell>
          <cell r="O301" t="str">
            <v>/var/ftp_data/JOB/data/IF/trigger/SFSHR500</v>
          </cell>
          <cell r="P301" t="str">
            <v>^S........*</v>
          </cell>
          <cell r="Q301" t="str">
            <v>10SBC80DEV03</v>
          </cell>
          <cell r="R301" t="str">
            <v>batchuser</v>
          </cell>
          <cell r="S301" t="str">
            <v>batchuser#bc80d3</v>
          </cell>
          <cell r="T301" t="str">
            <v>U</v>
          </cell>
          <cell r="U301" t="str">
            <v>B</v>
          </cell>
          <cell r="V301" t="str">
            <v>/var/ftp_data/JOB/data/BC80/out</v>
          </cell>
          <cell r="W301" t="str">
            <v>^S5HR3930.tar$</v>
          </cell>
          <cell r="X301" t="str">
            <v>N</v>
          </cell>
          <cell r="Y301" t="str">
            <v/>
          </cell>
          <cell r="Z301" t="str">
            <v/>
          </cell>
          <cell r="AA301" t="str">
            <v>RFSOGGU0</v>
          </cell>
          <cell r="AB301" t="str">
            <v>【開】グループユーザ管理</v>
          </cell>
          <cell r="AC301" t="str">
            <v>10SBC80DEV03</v>
          </cell>
          <cell r="AD301" t="str">
            <v>batchuser</v>
          </cell>
          <cell r="AE301" t="str">
            <v>batchuser#bc80d3</v>
          </cell>
          <cell r="AF301" t="str">
            <v>U</v>
          </cell>
          <cell r="AG301" t="str">
            <v>B</v>
          </cell>
          <cell r="AH301" t="str">
            <v>/var/ftp_data/JOB/data/BC80/in</v>
          </cell>
          <cell r="AI301" t="str">
            <v>R5GU3930.tar.%y%y%y%y%M%M%d%d%H%H%m%m%s%s</v>
          </cell>
          <cell r="AJ301" t="str">
            <v>O</v>
          </cell>
          <cell r="AK301" t="str">
            <v/>
          </cell>
          <cell r="AL301" t="str">
            <v/>
          </cell>
          <cell r="AM301" t="str">
            <v>N</v>
          </cell>
          <cell r="AN301" t="str">
            <v/>
          </cell>
          <cell r="AO301" t="str">
            <v/>
          </cell>
          <cell r="AP301" t="str">
            <v/>
          </cell>
          <cell r="AQ301" t="str">
            <v/>
          </cell>
          <cell r="AR301" t="str">
            <v/>
          </cell>
          <cell r="AS301" t="str">
            <v/>
          </cell>
          <cell r="AT301" t="str">
            <v/>
          </cell>
          <cell r="AU301" t="str">
            <v/>
          </cell>
          <cell r="AV301" t="str">
            <v/>
          </cell>
          <cell r="AW301" t="str">
            <v/>
          </cell>
          <cell r="AX301" t="str">
            <v/>
          </cell>
          <cell r="AY301" t="str">
            <v/>
          </cell>
          <cell r="AZ301" t="str">
            <v/>
          </cell>
          <cell r="BA301" t="str">
            <v/>
          </cell>
          <cell r="BB301" t="str">
            <v/>
          </cell>
          <cell r="BC301" t="str">
            <v/>
          </cell>
          <cell r="BD301" t="str">
            <v/>
          </cell>
          <cell r="BE301" t="str">
            <v/>
          </cell>
          <cell r="BF301" t="str">
            <v/>
          </cell>
          <cell r="BG301" t="str">
            <v/>
          </cell>
          <cell r="BH301" t="str">
            <v/>
          </cell>
          <cell r="BI301" t="str">
            <v/>
          </cell>
          <cell r="BJ301" t="str">
            <v/>
          </cell>
          <cell r="BK301">
            <v>291</v>
          </cell>
          <cell r="BL301" t="str">
            <v/>
          </cell>
          <cell r="BM301" t="str">
            <v/>
          </cell>
          <cell r="BN301" t="str">
            <v/>
          </cell>
          <cell r="BO301" t="str">
            <v/>
          </cell>
          <cell r="BP301" t="str">
            <v>FTP</v>
          </cell>
          <cell r="BQ301" t="str">
            <v>FTP</v>
          </cell>
        </row>
        <row r="302">
          <cell r="A302" t="str">
            <v>S5HR4990ToR5FI4990</v>
          </cell>
          <cell r="B302" t="str">
            <v>S5HR4990</v>
          </cell>
          <cell r="C302" t="str">
            <v>会計転記（四電Ｂ）</v>
          </cell>
          <cell r="D302" t="str">
            <v>R5FI4990</v>
          </cell>
          <cell r="E302" t="str">
            <v>会計転記（四電Ｂ）</v>
          </cell>
          <cell r="F302" t="str">
            <v>M</v>
          </cell>
          <cell r="G302" t="str">
            <v>SFSHR500</v>
          </cell>
          <cell r="H302" t="str">
            <v>【開】POSITIVE</v>
          </cell>
          <cell r="I302" t="str">
            <v>10SBC80DEV03</v>
          </cell>
          <cell r="J302" t="str">
            <v>batchuser</v>
          </cell>
          <cell r="K302" t="str">
            <v>batchuser#bc80d3</v>
          </cell>
          <cell r="L302" t="str">
            <v>U</v>
          </cell>
          <cell r="M302" t="str">
            <v>B</v>
          </cell>
          <cell r="N302" t="str">
            <v>C</v>
          </cell>
          <cell r="O302" t="str">
            <v>/var/ftp_data/JOB/data/IF/trigger/SFSHR500</v>
          </cell>
          <cell r="P302" t="str">
            <v>^S........*</v>
          </cell>
          <cell r="Q302" t="str">
            <v>10SBC80DEV03</v>
          </cell>
          <cell r="R302" t="str">
            <v>batchuser</v>
          </cell>
          <cell r="S302" t="str">
            <v>batchuser#bc80d3</v>
          </cell>
          <cell r="T302" t="str">
            <v>U</v>
          </cell>
          <cell r="U302" t="str">
            <v>B</v>
          </cell>
          <cell r="V302" t="str">
            <v>/var/ftp_data/JOB/data/BC80/out</v>
          </cell>
          <cell r="W302" t="str">
            <v>^S5HR4990.CSV$</v>
          </cell>
          <cell r="X302" t="str">
            <v>D</v>
          </cell>
          <cell r="Y302" t="str">
            <v/>
          </cell>
          <cell r="Z302" t="str">
            <v/>
          </cell>
          <cell r="AA302" t="str">
            <v>RFSBOR30</v>
          </cell>
          <cell r="AB302" t="str">
            <v>【開】S/4HANA</v>
          </cell>
          <cell r="AC302" t="str">
            <v>10SBC80DEV03</v>
          </cell>
          <cell r="AD302" t="str">
            <v>batchuser</v>
          </cell>
          <cell r="AE302" t="str">
            <v>batchuser#bc80d3</v>
          </cell>
          <cell r="AF302" t="str">
            <v>U</v>
          </cell>
          <cell r="AG302" t="str">
            <v>B</v>
          </cell>
          <cell r="AH302" t="str">
            <v>/var/ftp_data/JOB/data/BC80/in</v>
          </cell>
          <cell r="AI302" t="str">
            <v>R5FI4990</v>
          </cell>
          <cell r="AJ302" t="str">
            <v>O</v>
          </cell>
          <cell r="AK302" t="str">
            <v/>
          </cell>
          <cell r="AL302" t="str">
            <v/>
          </cell>
          <cell r="AM302" t="str">
            <v>A</v>
          </cell>
          <cell r="AN302" t="str">
            <v>10SBC80DEV03</v>
          </cell>
          <cell r="AO302" t="str">
            <v>batchuser</v>
          </cell>
          <cell r="AP302" t="str">
            <v>batchuser#bc80d3</v>
          </cell>
          <cell r="AQ302" t="str">
            <v>U</v>
          </cell>
          <cell r="AR302" t="str">
            <v>B</v>
          </cell>
          <cell r="AS302" t="str">
            <v>/var/ftp_data/AAUTO/eventdir</v>
          </cell>
          <cell r="AT302" t="str">
            <v>R5FI4990_%y%y%y%y%M%M%d%d%H%H%m%m%s%s</v>
          </cell>
          <cell r="AU302" t="str">
            <v/>
          </cell>
          <cell r="AV302" t="str">
            <v/>
          </cell>
          <cell r="AW302" t="str">
            <v/>
          </cell>
          <cell r="AX302" t="str">
            <v/>
          </cell>
          <cell r="AY302" t="str">
            <v/>
          </cell>
          <cell r="AZ302" t="str">
            <v/>
          </cell>
          <cell r="BA302" t="str">
            <v/>
          </cell>
          <cell r="BB302" t="str">
            <v/>
          </cell>
          <cell r="BC302" t="str">
            <v/>
          </cell>
          <cell r="BD302" t="str">
            <v/>
          </cell>
          <cell r="BE302" t="str">
            <v/>
          </cell>
          <cell r="BF302" t="str">
            <v/>
          </cell>
          <cell r="BG302" t="str">
            <v/>
          </cell>
          <cell r="BH302" t="str">
            <v/>
          </cell>
          <cell r="BI302" t="str">
            <v/>
          </cell>
          <cell r="BJ302" t="str">
            <v/>
          </cell>
          <cell r="BK302">
            <v>292</v>
          </cell>
          <cell r="BL302" t="str">
            <v/>
          </cell>
          <cell r="BM302" t="str">
            <v/>
          </cell>
          <cell r="BN302" t="str">
            <v/>
          </cell>
          <cell r="BO302" t="str">
            <v/>
          </cell>
          <cell r="BP302" t="str">
            <v>FTP</v>
          </cell>
          <cell r="BQ302" t="str">
            <v>FTP</v>
          </cell>
        </row>
        <row r="303">
          <cell r="A303" t="str">
            <v>S5SB1170ToR5FI1170</v>
          </cell>
          <cell r="B303" t="str">
            <v>S5SB1170</v>
          </cell>
          <cell r="C303" t="str">
            <v>出張旅費支給会計データ（四電ビジネス）</v>
          </cell>
          <cell r="D303" t="str">
            <v>R5FI1170</v>
          </cell>
          <cell r="E303" t="str">
            <v>出張旅費支給会計データ（四電ビジネス）</v>
          </cell>
          <cell r="F303" t="str">
            <v>M</v>
          </cell>
          <cell r="G303" t="str">
            <v>SFSHR500</v>
          </cell>
          <cell r="H303" t="str">
            <v>【開】POSITIVE</v>
          </cell>
          <cell r="I303" t="str">
            <v>10SBC80DEV03</v>
          </cell>
          <cell r="J303" t="str">
            <v>batchuser</v>
          </cell>
          <cell r="K303" t="str">
            <v>batchuser#bc80d3</v>
          </cell>
          <cell r="L303" t="str">
            <v>U</v>
          </cell>
          <cell r="M303" t="str">
            <v>B</v>
          </cell>
          <cell r="N303" t="str">
            <v>C</v>
          </cell>
          <cell r="O303" t="str">
            <v>/var/ftp_data/JOB/data/IF/trigger/SFSHR500</v>
          </cell>
          <cell r="P303" t="str">
            <v>^S........*</v>
          </cell>
          <cell r="Q303" t="str">
            <v>10SBC80DEV03</v>
          </cell>
          <cell r="R303" t="str">
            <v>batchuser</v>
          </cell>
          <cell r="S303" t="str">
            <v>batchuser#bc80d3</v>
          </cell>
          <cell r="T303" t="str">
            <v>U</v>
          </cell>
          <cell r="U303" t="str">
            <v>B</v>
          </cell>
          <cell r="V303" t="str">
            <v>/var/ftp_data/JOB/data/BC80/out</v>
          </cell>
          <cell r="W303" t="str">
            <v>^S5SB1170.TXT$</v>
          </cell>
          <cell r="X303" t="str">
            <v>A</v>
          </cell>
          <cell r="Y303" t="str">
            <v>/var/ftp_data/JOB/data/BC80/out/finish</v>
          </cell>
          <cell r="Z303" t="str">
            <v>%f.%y%y%y%y%M%M%d%d.%H%H%m%m%s%s%S</v>
          </cell>
          <cell r="AA303" t="str">
            <v>RFSBOR30</v>
          </cell>
          <cell r="AB303" t="str">
            <v>【開】S/4HANA</v>
          </cell>
          <cell r="AC303" t="str">
            <v>10SBC80DEV03</v>
          </cell>
          <cell r="AD303" t="str">
            <v>batchuser</v>
          </cell>
          <cell r="AE303" t="str">
            <v>batchuser#bc80d3</v>
          </cell>
          <cell r="AF303" t="str">
            <v>U</v>
          </cell>
          <cell r="AG303" t="str">
            <v>B</v>
          </cell>
          <cell r="AH303" t="str">
            <v>/var/ftp_data/JOB/data/BC80/in</v>
          </cell>
          <cell r="AI303" t="str">
            <v>R5FI1170</v>
          </cell>
          <cell r="AJ303" t="str">
            <v>O</v>
          </cell>
          <cell r="AK303" t="str">
            <v/>
          </cell>
          <cell r="AL303" t="str">
            <v/>
          </cell>
          <cell r="AM303" t="str">
            <v>A</v>
          </cell>
          <cell r="AN303" t="str">
            <v>10SBC80DEV03</v>
          </cell>
          <cell r="AO303" t="str">
            <v>batchuser</v>
          </cell>
          <cell r="AP303" t="str">
            <v>batchuser#bc80d3</v>
          </cell>
          <cell r="AQ303" t="str">
            <v>U</v>
          </cell>
          <cell r="AR303" t="str">
            <v>B</v>
          </cell>
          <cell r="AS303" t="str">
            <v>/var/ftp_data/AAUTO/eventdir</v>
          </cell>
          <cell r="AT303" t="str">
            <v>R5FI1170_%y%y%y%y%M%M%d%d%H%H%m%m%s%s</v>
          </cell>
          <cell r="AU303" t="str">
            <v/>
          </cell>
          <cell r="AV303" t="str">
            <v/>
          </cell>
          <cell r="AW303" t="str">
            <v/>
          </cell>
          <cell r="AX303" t="str">
            <v/>
          </cell>
          <cell r="AY303" t="str">
            <v/>
          </cell>
          <cell r="AZ303" t="str">
            <v/>
          </cell>
          <cell r="BA303" t="str">
            <v/>
          </cell>
          <cell r="BB303" t="str">
            <v/>
          </cell>
          <cell r="BC303" t="str">
            <v/>
          </cell>
          <cell r="BD303" t="str">
            <v/>
          </cell>
          <cell r="BE303" t="str">
            <v/>
          </cell>
          <cell r="BF303" t="str">
            <v/>
          </cell>
          <cell r="BG303" t="str">
            <v/>
          </cell>
          <cell r="BH303" t="str">
            <v/>
          </cell>
          <cell r="BI303" t="str">
            <v/>
          </cell>
          <cell r="BJ303" t="str">
            <v/>
          </cell>
          <cell r="BK303">
            <v>293</v>
          </cell>
          <cell r="BL303" t="str">
            <v/>
          </cell>
          <cell r="BM303" t="str">
            <v/>
          </cell>
          <cell r="BN303" t="str">
            <v/>
          </cell>
          <cell r="BO303" t="str">
            <v/>
          </cell>
          <cell r="BP303" t="str">
            <v>FTP</v>
          </cell>
          <cell r="BQ303" t="str">
            <v>FTP</v>
          </cell>
        </row>
        <row r="304">
          <cell r="A304" t="str">
            <v>S5TK1520ToR5FI1520</v>
          </cell>
          <cell r="B304" t="str">
            <v>S5TK1520</v>
          </cell>
          <cell r="C304" t="str">
            <v>テナント管理システム(愛媛ビ)</v>
          </cell>
          <cell r="D304" t="str">
            <v>R5FI1520</v>
          </cell>
          <cell r="E304" t="str">
            <v>テナント管理システム（愛媛ビ）</v>
          </cell>
          <cell r="F304" t="str">
            <v>M</v>
          </cell>
          <cell r="G304" t="str">
            <v>SFSYONB0</v>
          </cell>
          <cell r="H304" t="str">
            <v>【開】四電ビジネス</v>
          </cell>
          <cell r="I304" t="str">
            <v>10SBC80DEV03</v>
          </cell>
          <cell r="J304" t="str">
            <v>batchuser</v>
          </cell>
          <cell r="K304" t="str">
            <v>batchuser#bc80d3</v>
          </cell>
          <cell r="L304" t="str">
            <v>U</v>
          </cell>
          <cell r="M304" t="str">
            <v>B</v>
          </cell>
          <cell r="N304" t="str">
            <v>C</v>
          </cell>
          <cell r="O304" t="str">
            <v>/var/ftp_data/JOB/data/IF/trigger/SFSYONB0</v>
          </cell>
          <cell r="P304" t="str">
            <v>^S........*</v>
          </cell>
          <cell r="Q304" t="str">
            <v>10SBC80DEV03</v>
          </cell>
          <cell r="R304" t="str">
            <v>batchuser</v>
          </cell>
          <cell r="S304" t="str">
            <v>batchuser#bc80d3</v>
          </cell>
          <cell r="T304" t="str">
            <v>U</v>
          </cell>
          <cell r="U304" t="str">
            <v>B</v>
          </cell>
          <cell r="V304" t="str">
            <v>/var/ftp_data/JOB/data/BC80/out</v>
          </cell>
          <cell r="W304" t="str">
            <v>^S5TK1520.*</v>
          </cell>
          <cell r="X304" t="str">
            <v>N</v>
          </cell>
          <cell r="Y304" t="str">
            <v/>
          </cell>
          <cell r="Z304" t="str">
            <v/>
          </cell>
          <cell r="AA304" t="str">
            <v>RFSBOR30</v>
          </cell>
          <cell r="AB304" t="str">
            <v>【開】S/4HANA</v>
          </cell>
          <cell r="AC304" t="str">
            <v>10SBC80DEV03</v>
          </cell>
          <cell r="AD304" t="str">
            <v>batchuser</v>
          </cell>
          <cell r="AE304" t="str">
            <v>batchuser#bc80d3</v>
          </cell>
          <cell r="AF304" t="str">
            <v>U</v>
          </cell>
          <cell r="AG304" t="str">
            <v>B</v>
          </cell>
          <cell r="AH304" t="str">
            <v>/var/ftp_data/JOB/data/BC80/in</v>
          </cell>
          <cell r="AI304" t="str">
            <v>R5FI1520</v>
          </cell>
          <cell r="AJ304" t="str">
            <v>O</v>
          </cell>
          <cell r="AK304" t="str">
            <v/>
          </cell>
          <cell r="AL304" t="str">
            <v/>
          </cell>
          <cell r="AM304" t="str">
            <v>A</v>
          </cell>
          <cell r="AN304" t="str">
            <v>10SBC80DEV03</v>
          </cell>
          <cell r="AO304" t="str">
            <v>batchuser</v>
          </cell>
          <cell r="AP304" t="str">
            <v>batchuser#bc80d3</v>
          </cell>
          <cell r="AQ304" t="str">
            <v>U</v>
          </cell>
          <cell r="AR304" t="str">
            <v>B</v>
          </cell>
          <cell r="AS304" t="str">
            <v>/var/ftp_data/AAUTO/eventdir</v>
          </cell>
          <cell r="AT304" t="str">
            <v>R5FI1520_%y%y%y%y%M%M%d%d%H%H%m%m%s%s</v>
          </cell>
          <cell r="AU304" t="str">
            <v/>
          </cell>
          <cell r="AV304" t="str">
            <v/>
          </cell>
          <cell r="AW304" t="str">
            <v/>
          </cell>
          <cell r="AX304" t="str">
            <v/>
          </cell>
          <cell r="AY304" t="str">
            <v/>
          </cell>
          <cell r="AZ304" t="str">
            <v/>
          </cell>
          <cell r="BA304" t="str">
            <v/>
          </cell>
          <cell r="BB304" t="str">
            <v/>
          </cell>
          <cell r="BC304" t="str">
            <v/>
          </cell>
          <cell r="BD304" t="str">
            <v/>
          </cell>
          <cell r="BE304" t="str">
            <v/>
          </cell>
          <cell r="BF304" t="str">
            <v/>
          </cell>
          <cell r="BG304" t="str">
            <v/>
          </cell>
          <cell r="BH304" t="str">
            <v/>
          </cell>
          <cell r="BI304" t="str">
            <v/>
          </cell>
          <cell r="BJ304" t="str">
            <v/>
          </cell>
          <cell r="BK304">
            <v>294</v>
          </cell>
          <cell r="BL304" t="str">
            <v/>
          </cell>
          <cell r="BM304" t="str">
            <v/>
          </cell>
          <cell r="BN304" t="str">
            <v/>
          </cell>
          <cell r="BO304" t="str">
            <v/>
          </cell>
          <cell r="BP304" t="str">
            <v>FTP</v>
          </cell>
          <cell r="BQ304" t="str">
            <v>FTP</v>
          </cell>
        </row>
        <row r="305">
          <cell r="A305" t="str">
            <v>S5TK2980ToR5FI2980</v>
          </cell>
          <cell r="B305" t="str">
            <v>S5TK2980</v>
          </cell>
          <cell r="C305" t="str">
            <v>テナント債権連係</v>
          </cell>
          <cell r="D305" t="str">
            <v>R5FI2980</v>
          </cell>
          <cell r="E305" t="str">
            <v>テナント債権連係</v>
          </cell>
          <cell r="F305" t="str">
            <v>M</v>
          </cell>
          <cell r="G305" t="str">
            <v>SFSYONB0</v>
          </cell>
          <cell r="H305" t="str">
            <v>【開】四電ビジネス</v>
          </cell>
          <cell r="I305" t="str">
            <v>10SBC80DEV03</v>
          </cell>
          <cell r="J305" t="str">
            <v>batchuser</v>
          </cell>
          <cell r="K305" t="str">
            <v>batchuser#bc80d3</v>
          </cell>
          <cell r="L305" t="str">
            <v>U</v>
          </cell>
          <cell r="M305" t="str">
            <v>B</v>
          </cell>
          <cell r="N305" t="str">
            <v>C</v>
          </cell>
          <cell r="O305" t="str">
            <v>/var/ftp_data/JOB/data/IF/trigger/SFSYONB0</v>
          </cell>
          <cell r="P305" t="str">
            <v>^S........*</v>
          </cell>
          <cell r="Q305" t="str">
            <v>10SBC80DEV03</v>
          </cell>
          <cell r="R305" t="str">
            <v>batchuser</v>
          </cell>
          <cell r="S305" t="str">
            <v>batchuser#bc80d3</v>
          </cell>
          <cell r="T305" t="str">
            <v>U</v>
          </cell>
          <cell r="U305" t="str">
            <v>B</v>
          </cell>
          <cell r="V305" t="str">
            <v>/var/ftp_data/JOB/data/BC80/out</v>
          </cell>
          <cell r="W305" t="str">
            <v>^S5TK2980.*</v>
          </cell>
          <cell r="X305" t="str">
            <v>N</v>
          </cell>
          <cell r="Y305" t="str">
            <v/>
          </cell>
          <cell r="Z305" t="str">
            <v/>
          </cell>
          <cell r="AA305" t="str">
            <v>RFSBOR30</v>
          </cell>
          <cell r="AB305" t="str">
            <v>【開】S/4HANA</v>
          </cell>
          <cell r="AC305" t="str">
            <v>10SBC80DEV03</v>
          </cell>
          <cell r="AD305" t="str">
            <v>batchuser</v>
          </cell>
          <cell r="AE305" t="str">
            <v>batchuser#bc80d3</v>
          </cell>
          <cell r="AF305" t="str">
            <v>U</v>
          </cell>
          <cell r="AG305" t="str">
            <v>B</v>
          </cell>
          <cell r="AH305" t="str">
            <v>/var/ftp_data/JOB/data/BC80/in</v>
          </cell>
          <cell r="AI305" t="str">
            <v>R5FI2980</v>
          </cell>
          <cell r="AJ305" t="str">
            <v>O</v>
          </cell>
          <cell r="AK305" t="str">
            <v/>
          </cell>
          <cell r="AL305" t="str">
            <v/>
          </cell>
          <cell r="AM305" t="str">
            <v>A</v>
          </cell>
          <cell r="AN305" t="str">
            <v>10SBC80DEV03</v>
          </cell>
          <cell r="AO305" t="str">
            <v>batchuser</v>
          </cell>
          <cell r="AP305" t="str">
            <v>batchuser#bc80d3</v>
          </cell>
          <cell r="AQ305" t="str">
            <v>U</v>
          </cell>
          <cell r="AR305" t="str">
            <v>B</v>
          </cell>
          <cell r="AS305" t="str">
            <v>/var/ftp_data/AAUTO/eventdir</v>
          </cell>
          <cell r="AT305" t="str">
            <v>R5FI2980_%y%y%y%y%M%M%d%d%H%H%m%m%s%s</v>
          </cell>
          <cell r="AU305" t="str">
            <v/>
          </cell>
          <cell r="AV305" t="str">
            <v/>
          </cell>
          <cell r="AW305" t="str">
            <v/>
          </cell>
          <cell r="AX305" t="str">
            <v/>
          </cell>
          <cell r="AY305" t="str">
            <v/>
          </cell>
          <cell r="AZ305" t="str">
            <v/>
          </cell>
          <cell r="BA305" t="str">
            <v/>
          </cell>
          <cell r="BB305" t="str">
            <v/>
          </cell>
          <cell r="BC305" t="str">
            <v/>
          </cell>
          <cell r="BD305" t="str">
            <v/>
          </cell>
          <cell r="BE305" t="str">
            <v/>
          </cell>
          <cell r="BF305" t="str">
            <v/>
          </cell>
          <cell r="BG305" t="str">
            <v/>
          </cell>
          <cell r="BH305" t="str">
            <v/>
          </cell>
          <cell r="BI305" t="str">
            <v/>
          </cell>
          <cell r="BJ305" t="str">
            <v/>
          </cell>
          <cell r="BK305">
            <v>295</v>
          </cell>
          <cell r="BL305" t="str">
            <v/>
          </cell>
          <cell r="BM305" t="str">
            <v/>
          </cell>
          <cell r="BN305" t="str">
            <v/>
          </cell>
          <cell r="BO305" t="str">
            <v/>
          </cell>
          <cell r="BP305" t="str">
            <v>FTP</v>
          </cell>
          <cell r="BQ305" t="str">
            <v>FTP</v>
          </cell>
        </row>
        <row r="306">
          <cell r="A306" t="str">
            <v>S6CM1320ToR6FI1320</v>
          </cell>
          <cell r="B306" t="str">
            <v>S6CM1320</v>
          </cell>
          <cell r="C306" t="str">
            <v>CMS仕訳データ(四電技術コンサルタント)</v>
          </cell>
          <cell r="D306" t="str">
            <v>R6FI1320</v>
          </cell>
          <cell r="E306" t="str">
            <v>ＣＭＳ仕訳データ（四電技術コンサルタント）</v>
          </cell>
          <cell r="F306" t="str">
            <v>M</v>
          </cell>
          <cell r="G306" t="str">
            <v>SFSFICM0</v>
          </cell>
          <cell r="H306" t="str">
            <v>【開】CMS</v>
          </cell>
          <cell r="I306" t="str">
            <v>10SBC80DEV03</v>
          </cell>
          <cell r="J306" t="str">
            <v>batchuser</v>
          </cell>
          <cell r="K306" t="str">
            <v>batchuser#bc80d3</v>
          </cell>
          <cell r="L306" t="str">
            <v>U</v>
          </cell>
          <cell r="M306" t="str">
            <v>B</v>
          </cell>
          <cell r="N306" t="str">
            <v>C</v>
          </cell>
          <cell r="O306" t="str">
            <v>/var/ftp_data/JOB/data/IF/trigger/SFSFICM0</v>
          </cell>
          <cell r="P306" t="str">
            <v>^S........*</v>
          </cell>
          <cell r="Q306" t="str">
            <v>10SBC80DEV03</v>
          </cell>
          <cell r="R306" t="str">
            <v>batchuser</v>
          </cell>
          <cell r="S306" t="str">
            <v>batchuser#bc80d3</v>
          </cell>
          <cell r="T306" t="str">
            <v>U</v>
          </cell>
          <cell r="U306" t="str">
            <v>B</v>
          </cell>
          <cell r="V306" t="str">
            <v>/var/ftp_data/JOB/data/BC80/out</v>
          </cell>
          <cell r="W306" t="str">
            <v>^S6CM1320$</v>
          </cell>
          <cell r="X306" t="str">
            <v>D</v>
          </cell>
          <cell r="Y306" t="str">
            <v/>
          </cell>
          <cell r="Z306" t="str">
            <v/>
          </cell>
          <cell r="AA306" t="str">
            <v>RFSBOR30</v>
          </cell>
          <cell r="AB306" t="str">
            <v>【開】S/4HANA</v>
          </cell>
          <cell r="AC306" t="str">
            <v>10SBC80DEV03</v>
          </cell>
          <cell r="AD306" t="str">
            <v>batchuser</v>
          </cell>
          <cell r="AE306" t="str">
            <v>batchuser#bc80d3</v>
          </cell>
          <cell r="AF306" t="str">
            <v>U</v>
          </cell>
          <cell r="AG306" t="str">
            <v>B</v>
          </cell>
          <cell r="AH306" t="str">
            <v>/var/ftp_data/JOB/data/BC80/in</v>
          </cell>
          <cell r="AI306" t="str">
            <v>R6FI1320</v>
          </cell>
          <cell r="AJ306" t="str">
            <v>O</v>
          </cell>
          <cell r="AK306" t="str">
            <v/>
          </cell>
          <cell r="AL306" t="str">
            <v/>
          </cell>
          <cell r="AM306" t="str">
            <v>A</v>
          </cell>
          <cell r="AN306" t="str">
            <v>10SBC80DEV03</v>
          </cell>
          <cell r="AO306" t="str">
            <v>batchuser</v>
          </cell>
          <cell r="AP306" t="str">
            <v>batchuser#bc80d3</v>
          </cell>
          <cell r="AQ306" t="str">
            <v>U</v>
          </cell>
          <cell r="AR306" t="str">
            <v>B</v>
          </cell>
          <cell r="AS306" t="str">
            <v>/var/ftp_data/AAUTO/eventdir</v>
          </cell>
          <cell r="AT306" t="str">
            <v>R6FI1320_%y%y%y%y%M%M%d%d%H%H%m%m%s%s</v>
          </cell>
          <cell r="AU306" t="str">
            <v/>
          </cell>
          <cell r="AV306" t="str">
            <v/>
          </cell>
          <cell r="AW306" t="str">
            <v/>
          </cell>
          <cell r="AX306" t="str">
            <v/>
          </cell>
          <cell r="AY306" t="str">
            <v/>
          </cell>
          <cell r="AZ306" t="str">
            <v/>
          </cell>
          <cell r="BA306" t="str">
            <v/>
          </cell>
          <cell r="BB306" t="str">
            <v/>
          </cell>
          <cell r="BC306" t="str">
            <v/>
          </cell>
          <cell r="BD306" t="str">
            <v/>
          </cell>
          <cell r="BE306" t="str">
            <v/>
          </cell>
          <cell r="BF306" t="str">
            <v/>
          </cell>
          <cell r="BG306" t="str">
            <v/>
          </cell>
          <cell r="BH306" t="str">
            <v/>
          </cell>
          <cell r="BI306" t="str">
            <v/>
          </cell>
          <cell r="BJ306" t="str">
            <v/>
          </cell>
          <cell r="BK306">
            <v>296</v>
          </cell>
          <cell r="BL306" t="str">
            <v/>
          </cell>
          <cell r="BM306" t="str">
            <v/>
          </cell>
          <cell r="BN306" t="str">
            <v/>
          </cell>
          <cell r="BO306" t="str">
            <v/>
          </cell>
          <cell r="BP306" t="str">
            <v>FTP</v>
          </cell>
          <cell r="BQ306" t="str">
            <v>FTP</v>
          </cell>
        </row>
        <row r="307">
          <cell r="A307" t="str">
            <v>S6CM1320ToR6FI1321</v>
          </cell>
          <cell r="B307" t="str">
            <v>S6CM1320</v>
          </cell>
          <cell r="C307" t="str">
            <v>CMS仕訳データ(四電技術コンサルタント)</v>
          </cell>
          <cell r="D307" t="str">
            <v>R6FI1321</v>
          </cell>
          <cell r="E307" t="str">
            <v>インデックスデータ（四電技術コンサルタント）</v>
          </cell>
          <cell r="F307" t="str">
            <v>M</v>
          </cell>
          <cell r="G307" t="str">
            <v>SFSFICM0</v>
          </cell>
          <cell r="H307" t="str">
            <v>【開】CMS</v>
          </cell>
          <cell r="I307" t="str">
            <v>10SBC80DEV03</v>
          </cell>
          <cell r="J307" t="str">
            <v>batchuser</v>
          </cell>
          <cell r="K307" t="str">
            <v>batchuser#bc80d3</v>
          </cell>
          <cell r="L307" t="str">
            <v>U</v>
          </cell>
          <cell r="M307" t="str">
            <v>B</v>
          </cell>
          <cell r="N307" t="str">
            <v>C</v>
          </cell>
          <cell r="O307" t="str">
            <v>/var/ftp_data/JOB/data/IF/trigger/SFSFICM0</v>
          </cell>
          <cell r="P307" t="str">
            <v>^S........*</v>
          </cell>
          <cell r="Q307" t="str">
            <v>10SBC80DEV03</v>
          </cell>
          <cell r="R307" t="str">
            <v>batchuser</v>
          </cell>
          <cell r="S307" t="str">
            <v>batchuser#bc80d3</v>
          </cell>
          <cell r="T307" t="str">
            <v>U</v>
          </cell>
          <cell r="U307" t="str">
            <v>B</v>
          </cell>
          <cell r="V307" t="str">
            <v>/var/ftp_data/JOB/data/BC80/out</v>
          </cell>
          <cell r="W307" t="str">
            <v>^S6CM1320$</v>
          </cell>
          <cell r="X307" t="str">
            <v>D</v>
          </cell>
          <cell r="Y307" t="str">
            <v/>
          </cell>
          <cell r="Z307" t="str">
            <v/>
          </cell>
          <cell r="AA307" t="str">
            <v>RFSBOR30</v>
          </cell>
          <cell r="AB307" t="str">
            <v>【開】S/4HANA</v>
          </cell>
          <cell r="AC307" t="str">
            <v>10SBC80DEV03</v>
          </cell>
          <cell r="AD307" t="str">
            <v>batchuser</v>
          </cell>
          <cell r="AE307" t="str">
            <v>batchuser#bc80d3</v>
          </cell>
          <cell r="AF307" t="str">
            <v>U</v>
          </cell>
          <cell r="AG307" t="str">
            <v>B</v>
          </cell>
          <cell r="AH307" t="str">
            <v>/var/ftp_data/JOB/data/BC80/in</v>
          </cell>
          <cell r="AI307" t="str">
            <v>R6FI1321</v>
          </cell>
          <cell r="AJ307" t="str">
            <v>O</v>
          </cell>
          <cell r="AK307" t="str">
            <v/>
          </cell>
          <cell r="AL307" t="str">
            <v/>
          </cell>
          <cell r="AM307" t="str">
            <v>A</v>
          </cell>
          <cell r="AN307" t="str">
            <v>10SBC80DEV03</v>
          </cell>
          <cell r="AO307" t="str">
            <v>batchuser</v>
          </cell>
          <cell r="AP307" t="str">
            <v>batchuser#bc80d3</v>
          </cell>
          <cell r="AQ307" t="str">
            <v>U</v>
          </cell>
          <cell r="AR307" t="str">
            <v>B</v>
          </cell>
          <cell r="AS307" t="str">
            <v>/var/ftp_data/AAUTO/eventdir</v>
          </cell>
          <cell r="AT307" t="str">
            <v>R6FI1321_%y%y%y%y%M%M%d%d%H%H%m%m%s%s</v>
          </cell>
          <cell r="AU307" t="str">
            <v/>
          </cell>
          <cell r="AV307" t="str">
            <v/>
          </cell>
          <cell r="AW307" t="str">
            <v/>
          </cell>
          <cell r="AX307" t="str">
            <v/>
          </cell>
          <cell r="AY307" t="str">
            <v/>
          </cell>
          <cell r="AZ307" t="str">
            <v/>
          </cell>
          <cell r="BA307" t="str">
            <v/>
          </cell>
          <cell r="BB307" t="str">
            <v/>
          </cell>
          <cell r="BC307" t="str">
            <v/>
          </cell>
          <cell r="BD307" t="str">
            <v/>
          </cell>
          <cell r="BE307" t="str">
            <v/>
          </cell>
          <cell r="BF307" t="str">
            <v/>
          </cell>
          <cell r="BG307" t="str">
            <v/>
          </cell>
          <cell r="BH307" t="str">
            <v/>
          </cell>
          <cell r="BI307" t="str">
            <v/>
          </cell>
          <cell r="BJ307" t="str">
            <v/>
          </cell>
          <cell r="BK307">
            <v>297</v>
          </cell>
          <cell r="BL307" t="str">
            <v/>
          </cell>
          <cell r="BM307" t="str">
            <v/>
          </cell>
          <cell r="BN307" t="str">
            <v/>
          </cell>
          <cell r="BO307" t="str">
            <v/>
          </cell>
          <cell r="BP307" t="str">
            <v>FTP</v>
          </cell>
          <cell r="BQ307" t="str">
            <v>FTP</v>
          </cell>
        </row>
        <row r="308">
          <cell r="A308" t="str">
            <v>S6GE1250ToR6FI1250</v>
          </cell>
          <cell r="B308" t="str">
            <v>S6GE1250</v>
          </cell>
          <cell r="C308" t="str">
            <v>汎用会計連係（四電技術コンサルタント）</v>
          </cell>
          <cell r="D308" t="str">
            <v>R6FI1250</v>
          </cell>
          <cell r="E308" t="str">
            <v>汎用会計連係（四電技術コンサルタント）</v>
          </cell>
          <cell r="F308" t="str">
            <v>M</v>
          </cell>
          <cell r="G308" t="str">
            <v>SFSBOR30</v>
          </cell>
          <cell r="H308" t="str">
            <v>【開】S/4HANA</v>
          </cell>
          <cell r="I308" t="str">
            <v>10SBC80DEV03</v>
          </cell>
          <cell r="J308" t="str">
            <v>batchuser</v>
          </cell>
          <cell r="K308" t="str">
            <v>batchuser#bc80d3</v>
          </cell>
          <cell r="L308" t="str">
            <v>U</v>
          </cell>
          <cell r="M308" t="str">
            <v>B</v>
          </cell>
          <cell r="N308" t="str">
            <v>C</v>
          </cell>
          <cell r="O308" t="str">
            <v>/var/ftp_data/JOB/data/IF/trigger/SFSBOR30</v>
          </cell>
          <cell r="P308" t="str">
            <v>^S........*</v>
          </cell>
          <cell r="Q308" t="str">
            <v>10SBC80DEV03</v>
          </cell>
          <cell r="R308" t="str">
            <v>batchuser</v>
          </cell>
          <cell r="S308" t="str">
            <v>batchuser#bc80d3</v>
          </cell>
          <cell r="T308" t="str">
            <v>U</v>
          </cell>
          <cell r="U308" t="str">
            <v>B</v>
          </cell>
          <cell r="V308" t="str">
            <v>/var/ftp_data/JOB/data/BC80/out</v>
          </cell>
          <cell r="W308" t="str">
            <v>.*S6GE1250.CSV.*</v>
          </cell>
          <cell r="X308" t="str">
            <v>D</v>
          </cell>
          <cell r="Y308" t="str">
            <v/>
          </cell>
          <cell r="Z308" t="str">
            <v/>
          </cell>
          <cell r="AA308" t="str">
            <v>RFSBOR30</v>
          </cell>
          <cell r="AB308" t="str">
            <v>【開】S/4HANA</v>
          </cell>
          <cell r="AC308" t="str">
            <v>10SBC80DEV03</v>
          </cell>
          <cell r="AD308" t="str">
            <v>batchuser</v>
          </cell>
          <cell r="AE308" t="str">
            <v>batchuser#bc80d3</v>
          </cell>
          <cell r="AF308" t="str">
            <v>U</v>
          </cell>
          <cell r="AG308" t="str">
            <v>B</v>
          </cell>
          <cell r="AH308" t="str">
            <v>/var/ftp_data/JOB/data/BC80/in</v>
          </cell>
          <cell r="AI308" t="str">
            <v>R6FI1250</v>
          </cell>
          <cell r="AJ308" t="str">
            <v>O</v>
          </cell>
          <cell r="AK308" t="str">
            <v/>
          </cell>
          <cell r="AL308" t="str">
            <v/>
          </cell>
          <cell r="AM308" t="str">
            <v>A</v>
          </cell>
          <cell r="AN308" t="str">
            <v>10SBC80DEV03</v>
          </cell>
          <cell r="AO308" t="str">
            <v>batchuser</v>
          </cell>
          <cell r="AP308" t="str">
            <v>batchuser#bc80d3</v>
          </cell>
          <cell r="AQ308" t="str">
            <v>U</v>
          </cell>
          <cell r="AR308" t="str">
            <v>B</v>
          </cell>
          <cell r="AS308" t="str">
            <v>/var/ftp_data/AAUTO/eventdir</v>
          </cell>
          <cell r="AT308" t="str">
            <v>R6FI1250_%y%y%y%y%M%M%d%d%H%H%m%m%s%s</v>
          </cell>
          <cell r="AU308" t="str">
            <v/>
          </cell>
          <cell r="AV308" t="str">
            <v/>
          </cell>
          <cell r="AW308" t="str">
            <v/>
          </cell>
          <cell r="AX308" t="str">
            <v/>
          </cell>
          <cell r="AY308" t="str">
            <v/>
          </cell>
          <cell r="AZ308" t="str">
            <v/>
          </cell>
          <cell r="BA308" t="str">
            <v/>
          </cell>
          <cell r="BB308" t="str">
            <v/>
          </cell>
          <cell r="BC308" t="str">
            <v/>
          </cell>
          <cell r="BD308" t="str">
            <v/>
          </cell>
          <cell r="BE308" t="str">
            <v/>
          </cell>
          <cell r="BF308" t="str">
            <v/>
          </cell>
          <cell r="BG308" t="str">
            <v/>
          </cell>
          <cell r="BH308" t="str">
            <v/>
          </cell>
          <cell r="BI308" t="str">
            <v/>
          </cell>
          <cell r="BJ308" t="str">
            <v/>
          </cell>
          <cell r="BK308">
            <v>298</v>
          </cell>
          <cell r="BL308" t="str">
            <v/>
          </cell>
          <cell r="BM308" t="str">
            <v/>
          </cell>
          <cell r="BN308" t="str">
            <v/>
          </cell>
          <cell r="BO308" t="str">
            <v/>
          </cell>
          <cell r="BP308" t="str">
            <v>FTP</v>
          </cell>
          <cell r="BQ308" t="str">
            <v>FTP</v>
          </cell>
        </row>
        <row r="309">
          <cell r="A309" t="str">
            <v>S6GE3210ToR6FI3210</v>
          </cell>
          <cell r="B309" t="str">
            <v>S6GE3210</v>
          </cell>
          <cell r="C309" t="str">
            <v>原価付替データ会計連係(四電Ｃ)</v>
          </cell>
          <cell r="D309" t="str">
            <v>R6FI3210</v>
          </cell>
          <cell r="E309" t="str">
            <v>原価付替データ会計連係（四電Ｃ）</v>
          </cell>
          <cell r="F309" t="str">
            <v>M</v>
          </cell>
          <cell r="G309" t="str">
            <v>SFSBOR30</v>
          </cell>
          <cell r="H309" t="str">
            <v>【開】S/4HANA</v>
          </cell>
          <cell r="I309" t="str">
            <v>10SBC80DEV03</v>
          </cell>
          <cell r="J309" t="str">
            <v>batchuser</v>
          </cell>
          <cell r="K309" t="str">
            <v>batchuser#bc80d3</v>
          </cell>
          <cell r="L309" t="str">
            <v>U</v>
          </cell>
          <cell r="M309" t="str">
            <v>B</v>
          </cell>
          <cell r="N309" t="str">
            <v>C</v>
          </cell>
          <cell r="O309" t="str">
            <v>/var/ftp_data/JOB/data/IF/trigger/SFSBOR30</v>
          </cell>
          <cell r="P309" t="str">
            <v>^S........*</v>
          </cell>
          <cell r="Q309" t="str">
            <v>10SBC80DEV03</v>
          </cell>
          <cell r="R309" t="str">
            <v>batchuser</v>
          </cell>
          <cell r="S309" t="str">
            <v>batchuser#bc80d3</v>
          </cell>
          <cell r="T309" t="str">
            <v>U</v>
          </cell>
          <cell r="U309" t="str">
            <v>B</v>
          </cell>
          <cell r="V309" t="str">
            <v>/var/ftp_data/JOB/data/BC80/out</v>
          </cell>
          <cell r="W309" t="str">
            <v>.*S6GE3210.csv.*</v>
          </cell>
          <cell r="X309" t="str">
            <v>D</v>
          </cell>
          <cell r="Y309" t="str">
            <v/>
          </cell>
          <cell r="Z309" t="str">
            <v/>
          </cell>
          <cell r="AA309" t="str">
            <v>RFSBOR30</v>
          </cell>
          <cell r="AB309" t="str">
            <v>【開】S/4HANA</v>
          </cell>
          <cell r="AC309" t="str">
            <v>10SBC80DEV03</v>
          </cell>
          <cell r="AD309" t="str">
            <v>batchuser</v>
          </cell>
          <cell r="AE309" t="str">
            <v>batchuser#bc80d3</v>
          </cell>
          <cell r="AF309" t="str">
            <v>U</v>
          </cell>
          <cell r="AG309" t="str">
            <v>B</v>
          </cell>
          <cell r="AH309" t="str">
            <v>/var/ftp_data/JOB/data/BC80/in</v>
          </cell>
          <cell r="AI309" t="str">
            <v>R6FI3210</v>
          </cell>
          <cell r="AJ309" t="str">
            <v>O</v>
          </cell>
          <cell r="AK309" t="str">
            <v/>
          </cell>
          <cell r="AL309" t="str">
            <v/>
          </cell>
          <cell r="AM309" t="str">
            <v>A</v>
          </cell>
          <cell r="AN309" t="str">
            <v>10SBC80DEV03</v>
          </cell>
          <cell r="AO309" t="str">
            <v>batchuser</v>
          </cell>
          <cell r="AP309" t="str">
            <v>batchuser#bc80d3</v>
          </cell>
          <cell r="AQ309" t="str">
            <v>U</v>
          </cell>
          <cell r="AR309" t="str">
            <v>B</v>
          </cell>
          <cell r="AS309" t="str">
            <v>/var/ftp_data/AAUTO/eventdir</v>
          </cell>
          <cell r="AT309" t="str">
            <v>R6FI3210_%y%y%y%y%M%M%d%d%H%H%m%m%s%s</v>
          </cell>
          <cell r="AU309" t="str">
            <v/>
          </cell>
          <cell r="AV309" t="str">
            <v/>
          </cell>
          <cell r="AW309" t="str">
            <v/>
          </cell>
          <cell r="AX309" t="str">
            <v/>
          </cell>
          <cell r="AY309" t="str">
            <v/>
          </cell>
          <cell r="AZ309" t="str">
            <v/>
          </cell>
          <cell r="BA309" t="str">
            <v/>
          </cell>
          <cell r="BB309" t="str">
            <v/>
          </cell>
          <cell r="BC309" t="str">
            <v/>
          </cell>
          <cell r="BD309" t="str">
            <v/>
          </cell>
          <cell r="BE309" t="str">
            <v/>
          </cell>
          <cell r="BF309" t="str">
            <v/>
          </cell>
          <cell r="BG309" t="str">
            <v/>
          </cell>
          <cell r="BH309" t="str">
            <v/>
          </cell>
          <cell r="BI309" t="str">
            <v/>
          </cell>
          <cell r="BJ309" t="str">
            <v/>
          </cell>
          <cell r="BK309">
            <v>299</v>
          </cell>
          <cell r="BL309" t="str">
            <v/>
          </cell>
          <cell r="BM309" t="str">
            <v/>
          </cell>
          <cell r="BN309" t="str">
            <v/>
          </cell>
          <cell r="BO309" t="str">
            <v/>
          </cell>
          <cell r="BP309" t="str">
            <v>FTP</v>
          </cell>
          <cell r="BQ309" t="str">
            <v>FTP</v>
          </cell>
        </row>
        <row r="310">
          <cell r="A310" t="str">
            <v>S6GE3220ToR6FI3220</v>
          </cell>
          <cell r="B310" t="str">
            <v>S6GE3220</v>
          </cell>
          <cell r="C310" t="str">
            <v>住民税会計転記連係(四電Ｃ)</v>
          </cell>
          <cell r="D310" t="str">
            <v>R6FI3220</v>
          </cell>
          <cell r="E310" t="str">
            <v>住民税会計転記連係（四電Ｃ）</v>
          </cell>
          <cell r="F310" t="str">
            <v>M</v>
          </cell>
          <cell r="G310" t="str">
            <v>SFSBOR30</v>
          </cell>
          <cell r="H310" t="str">
            <v>【開】S/4HANA</v>
          </cell>
          <cell r="I310" t="str">
            <v>10SBC80DEV03</v>
          </cell>
          <cell r="J310" t="str">
            <v>batchuser</v>
          </cell>
          <cell r="K310" t="str">
            <v>batchuser#bc80d3</v>
          </cell>
          <cell r="L310" t="str">
            <v>U</v>
          </cell>
          <cell r="M310" t="str">
            <v>B</v>
          </cell>
          <cell r="N310" t="str">
            <v>C</v>
          </cell>
          <cell r="O310" t="str">
            <v>/var/ftp_data/JOB/data/IF/trigger/SFSBOR30</v>
          </cell>
          <cell r="P310" t="str">
            <v>^S........*</v>
          </cell>
          <cell r="Q310" t="str">
            <v>10SBC80DEV03</v>
          </cell>
          <cell r="R310" t="str">
            <v>batchuser</v>
          </cell>
          <cell r="S310" t="str">
            <v>batchuser#bc80d3</v>
          </cell>
          <cell r="T310" t="str">
            <v>U</v>
          </cell>
          <cell r="U310" t="str">
            <v>B</v>
          </cell>
          <cell r="V310" t="str">
            <v>/var/ftp_data/JOB/data/BC80/out</v>
          </cell>
          <cell r="W310" t="str">
            <v>.*S6GE3220.CSV.*</v>
          </cell>
          <cell r="X310" t="str">
            <v>A</v>
          </cell>
          <cell r="Y310" t="str">
            <v>/var/ftp_data/JOB/data/BC80/out/finish</v>
          </cell>
          <cell r="Z310" t="str">
            <v>S6GE3220.CSV</v>
          </cell>
          <cell r="AA310" t="str">
            <v>RFSBOR30</v>
          </cell>
          <cell r="AB310" t="str">
            <v>【開】S/4HANA</v>
          </cell>
          <cell r="AC310" t="str">
            <v>10SBC80DEV03</v>
          </cell>
          <cell r="AD310" t="str">
            <v>batchuser</v>
          </cell>
          <cell r="AE310" t="str">
            <v>batchuser#bc80d3</v>
          </cell>
          <cell r="AF310" t="str">
            <v>U</v>
          </cell>
          <cell r="AG310" t="str">
            <v>B</v>
          </cell>
          <cell r="AH310" t="str">
            <v>/var/ftp_data/JOB/data/BC80/in</v>
          </cell>
          <cell r="AI310" t="str">
            <v>R6FI3220</v>
          </cell>
          <cell r="AJ310" t="str">
            <v>O</v>
          </cell>
          <cell r="AK310" t="str">
            <v/>
          </cell>
          <cell r="AL310" t="str">
            <v/>
          </cell>
          <cell r="AM310" t="str">
            <v>A</v>
          </cell>
          <cell r="AN310" t="str">
            <v>10SBC80DEV03</v>
          </cell>
          <cell r="AO310" t="str">
            <v>batchuser</v>
          </cell>
          <cell r="AP310" t="str">
            <v>batchuser#bc80d3</v>
          </cell>
          <cell r="AQ310" t="str">
            <v>U</v>
          </cell>
          <cell r="AR310" t="str">
            <v>B</v>
          </cell>
          <cell r="AS310" t="str">
            <v>/var/ftp_data/AAUTO/eventdir</v>
          </cell>
          <cell r="AT310" t="str">
            <v>R6FI3220_%y%y%y%y%M%M%d%d%H%H%m%m%s%s</v>
          </cell>
          <cell r="AU310" t="str">
            <v/>
          </cell>
          <cell r="AV310" t="str">
            <v/>
          </cell>
          <cell r="AW310" t="str">
            <v/>
          </cell>
          <cell r="AX310" t="str">
            <v/>
          </cell>
          <cell r="AY310" t="str">
            <v/>
          </cell>
          <cell r="AZ310" t="str">
            <v/>
          </cell>
          <cell r="BA310" t="str">
            <v/>
          </cell>
          <cell r="BB310" t="str">
            <v/>
          </cell>
          <cell r="BC310" t="str">
            <v/>
          </cell>
          <cell r="BD310" t="str">
            <v/>
          </cell>
          <cell r="BE310" t="str">
            <v/>
          </cell>
          <cell r="BF310" t="str">
            <v/>
          </cell>
          <cell r="BG310" t="str">
            <v/>
          </cell>
          <cell r="BH310" t="str">
            <v/>
          </cell>
          <cell r="BI310" t="str">
            <v/>
          </cell>
          <cell r="BJ310" t="str">
            <v/>
          </cell>
          <cell r="BK310">
            <v>300</v>
          </cell>
          <cell r="BL310" t="str">
            <v/>
          </cell>
          <cell r="BM310" t="str">
            <v/>
          </cell>
          <cell r="BN310" t="str">
            <v/>
          </cell>
          <cell r="BO310" t="str">
            <v/>
          </cell>
          <cell r="BP310" t="str">
            <v>FTP</v>
          </cell>
          <cell r="BQ310" t="str">
            <v>FTP</v>
          </cell>
        </row>
        <row r="311">
          <cell r="A311" t="str">
            <v>S6GE3250ToR6FI3250</v>
          </cell>
          <cell r="B311" t="str">
            <v>S6GE3250</v>
          </cell>
          <cell r="C311" t="str">
            <v>借入社宅家賃支払データ(四電Ｃ)</v>
          </cell>
          <cell r="D311" t="str">
            <v>R6FI3250</v>
          </cell>
          <cell r="E311" t="str">
            <v>借入社宅家賃支払データ（四電Ｃ）</v>
          </cell>
          <cell r="F311" t="str">
            <v>M</v>
          </cell>
          <cell r="G311" t="str">
            <v>SFSBOR30</v>
          </cell>
          <cell r="H311" t="str">
            <v>【開】S/4HANA</v>
          </cell>
          <cell r="I311" t="str">
            <v>10SBC80DEV03</v>
          </cell>
          <cell r="J311" t="str">
            <v>batchuser</v>
          </cell>
          <cell r="K311" t="str">
            <v>batchuser#bc80d3</v>
          </cell>
          <cell r="L311" t="str">
            <v>U</v>
          </cell>
          <cell r="M311" t="str">
            <v>B</v>
          </cell>
          <cell r="N311" t="str">
            <v>C</v>
          </cell>
          <cell r="O311" t="str">
            <v>/var/ftp_data/JOB/data/IF/trigger/SFSBOR30</v>
          </cell>
          <cell r="P311" t="str">
            <v>^S........*</v>
          </cell>
          <cell r="Q311" t="str">
            <v>10SBC80DEV03</v>
          </cell>
          <cell r="R311" t="str">
            <v>batchuser</v>
          </cell>
          <cell r="S311" t="str">
            <v>batchuser#bc80d3</v>
          </cell>
          <cell r="T311" t="str">
            <v>U</v>
          </cell>
          <cell r="U311" t="str">
            <v>B</v>
          </cell>
          <cell r="V311" t="str">
            <v>/var/ftp_data/JOB/data/BC80/out</v>
          </cell>
          <cell r="W311" t="str">
            <v>.*S6GE3250.CSV.*</v>
          </cell>
          <cell r="X311" t="str">
            <v>A</v>
          </cell>
          <cell r="Y311" t="str">
            <v>/var/ftp_data/JOB/data/BC80/out/finish</v>
          </cell>
          <cell r="Z311" t="str">
            <v>%f.%y%y%y%y%M%M%d%d.%H%H%m%m%s%s%S</v>
          </cell>
          <cell r="AA311" t="str">
            <v>RFSBOR30</v>
          </cell>
          <cell r="AB311" t="str">
            <v>【開】S/4HANA</v>
          </cell>
          <cell r="AC311" t="str">
            <v>10SBC80DEV03</v>
          </cell>
          <cell r="AD311" t="str">
            <v>batchuser</v>
          </cell>
          <cell r="AE311" t="str">
            <v>batchuser#bc80d3</v>
          </cell>
          <cell r="AF311" t="str">
            <v>U</v>
          </cell>
          <cell r="AG311" t="str">
            <v>B</v>
          </cell>
          <cell r="AH311" t="str">
            <v>/var/ftp_data/JOB/data/BC80/in</v>
          </cell>
          <cell r="AI311" t="str">
            <v>R6FI3250</v>
          </cell>
          <cell r="AJ311" t="str">
            <v>O</v>
          </cell>
          <cell r="AK311" t="str">
            <v/>
          </cell>
          <cell r="AL311" t="str">
            <v/>
          </cell>
          <cell r="AM311" t="str">
            <v>A</v>
          </cell>
          <cell r="AN311" t="str">
            <v>10SBC80DEV03</v>
          </cell>
          <cell r="AO311" t="str">
            <v>batchuser</v>
          </cell>
          <cell r="AP311" t="str">
            <v>batchuser#bc80d3</v>
          </cell>
          <cell r="AQ311" t="str">
            <v>U</v>
          </cell>
          <cell r="AR311" t="str">
            <v>B</v>
          </cell>
          <cell r="AS311" t="str">
            <v>/var/ftp_data/AAUTO/eventdir</v>
          </cell>
          <cell r="AT311" t="str">
            <v>R6FI3250_%y%y%y%y%M%M%d%d%H%H%m%m%s%s</v>
          </cell>
          <cell r="AU311" t="str">
            <v/>
          </cell>
          <cell r="AV311" t="str">
            <v/>
          </cell>
          <cell r="AW311" t="str">
            <v/>
          </cell>
          <cell r="AX311" t="str">
            <v/>
          </cell>
          <cell r="AY311" t="str">
            <v/>
          </cell>
          <cell r="AZ311" t="str">
            <v/>
          </cell>
          <cell r="BA311" t="str">
            <v/>
          </cell>
          <cell r="BB311" t="str">
            <v/>
          </cell>
          <cell r="BC311" t="str">
            <v/>
          </cell>
          <cell r="BD311" t="str">
            <v/>
          </cell>
          <cell r="BE311" t="str">
            <v/>
          </cell>
          <cell r="BF311" t="str">
            <v/>
          </cell>
          <cell r="BG311" t="str">
            <v/>
          </cell>
          <cell r="BH311" t="str">
            <v/>
          </cell>
          <cell r="BI311" t="str">
            <v/>
          </cell>
          <cell r="BJ311" t="str">
            <v/>
          </cell>
          <cell r="BK311">
            <v>301</v>
          </cell>
          <cell r="BL311" t="str">
            <v/>
          </cell>
          <cell r="BM311" t="str">
            <v/>
          </cell>
          <cell r="BN311" t="str">
            <v/>
          </cell>
          <cell r="BO311" t="str">
            <v/>
          </cell>
          <cell r="BP311" t="str">
            <v>FTP</v>
          </cell>
          <cell r="BQ311" t="str">
            <v>FTP</v>
          </cell>
        </row>
        <row r="312">
          <cell r="A312" t="str">
            <v>S6GE3330ToR6FI3330</v>
          </cell>
          <cell r="B312" t="str">
            <v>S6GE3330</v>
          </cell>
          <cell r="C312" t="str">
            <v>ＢＳ科目振替(四Ｃ)</v>
          </cell>
          <cell r="D312" t="str">
            <v>R6FI3330</v>
          </cell>
          <cell r="E312" t="str">
            <v>ＢＳ科目振替（四Ｃ）</v>
          </cell>
          <cell r="F312" t="str">
            <v>M</v>
          </cell>
          <cell r="G312" t="str">
            <v>SFSBOR30</v>
          </cell>
          <cell r="H312" t="str">
            <v>【開】S/4HANA</v>
          </cell>
          <cell r="I312" t="str">
            <v>10SBC80DEV03</v>
          </cell>
          <cell r="J312" t="str">
            <v>batchuser</v>
          </cell>
          <cell r="K312" t="str">
            <v>batchuser#bc80d3</v>
          </cell>
          <cell r="L312" t="str">
            <v>U</v>
          </cell>
          <cell r="M312" t="str">
            <v>B</v>
          </cell>
          <cell r="N312" t="str">
            <v>C</v>
          </cell>
          <cell r="O312" t="str">
            <v>/var/ftp_data/JOB/data/IF/trigger/SFSBOR30</v>
          </cell>
          <cell r="P312" t="str">
            <v>^S........*</v>
          </cell>
          <cell r="Q312" t="str">
            <v>10SBC80DEV03</v>
          </cell>
          <cell r="R312" t="str">
            <v>batchuser</v>
          </cell>
          <cell r="S312" t="str">
            <v>batchuser#bc80d3</v>
          </cell>
          <cell r="T312" t="str">
            <v>U</v>
          </cell>
          <cell r="U312" t="str">
            <v>B</v>
          </cell>
          <cell r="V312" t="str">
            <v>/var/ftp_data/JOB/data/BC80/out</v>
          </cell>
          <cell r="W312" t="str">
            <v>.*S6GE3330.CSV.*</v>
          </cell>
          <cell r="X312" t="str">
            <v>A</v>
          </cell>
          <cell r="Y312" t="str">
            <v>/var/ftp_data/JOB/data/BC80/out/finish</v>
          </cell>
          <cell r="Z312" t="str">
            <v>%f.%y%y%y%y%M%M%d%d.%H%H%m%m%s%s%S</v>
          </cell>
          <cell r="AA312" t="str">
            <v>RFSBOR30</v>
          </cell>
          <cell r="AB312" t="str">
            <v>【開】S/4HANA</v>
          </cell>
          <cell r="AC312" t="str">
            <v>10SBC80DEV03</v>
          </cell>
          <cell r="AD312" t="str">
            <v>batchuser</v>
          </cell>
          <cell r="AE312" t="str">
            <v>batchuser#bc80d3</v>
          </cell>
          <cell r="AF312" t="str">
            <v>U</v>
          </cell>
          <cell r="AG312" t="str">
            <v>B</v>
          </cell>
          <cell r="AH312" t="str">
            <v>/var/ftp_data/JOB/data/BC80/in</v>
          </cell>
          <cell r="AI312" t="str">
            <v>R6FI3330</v>
          </cell>
          <cell r="AJ312" t="str">
            <v>O</v>
          </cell>
          <cell r="AK312" t="str">
            <v/>
          </cell>
          <cell r="AL312" t="str">
            <v/>
          </cell>
          <cell r="AM312" t="str">
            <v>A</v>
          </cell>
          <cell r="AN312" t="str">
            <v>10SBC80DEV03</v>
          </cell>
          <cell r="AO312" t="str">
            <v>batchuser</v>
          </cell>
          <cell r="AP312" t="str">
            <v>batchuser#bc80d3</v>
          </cell>
          <cell r="AQ312" t="str">
            <v>U</v>
          </cell>
          <cell r="AR312" t="str">
            <v>B</v>
          </cell>
          <cell r="AS312" t="str">
            <v>/var/ftp_data/AAUTO/eventdir</v>
          </cell>
          <cell r="AT312" t="str">
            <v>R6FI3330_%y%y%y%y%M%M%d%d%H%H%m%m%s%s</v>
          </cell>
          <cell r="AU312" t="str">
            <v/>
          </cell>
          <cell r="AV312" t="str">
            <v/>
          </cell>
          <cell r="AW312" t="str">
            <v/>
          </cell>
          <cell r="AX312" t="str">
            <v/>
          </cell>
          <cell r="AY312" t="str">
            <v/>
          </cell>
          <cell r="AZ312" t="str">
            <v/>
          </cell>
          <cell r="BA312" t="str">
            <v/>
          </cell>
          <cell r="BB312" t="str">
            <v/>
          </cell>
          <cell r="BC312" t="str">
            <v/>
          </cell>
          <cell r="BD312" t="str">
            <v/>
          </cell>
          <cell r="BE312" t="str">
            <v/>
          </cell>
          <cell r="BF312" t="str">
            <v/>
          </cell>
          <cell r="BG312" t="str">
            <v/>
          </cell>
          <cell r="BH312" t="str">
            <v/>
          </cell>
          <cell r="BI312" t="str">
            <v/>
          </cell>
          <cell r="BJ312" t="str">
            <v/>
          </cell>
          <cell r="BK312">
            <v>302</v>
          </cell>
          <cell r="BL312" t="str">
            <v/>
          </cell>
          <cell r="BM312" t="str">
            <v/>
          </cell>
          <cell r="BN312" t="str">
            <v/>
          </cell>
          <cell r="BO312" t="str">
            <v/>
          </cell>
          <cell r="BP312" t="str">
            <v>FTP</v>
          </cell>
          <cell r="BQ312" t="str">
            <v>FTP</v>
          </cell>
        </row>
        <row r="313">
          <cell r="A313" t="str">
            <v>S6HR0950ToR6CM0950</v>
          </cell>
          <cell r="B313" t="str">
            <v>S6HR0950</v>
          </cell>
          <cell r="C313" t="str">
            <v>HR-CM_銀行振込連係[給与]（四電技術コンサルタント）</v>
          </cell>
          <cell r="D313" t="str">
            <v>R6CM0950</v>
          </cell>
          <cell r="E313" t="str">
            <v>HR-CM_銀行振込連係[給与](四C)</v>
          </cell>
          <cell r="F313" t="str">
            <v>M</v>
          </cell>
          <cell r="G313" t="str">
            <v>SFSHR500</v>
          </cell>
          <cell r="H313" t="str">
            <v>【開】POSITIVE</v>
          </cell>
          <cell r="I313" t="str">
            <v>10SBC80DEV03</v>
          </cell>
          <cell r="J313" t="str">
            <v>batchuser</v>
          </cell>
          <cell r="K313" t="str">
            <v>batchuser#bc80d3</v>
          </cell>
          <cell r="L313" t="str">
            <v>U</v>
          </cell>
          <cell r="M313" t="str">
            <v>B</v>
          </cell>
          <cell r="N313" t="str">
            <v>C</v>
          </cell>
          <cell r="O313" t="str">
            <v>/var/ftp_data/JOB/data/IF/trigger/SFSHR500</v>
          </cell>
          <cell r="P313" t="str">
            <v>^S........*</v>
          </cell>
          <cell r="Q313" t="str">
            <v>10SBC80DEV03</v>
          </cell>
          <cell r="R313" t="str">
            <v>batchuser</v>
          </cell>
          <cell r="S313" t="str">
            <v>batchuser#bc80d3</v>
          </cell>
          <cell r="T313" t="str">
            <v>U</v>
          </cell>
          <cell r="U313" t="str">
            <v>B</v>
          </cell>
          <cell r="V313" t="str">
            <v>/var/ftp_data/JOB/data/BC80/out</v>
          </cell>
          <cell r="W313" t="str">
            <v>^S6HR0950$</v>
          </cell>
          <cell r="X313" t="str">
            <v>A</v>
          </cell>
          <cell r="Y313" t="str">
            <v>/var/ftp_data/JOB/data/BC80/out/finish</v>
          </cell>
          <cell r="Z313" t="str">
            <v>%f.%y%y%y%y%M%M%d%d.%H%H%m%m%s%s%S</v>
          </cell>
          <cell r="AA313" t="str">
            <v>RFSFICM0</v>
          </cell>
          <cell r="AB313" t="str">
            <v>【開】CMS</v>
          </cell>
          <cell r="AC313" t="str">
            <v>10SBC80DEV03</v>
          </cell>
          <cell r="AD313" t="str">
            <v>batchuser</v>
          </cell>
          <cell r="AE313" t="str">
            <v>batchuser#bc80d3</v>
          </cell>
          <cell r="AF313" t="str">
            <v>U</v>
          </cell>
          <cell r="AG313" t="str">
            <v>B</v>
          </cell>
          <cell r="AH313" t="str">
            <v>/var/ftp_data/JOB/data/BC80/in</v>
          </cell>
          <cell r="AI313" t="str">
            <v>R6CM0950</v>
          </cell>
          <cell r="AJ313" t="str">
            <v>A</v>
          </cell>
          <cell r="AK313" t="str">
            <v>/var/ftp_data/JOB/data/BC80/in/finish</v>
          </cell>
          <cell r="AL313" t="str">
            <v>%f.%y%y%y%y%M%M%d%d.%H%H%m%m%s%s%S</v>
          </cell>
          <cell r="AM313" t="str">
            <v>N</v>
          </cell>
          <cell r="AN313" t="str">
            <v/>
          </cell>
          <cell r="AO313" t="str">
            <v/>
          </cell>
          <cell r="AP313" t="str">
            <v/>
          </cell>
          <cell r="AQ313" t="str">
            <v/>
          </cell>
          <cell r="AR313" t="str">
            <v/>
          </cell>
          <cell r="AS313" t="str">
            <v/>
          </cell>
          <cell r="AT313" t="str">
            <v/>
          </cell>
          <cell r="AU313" t="str">
            <v/>
          </cell>
          <cell r="AV313" t="str">
            <v/>
          </cell>
          <cell r="AW313" t="str">
            <v/>
          </cell>
          <cell r="AX313" t="str">
            <v/>
          </cell>
          <cell r="AY313" t="str">
            <v/>
          </cell>
          <cell r="AZ313" t="str">
            <v/>
          </cell>
          <cell r="BA313" t="str">
            <v/>
          </cell>
          <cell r="BB313" t="str">
            <v/>
          </cell>
          <cell r="BC313" t="str">
            <v/>
          </cell>
          <cell r="BD313" t="str">
            <v/>
          </cell>
          <cell r="BE313" t="str">
            <v/>
          </cell>
          <cell r="BF313" t="str">
            <v/>
          </cell>
          <cell r="BG313" t="str">
            <v/>
          </cell>
          <cell r="BH313" t="str">
            <v/>
          </cell>
          <cell r="BI313" t="str">
            <v/>
          </cell>
          <cell r="BJ313" t="str">
            <v/>
          </cell>
          <cell r="BK313">
            <v>303</v>
          </cell>
          <cell r="BL313" t="str">
            <v/>
          </cell>
          <cell r="BM313" t="str">
            <v/>
          </cell>
          <cell r="BN313" t="str">
            <v/>
          </cell>
          <cell r="BO313" t="str">
            <v/>
          </cell>
          <cell r="BP313" t="str">
            <v>FTP</v>
          </cell>
          <cell r="BQ313" t="str">
            <v>FTP</v>
          </cell>
        </row>
        <row r="314">
          <cell r="A314" t="str">
            <v>S6HR0960ToR6CM0960</v>
          </cell>
          <cell r="B314" t="str">
            <v>S6HR0960</v>
          </cell>
          <cell r="C314" t="str">
            <v>HR-CM_銀行振込連係[賞与]（四電技術コンサルタント）</v>
          </cell>
          <cell r="D314" t="str">
            <v>R6CM0960</v>
          </cell>
          <cell r="E314" t="str">
            <v>HR-CM_銀行振込連係[賞与](四C)</v>
          </cell>
          <cell r="F314" t="str">
            <v>M</v>
          </cell>
          <cell r="G314" t="str">
            <v>SFSHR500</v>
          </cell>
          <cell r="H314" t="str">
            <v>【開】POSITIVE</v>
          </cell>
          <cell r="I314" t="str">
            <v>10SBC80DEV03</v>
          </cell>
          <cell r="J314" t="str">
            <v>batchuser</v>
          </cell>
          <cell r="K314" t="str">
            <v>batchuser#bc80d3</v>
          </cell>
          <cell r="L314" t="str">
            <v>U</v>
          </cell>
          <cell r="M314" t="str">
            <v>B</v>
          </cell>
          <cell r="N314" t="str">
            <v>C</v>
          </cell>
          <cell r="O314" t="str">
            <v>/var/ftp_data/JOB/data/IF/trigger/SFSHR500</v>
          </cell>
          <cell r="P314" t="str">
            <v>^S........*</v>
          </cell>
          <cell r="Q314" t="str">
            <v>10SBC80DEV03</v>
          </cell>
          <cell r="R314" t="str">
            <v>batchuser</v>
          </cell>
          <cell r="S314" t="str">
            <v>batchuser#bc80d3</v>
          </cell>
          <cell r="T314" t="str">
            <v>U</v>
          </cell>
          <cell r="U314" t="str">
            <v>B</v>
          </cell>
          <cell r="V314" t="str">
            <v>/var/ftp_data/JOB/data/BC80/out</v>
          </cell>
          <cell r="W314" t="str">
            <v>^S6HR0960$</v>
          </cell>
          <cell r="X314" t="str">
            <v>A</v>
          </cell>
          <cell r="Y314" t="str">
            <v>/var/ftp_data/JOB/data/BC80/out/finish</v>
          </cell>
          <cell r="Z314" t="str">
            <v>%f.%y%y%y%y%M%M%d%d.%H%H%m%m%s%s%S</v>
          </cell>
          <cell r="AA314" t="str">
            <v>RFSFICM0</v>
          </cell>
          <cell r="AB314" t="str">
            <v>【開】CMS</v>
          </cell>
          <cell r="AC314" t="str">
            <v>10SBC80DEV03</v>
          </cell>
          <cell r="AD314" t="str">
            <v>batchuser</v>
          </cell>
          <cell r="AE314" t="str">
            <v>batchuser#bc80d3</v>
          </cell>
          <cell r="AF314" t="str">
            <v>U</v>
          </cell>
          <cell r="AG314" t="str">
            <v>B</v>
          </cell>
          <cell r="AH314" t="str">
            <v>/var/ftp_data/JOB/data/BC80/in</v>
          </cell>
          <cell r="AI314" t="str">
            <v>R6CM0960</v>
          </cell>
          <cell r="AJ314" t="str">
            <v>A</v>
          </cell>
          <cell r="AK314" t="str">
            <v>/var/ftp_data/JOB/data/BC80/in/finish</v>
          </cell>
          <cell r="AL314" t="str">
            <v>%f.%y%y%y%y%M%M%d%d.%H%H%m%m%s%s%S</v>
          </cell>
          <cell r="AM314" t="str">
            <v>N</v>
          </cell>
          <cell r="AN314" t="str">
            <v/>
          </cell>
          <cell r="AO314" t="str">
            <v/>
          </cell>
          <cell r="AP314" t="str">
            <v/>
          </cell>
          <cell r="AQ314" t="str">
            <v/>
          </cell>
          <cell r="AR314" t="str">
            <v/>
          </cell>
          <cell r="AS314" t="str">
            <v/>
          </cell>
          <cell r="AT314" t="str">
            <v/>
          </cell>
          <cell r="AU314" t="str">
            <v/>
          </cell>
          <cell r="AV314" t="str">
            <v/>
          </cell>
          <cell r="AW314" t="str">
            <v/>
          </cell>
          <cell r="AX314" t="str">
            <v/>
          </cell>
          <cell r="AY314" t="str">
            <v/>
          </cell>
          <cell r="AZ314" t="str">
            <v/>
          </cell>
          <cell r="BA314" t="str">
            <v/>
          </cell>
          <cell r="BB314" t="str">
            <v/>
          </cell>
          <cell r="BC314" t="str">
            <v/>
          </cell>
          <cell r="BD314" t="str">
            <v/>
          </cell>
          <cell r="BE314" t="str">
            <v/>
          </cell>
          <cell r="BF314" t="str">
            <v/>
          </cell>
          <cell r="BG314" t="str">
            <v/>
          </cell>
          <cell r="BH314" t="str">
            <v/>
          </cell>
          <cell r="BI314" t="str">
            <v/>
          </cell>
          <cell r="BJ314" t="str">
            <v/>
          </cell>
          <cell r="BK314">
            <v>304</v>
          </cell>
          <cell r="BL314" t="str">
            <v/>
          </cell>
          <cell r="BM314" t="str">
            <v/>
          </cell>
          <cell r="BN314" t="str">
            <v/>
          </cell>
          <cell r="BO314" t="str">
            <v/>
          </cell>
          <cell r="BP314" t="str">
            <v>FTP</v>
          </cell>
          <cell r="BQ314" t="str">
            <v>FTP</v>
          </cell>
        </row>
        <row r="315">
          <cell r="A315" t="str">
            <v>S6HR3150ToR6CM3150</v>
          </cell>
          <cell r="B315" t="str">
            <v>S6HR3150</v>
          </cell>
          <cell r="C315" t="str">
            <v>HR-CM_銀行振込連係[決算賞与]（四電技術コンサルタント）</v>
          </cell>
          <cell r="D315" t="str">
            <v>R6CM3150</v>
          </cell>
          <cell r="E315" t="str">
            <v>HR-CM_銀行振込連係[決算賞与](四Ｃ)</v>
          </cell>
          <cell r="F315" t="str">
            <v>M</v>
          </cell>
          <cell r="G315" t="str">
            <v>SFSHR500</v>
          </cell>
          <cell r="H315" t="str">
            <v>【開】POSITIVE</v>
          </cell>
          <cell r="I315" t="str">
            <v>10SBC80DEV03</v>
          </cell>
          <cell r="J315" t="str">
            <v>batchuser</v>
          </cell>
          <cell r="K315" t="str">
            <v>batchuser#bc80d3</v>
          </cell>
          <cell r="L315" t="str">
            <v>U</v>
          </cell>
          <cell r="M315" t="str">
            <v>B</v>
          </cell>
          <cell r="N315" t="str">
            <v>C</v>
          </cell>
          <cell r="O315" t="str">
            <v>/var/ftp_data/JOB/data/IF/trigger/SFSHR500</v>
          </cell>
          <cell r="P315" t="str">
            <v>^S........*</v>
          </cell>
          <cell r="Q315" t="str">
            <v>10SBC80DEV03</v>
          </cell>
          <cell r="R315" t="str">
            <v>batchuser</v>
          </cell>
          <cell r="S315" t="str">
            <v>batchuser#bc80d3</v>
          </cell>
          <cell r="T315" t="str">
            <v>U</v>
          </cell>
          <cell r="U315" t="str">
            <v>B</v>
          </cell>
          <cell r="V315" t="str">
            <v>/var/ftp_data/JOB/data/BC80/out</v>
          </cell>
          <cell r="W315" t="str">
            <v>^S6HR3150$</v>
          </cell>
          <cell r="X315" t="str">
            <v>A</v>
          </cell>
          <cell r="Y315" t="str">
            <v>/var/ftp_data/JOB/data/BC80/out/finish</v>
          </cell>
          <cell r="Z315" t="str">
            <v>%f.%y%y%y%y%M%M%d%d.%H%H%m%m%s%s%S</v>
          </cell>
          <cell r="AA315" t="str">
            <v>RFSFICM0</v>
          </cell>
          <cell r="AB315" t="str">
            <v>【開】CMS</v>
          </cell>
          <cell r="AC315" t="str">
            <v>10SBC80DEV03</v>
          </cell>
          <cell r="AD315" t="str">
            <v>batchuser</v>
          </cell>
          <cell r="AE315" t="str">
            <v>batchuser#bc80d3</v>
          </cell>
          <cell r="AF315" t="str">
            <v>U</v>
          </cell>
          <cell r="AG315" t="str">
            <v>B</v>
          </cell>
          <cell r="AH315" t="str">
            <v>/var/ftp_data/JOB/data/BC80/in</v>
          </cell>
          <cell r="AI315" t="str">
            <v>R6CM3150</v>
          </cell>
          <cell r="AJ315" t="str">
            <v>A</v>
          </cell>
          <cell r="AK315" t="str">
            <v>/var/ftp_data/JOB/data/BC80/in/finish</v>
          </cell>
          <cell r="AL315" t="str">
            <v>%f.%y%y%y%y%M%M%d%d.%H%H%m%m%s%s%S</v>
          </cell>
          <cell r="AM315" t="str">
            <v>N</v>
          </cell>
          <cell r="AN315" t="str">
            <v/>
          </cell>
          <cell r="AO315" t="str">
            <v/>
          </cell>
          <cell r="AP315" t="str">
            <v/>
          </cell>
          <cell r="AQ315" t="str">
            <v/>
          </cell>
          <cell r="AR315" t="str">
            <v/>
          </cell>
          <cell r="AS315" t="str">
            <v/>
          </cell>
          <cell r="AT315" t="str">
            <v/>
          </cell>
          <cell r="AU315" t="str">
            <v/>
          </cell>
          <cell r="AV315" t="str">
            <v/>
          </cell>
          <cell r="AW315" t="str">
            <v/>
          </cell>
          <cell r="AX315" t="str">
            <v/>
          </cell>
          <cell r="AY315" t="str">
            <v/>
          </cell>
          <cell r="AZ315" t="str">
            <v/>
          </cell>
          <cell r="BA315" t="str">
            <v/>
          </cell>
          <cell r="BB315" t="str">
            <v/>
          </cell>
          <cell r="BC315" t="str">
            <v/>
          </cell>
          <cell r="BD315" t="str">
            <v/>
          </cell>
          <cell r="BE315" t="str">
            <v/>
          </cell>
          <cell r="BF315" t="str">
            <v/>
          </cell>
          <cell r="BG315" t="str">
            <v/>
          </cell>
          <cell r="BH315" t="str">
            <v/>
          </cell>
          <cell r="BI315" t="str">
            <v/>
          </cell>
          <cell r="BJ315" t="str">
            <v/>
          </cell>
          <cell r="BK315">
            <v>305</v>
          </cell>
          <cell r="BL315" t="str">
            <v/>
          </cell>
          <cell r="BM315" t="str">
            <v/>
          </cell>
          <cell r="BN315" t="str">
            <v/>
          </cell>
          <cell r="BO315" t="str">
            <v/>
          </cell>
          <cell r="BP315" t="str">
            <v>FTP</v>
          </cell>
          <cell r="BQ315" t="str">
            <v>FTP</v>
          </cell>
        </row>
        <row r="316">
          <cell r="A316" t="str">
            <v>S6HR3160ToR6CM3160</v>
          </cell>
          <cell r="B316" t="str">
            <v>S6HR3160</v>
          </cell>
          <cell r="C316" t="str">
            <v>HR-CM_銀行振込連係[退職金]（四電技術コンサルタント）</v>
          </cell>
          <cell r="D316" t="str">
            <v>R6CM3160</v>
          </cell>
          <cell r="E316" t="str">
            <v>HR-CM_銀行振込連係[退職金](四C)</v>
          </cell>
          <cell r="F316" t="str">
            <v>M</v>
          </cell>
          <cell r="G316" t="str">
            <v>SFSHR500</v>
          </cell>
          <cell r="H316" t="str">
            <v>【開】POSITIVE</v>
          </cell>
          <cell r="I316" t="str">
            <v>10SBC80DEV03</v>
          </cell>
          <cell r="J316" t="str">
            <v>batchuser</v>
          </cell>
          <cell r="K316" t="str">
            <v>batchuser#bc80d3</v>
          </cell>
          <cell r="L316" t="str">
            <v>U</v>
          </cell>
          <cell r="M316" t="str">
            <v>B</v>
          </cell>
          <cell r="N316" t="str">
            <v>C</v>
          </cell>
          <cell r="O316" t="str">
            <v>/var/ftp_data/JOB/data/IF/trigger/SFSHR500</v>
          </cell>
          <cell r="P316" t="str">
            <v>^S........*</v>
          </cell>
          <cell r="Q316" t="str">
            <v>10SBC80DEV03</v>
          </cell>
          <cell r="R316" t="str">
            <v>batchuser</v>
          </cell>
          <cell r="S316" t="str">
            <v>batchuser#bc80d3</v>
          </cell>
          <cell r="T316" t="str">
            <v>U</v>
          </cell>
          <cell r="U316" t="str">
            <v>B</v>
          </cell>
          <cell r="V316" t="str">
            <v>/var/ftp_data/JOB/data/BC80/out</v>
          </cell>
          <cell r="W316" t="str">
            <v>^S6HR3160$</v>
          </cell>
          <cell r="X316" t="str">
            <v>A</v>
          </cell>
          <cell r="Y316" t="str">
            <v>/var/ftp_data/JOB/data/BC80/out/finish</v>
          </cell>
          <cell r="Z316" t="str">
            <v>%f.%y%y%y%y%M%M%d%d.%H%H%m%m%s%s%S</v>
          </cell>
          <cell r="AA316" t="str">
            <v>RFSFICM0</v>
          </cell>
          <cell r="AB316" t="str">
            <v>【開】CMS</v>
          </cell>
          <cell r="AC316" t="str">
            <v>10SBC80DEV03</v>
          </cell>
          <cell r="AD316" t="str">
            <v>batchuser</v>
          </cell>
          <cell r="AE316" t="str">
            <v>batchuser#bc80d3</v>
          </cell>
          <cell r="AF316" t="str">
            <v>U</v>
          </cell>
          <cell r="AG316" t="str">
            <v>B</v>
          </cell>
          <cell r="AH316" t="str">
            <v>/var/ftp_data/JOB/data/BC80/in</v>
          </cell>
          <cell r="AI316" t="str">
            <v>R6CM3160</v>
          </cell>
          <cell r="AJ316" t="str">
            <v>A</v>
          </cell>
          <cell r="AK316" t="str">
            <v>/var/ftp_data/JOB/data/BC80/in/finish</v>
          </cell>
          <cell r="AL316" t="str">
            <v>%f.%y%y%y%y%M%M%d%d.%H%H%m%m%s%s%S</v>
          </cell>
          <cell r="AM316" t="str">
            <v>N</v>
          </cell>
          <cell r="AN316" t="str">
            <v/>
          </cell>
          <cell r="AO316" t="str">
            <v/>
          </cell>
          <cell r="AP316" t="str">
            <v/>
          </cell>
          <cell r="AQ316" t="str">
            <v/>
          </cell>
          <cell r="AR316" t="str">
            <v/>
          </cell>
          <cell r="AS316" t="str">
            <v/>
          </cell>
          <cell r="AT316" t="str">
            <v/>
          </cell>
          <cell r="AU316" t="str">
            <v/>
          </cell>
          <cell r="AV316" t="str">
            <v/>
          </cell>
          <cell r="AW316" t="str">
            <v/>
          </cell>
          <cell r="AX316" t="str">
            <v/>
          </cell>
          <cell r="AY316" t="str">
            <v/>
          </cell>
          <cell r="AZ316" t="str">
            <v/>
          </cell>
          <cell r="BA316" t="str">
            <v/>
          </cell>
          <cell r="BB316" t="str">
            <v/>
          </cell>
          <cell r="BC316" t="str">
            <v/>
          </cell>
          <cell r="BD316" t="str">
            <v/>
          </cell>
          <cell r="BE316" t="str">
            <v/>
          </cell>
          <cell r="BF316" t="str">
            <v/>
          </cell>
          <cell r="BG316" t="str">
            <v/>
          </cell>
          <cell r="BH316" t="str">
            <v/>
          </cell>
          <cell r="BI316" t="str">
            <v/>
          </cell>
          <cell r="BJ316" t="str">
            <v/>
          </cell>
          <cell r="BK316">
            <v>306</v>
          </cell>
          <cell r="BL316" t="str">
            <v/>
          </cell>
          <cell r="BM316" t="str">
            <v/>
          </cell>
          <cell r="BN316" t="str">
            <v/>
          </cell>
          <cell r="BO316" t="str">
            <v/>
          </cell>
          <cell r="BP316" t="str">
            <v>FTP</v>
          </cell>
          <cell r="BQ316" t="str">
            <v>FTP</v>
          </cell>
        </row>
        <row r="317">
          <cell r="A317" t="str">
            <v>S6HR3930ToR6GU3930</v>
          </cell>
          <cell r="B317" t="str">
            <v>S6HR3930</v>
          </cell>
          <cell r="C317" t="str">
            <v>HR-GU_顔写真連係（四C）</v>
          </cell>
          <cell r="D317" t="str">
            <v>R6GU3930</v>
          </cell>
          <cell r="E317" t="str">
            <v>HR-GU_顔写真連係（四C）</v>
          </cell>
          <cell r="F317" t="str">
            <v>P</v>
          </cell>
          <cell r="G317" t="str">
            <v>SFSHR500</v>
          </cell>
          <cell r="H317" t="str">
            <v>【開】POSITIVE</v>
          </cell>
          <cell r="I317" t="str">
            <v>10SBC80DEV03</v>
          </cell>
          <cell r="J317" t="str">
            <v>batchuser</v>
          </cell>
          <cell r="K317" t="str">
            <v>batchuser#bc80d3</v>
          </cell>
          <cell r="L317" t="str">
            <v>U</v>
          </cell>
          <cell r="M317" t="str">
            <v>B</v>
          </cell>
          <cell r="N317" t="str">
            <v>C</v>
          </cell>
          <cell r="O317" t="str">
            <v>/var/ftp_data/JOB/data/IF/trigger/SFSHR500</v>
          </cell>
          <cell r="P317" t="str">
            <v>^S........*</v>
          </cell>
          <cell r="Q317" t="str">
            <v>10SBC80DEV03</v>
          </cell>
          <cell r="R317" t="str">
            <v>batchuser</v>
          </cell>
          <cell r="S317" t="str">
            <v>batchuser#bc80d3</v>
          </cell>
          <cell r="T317" t="str">
            <v>U</v>
          </cell>
          <cell r="U317" t="str">
            <v>B</v>
          </cell>
          <cell r="V317" t="str">
            <v>/var/ftp_data/JOB/data/BC80/out</v>
          </cell>
          <cell r="W317" t="str">
            <v>^S6HR3930.tar$</v>
          </cell>
          <cell r="X317" t="str">
            <v>N</v>
          </cell>
          <cell r="Y317" t="str">
            <v/>
          </cell>
          <cell r="Z317" t="str">
            <v/>
          </cell>
          <cell r="AA317" t="str">
            <v>RFSOGGU0</v>
          </cell>
          <cell r="AB317" t="str">
            <v>【開】グループユーザ管理</v>
          </cell>
          <cell r="AC317" t="str">
            <v>10SBC80DEV03</v>
          </cell>
          <cell r="AD317" t="str">
            <v>batchuser</v>
          </cell>
          <cell r="AE317" t="str">
            <v>batchuser#bc80d3</v>
          </cell>
          <cell r="AF317" t="str">
            <v>U</v>
          </cell>
          <cell r="AG317" t="str">
            <v>B</v>
          </cell>
          <cell r="AH317" t="str">
            <v>/var/ftp_data/JOB/data/BC80/in</v>
          </cell>
          <cell r="AI317" t="str">
            <v>R6GU3930.tar.%y%y%y%y%M%M%d%d%H%H%m%m%s%s</v>
          </cell>
          <cell r="AJ317" t="str">
            <v>O</v>
          </cell>
          <cell r="AK317" t="str">
            <v/>
          </cell>
          <cell r="AL317" t="str">
            <v/>
          </cell>
          <cell r="AM317" t="str">
            <v>N</v>
          </cell>
          <cell r="AN317" t="str">
            <v/>
          </cell>
          <cell r="AO317" t="str">
            <v/>
          </cell>
          <cell r="AP317" t="str">
            <v/>
          </cell>
          <cell r="AQ317" t="str">
            <v/>
          </cell>
          <cell r="AR317" t="str">
            <v/>
          </cell>
          <cell r="AS317" t="str">
            <v/>
          </cell>
          <cell r="AT317" t="str">
            <v/>
          </cell>
          <cell r="AU317" t="str">
            <v/>
          </cell>
          <cell r="AV317" t="str">
            <v/>
          </cell>
          <cell r="AW317" t="str">
            <v/>
          </cell>
          <cell r="AX317" t="str">
            <v/>
          </cell>
          <cell r="AY317" t="str">
            <v/>
          </cell>
          <cell r="AZ317" t="str">
            <v/>
          </cell>
          <cell r="BA317" t="str">
            <v/>
          </cell>
          <cell r="BB317" t="str">
            <v/>
          </cell>
          <cell r="BC317" t="str">
            <v/>
          </cell>
          <cell r="BD317" t="str">
            <v/>
          </cell>
          <cell r="BE317" t="str">
            <v/>
          </cell>
          <cell r="BF317" t="str">
            <v/>
          </cell>
          <cell r="BG317" t="str">
            <v/>
          </cell>
          <cell r="BH317" t="str">
            <v/>
          </cell>
          <cell r="BI317" t="str">
            <v/>
          </cell>
          <cell r="BJ317" t="str">
            <v/>
          </cell>
          <cell r="BK317">
            <v>307</v>
          </cell>
          <cell r="BL317" t="str">
            <v/>
          </cell>
          <cell r="BM317" t="str">
            <v/>
          </cell>
          <cell r="BN317" t="str">
            <v/>
          </cell>
          <cell r="BO317" t="str">
            <v/>
          </cell>
          <cell r="BP317" t="str">
            <v>FTP</v>
          </cell>
          <cell r="BQ317" t="str">
            <v>FTP</v>
          </cell>
        </row>
        <row r="318">
          <cell r="A318" t="str">
            <v>S6HR4990ToR6FI4990</v>
          </cell>
          <cell r="B318" t="str">
            <v>S6HR4990</v>
          </cell>
          <cell r="C318" t="str">
            <v>会計転記（四電Ｃ）</v>
          </cell>
          <cell r="D318" t="str">
            <v>R6FI4990</v>
          </cell>
          <cell r="E318" t="str">
            <v>会計転記（四電Ｃ）</v>
          </cell>
          <cell r="F318" t="str">
            <v>M</v>
          </cell>
          <cell r="G318" t="str">
            <v>SFSHR500</v>
          </cell>
          <cell r="H318" t="str">
            <v>【開】POSITIVE</v>
          </cell>
          <cell r="I318" t="str">
            <v>10SBC80DEV03</v>
          </cell>
          <cell r="J318" t="str">
            <v>batchuser</v>
          </cell>
          <cell r="K318" t="str">
            <v>batchuser#bc80d3</v>
          </cell>
          <cell r="L318" t="str">
            <v>U</v>
          </cell>
          <cell r="M318" t="str">
            <v>B</v>
          </cell>
          <cell r="N318" t="str">
            <v>C</v>
          </cell>
          <cell r="O318" t="str">
            <v>/var/ftp_data/JOB/data/IF/trigger/SFSHR500</v>
          </cell>
          <cell r="P318" t="str">
            <v>^S........*</v>
          </cell>
          <cell r="Q318" t="str">
            <v>10SBC80DEV03</v>
          </cell>
          <cell r="R318" t="str">
            <v>batchuser</v>
          </cell>
          <cell r="S318" t="str">
            <v>batchuser#bc80d3</v>
          </cell>
          <cell r="T318" t="str">
            <v>U</v>
          </cell>
          <cell r="U318" t="str">
            <v>B</v>
          </cell>
          <cell r="V318" t="str">
            <v>/var/ftp_data/JOB/data/BC80/out</v>
          </cell>
          <cell r="W318" t="str">
            <v>^S6HR4990.CSV$</v>
          </cell>
          <cell r="X318" t="str">
            <v>D</v>
          </cell>
          <cell r="Y318" t="str">
            <v/>
          </cell>
          <cell r="Z318" t="str">
            <v/>
          </cell>
          <cell r="AA318" t="str">
            <v>RFSBOR30</v>
          </cell>
          <cell r="AB318" t="str">
            <v>【開】S/4HANA</v>
          </cell>
          <cell r="AC318" t="str">
            <v>10SBC80DEV03</v>
          </cell>
          <cell r="AD318" t="str">
            <v>batchuser</v>
          </cell>
          <cell r="AE318" t="str">
            <v>batchuser#bc80d3</v>
          </cell>
          <cell r="AF318" t="str">
            <v>U</v>
          </cell>
          <cell r="AG318" t="str">
            <v>B</v>
          </cell>
          <cell r="AH318" t="str">
            <v>/var/ftp_data/JOB/data/BC80/in</v>
          </cell>
          <cell r="AI318" t="str">
            <v>R6FI4990</v>
          </cell>
          <cell r="AJ318" t="str">
            <v>O</v>
          </cell>
          <cell r="AK318" t="str">
            <v/>
          </cell>
          <cell r="AL318" t="str">
            <v/>
          </cell>
          <cell r="AM318" t="str">
            <v>A</v>
          </cell>
          <cell r="AN318" t="str">
            <v>10SBC80DEV03</v>
          </cell>
          <cell r="AO318" t="str">
            <v>batchuser</v>
          </cell>
          <cell r="AP318" t="str">
            <v>batchuser#bc80d3</v>
          </cell>
          <cell r="AQ318" t="str">
            <v>U</v>
          </cell>
          <cell r="AR318" t="str">
            <v>B</v>
          </cell>
          <cell r="AS318" t="str">
            <v>/var/ftp_data/AAUTO/eventdir</v>
          </cell>
          <cell r="AT318" t="str">
            <v>R6FI4990_%y%y%y%y%M%M%d%d%H%H%m%m%s%s</v>
          </cell>
          <cell r="AU318" t="str">
            <v/>
          </cell>
          <cell r="AV318" t="str">
            <v/>
          </cell>
          <cell r="AW318" t="str">
            <v/>
          </cell>
          <cell r="AX318" t="str">
            <v/>
          </cell>
          <cell r="AY318" t="str">
            <v/>
          </cell>
          <cell r="AZ318" t="str">
            <v/>
          </cell>
          <cell r="BA318" t="str">
            <v/>
          </cell>
          <cell r="BB318" t="str">
            <v/>
          </cell>
          <cell r="BC318" t="str">
            <v/>
          </cell>
          <cell r="BD318" t="str">
            <v/>
          </cell>
          <cell r="BE318" t="str">
            <v/>
          </cell>
          <cell r="BF318" t="str">
            <v/>
          </cell>
          <cell r="BG318" t="str">
            <v/>
          </cell>
          <cell r="BH318" t="str">
            <v/>
          </cell>
          <cell r="BI318" t="str">
            <v/>
          </cell>
          <cell r="BJ318" t="str">
            <v/>
          </cell>
          <cell r="BK318">
            <v>308</v>
          </cell>
          <cell r="BL318" t="str">
            <v/>
          </cell>
          <cell r="BM318" t="str">
            <v/>
          </cell>
          <cell r="BN318" t="str">
            <v/>
          </cell>
          <cell r="BO318" t="str">
            <v/>
          </cell>
          <cell r="BP318" t="str">
            <v>FTP</v>
          </cell>
          <cell r="BQ318" t="str">
            <v>FTP</v>
          </cell>
        </row>
        <row r="319">
          <cell r="A319" t="str">
            <v>S6SB1170ToR6FI1170</v>
          </cell>
          <cell r="B319" t="str">
            <v>S6SB1170</v>
          </cell>
          <cell r="C319" t="str">
            <v>出張旅費支給会計データ（四Ｃ）</v>
          </cell>
          <cell r="D319" t="str">
            <v>R6FI1170</v>
          </cell>
          <cell r="E319" t="str">
            <v>出張旅費支給会計データ（四Ｃ）</v>
          </cell>
          <cell r="F319" t="str">
            <v>M</v>
          </cell>
          <cell r="G319" t="str">
            <v>SFSHR500</v>
          </cell>
          <cell r="H319" t="str">
            <v>【開】POSITIVE</v>
          </cell>
          <cell r="I319" t="str">
            <v>10SBC80DEV03</v>
          </cell>
          <cell r="J319" t="str">
            <v>batchuser</v>
          </cell>
          <cell r="K319" t="str">
            <v>batchuser#bc80d3</v>
          </cell>
          <cell r="L319" t="str">
            <v>U</v>
          </cell>
          <cell r="M319" t="str">
            <v>B</v>
          </cell>
          <cell r="N319" t="str">
            <v>C</v>
          </cell>
          <cell r="O319" t="str">
            <v>/var/ftp_data/JOB/data/IF/trigger/SFSHR500</v>
          </cell>
          <cell r="P319" t="str">
            <v>^S........*</v>
          </cell>
          <cell r="Q319" t="str">
            <v>10SBC80DEV03</v>
          </cell>
          <cell r="R319" t="str">
            <v>batchuser</v>
          </cell>
          <cell r="S319" t="str">
            <v>batchuser#bc80d3</v>
          </cell>
          <cell r="T319" t="str">
            <v>U</v>
          </cell>
          <cell r="U319" t="str">
            <v>B</v>
          </cell>
          <cell r="V319" t="str">
            <v>/var/ftp_data/JOB/data/BC80/out</v>
          </cell>
          <cell r="W319" t="str">
            <v>^S6SB1170.TXT$</v>
          </cell>
          <cell r="X319" t="str">
            <v>A</v>
          </cell>
          <cell r="Y319" t="str">
            <v>/var/ftp_data/JOB/data/BC80/out/finish</v>
          </cell>
          <cell r="Z319" t="str">
            <v>%f.%y%y%y%y%M%M%d%d.%H%H%m%m%s%s%S</v>
          </cell>
          <cell r="AA319" t="str">
            <v>RFSBOR30</v>
          </cell>
          <cell r="AB319" t="str">
            <v>【開】S/4HANA</v>
          </cell>
          <cell r="AC319" t="str">
            <v>10SBC80DEV03</v>
          </cell>
          <cell r="AD319" t="str">
            <v>batchuser</v>
          </cell>
          <cell r="AE319" t="str">
            <v>batchuser#bc80d3</v>
          </cell>
          <cell r="AF319" t="str">
            <v>U</v>
          </cell>
          <cell r="AG319" t="str">
            <v>B</v>
          </cell>
          <cell r="AH319" t="str">
            <v>/var/ftp_data/JOB/data/BC80/in</v>
          </cell>
          <cell r="AI319" t="str">
            <v>R6FI1170</v>
          </cell>
          <cell r="AJ319" t="str">
            <v>O</v>
          </cell>
          <cell r="AK319" t="str">
            <v/>
          </cell>
          <cell r="AL319" t="str">
            <v/>
          </cell>
          <cell r="AM319" t="str">
            <v>A</v>
          </cell>
          <cell r="AN319" t="str">
            <v>10SBC80DEV03</v>
          </cell>
          <cell r="AO319" t="str">
            <v>batchuser</v>
          </cell>
          <cell r="AP319" t="str">
            <v>batchuser#bc80d3</v>
          </cell>
          <cell r="AQ319" t="str">
            <v>U</v>
          </cell>
          <cell r="AR319" t="str">
            <v>B</v>
          </cell>
          <cell r="AS319" t="str">
            <v>/var/ftp_data/AAUTO/eventdir</v>
          </cell>
          <cell r="AT319" t="str">
            <v>R6FI1170_%y%y%y%y%M%M%d%d%H%H%m%m%s%s</v>
          </cell>
          <cell r="AU319" t="str">
            <v/>
          </cell>
          <cell r="AV319" t="str">
            <v/>
          </cell>
          <cell r="AW319" t="str">
            <v/>
          </cell>
          <cell r="AX319" t="str">
            <v/>
          </cell>
          <cell r="AY319" t="str">
            <v/>
          </cell>
          <cell r="AZ319" t="str">
            <v/>
          </cell>
          <cell r="BA319" t="str">
            <v/>
          </cell>
          <cell r="BB319" t="str">
            <v/>
          </cell>
          <cell r="BC319" t="str">
            <v/>
          </cell>
          <cell r="BD319" t="str">
            <v/>
          </cell>
          <cell r="BE319" t="str">
            <v/>
          </cell>
          <cell r="BF319" t="str">
            <v/>
          </cell>
          <cell r="BG319" t="str">
            <v/>
          </cell>
          <cell r="BH319" t="str">
            <v/>
          </cell>
          <cell r="BI319" t="str">
            <v/>
          </cell>
          <cell r="BJ319" t="str">
            <v/>
          </cell>
          <cell r="BK319">
            <v>309</v>
          </cell>
          <cell r="BL319" t="str">
            <v/>
          </cell>
          <cell r="BM319" t="str">
            <v/>
          </cell>
          <cell r="BN319" t="str">
            <v/>
          </cell>
          <cell r="BO319" t="str">
            <v/>
          </cell>
          <cell r="BP319" t="str">
            <v>FTP</v>
          </cell>
          <cell r="BQ319" t="str">
            <v>FTP</v>
          </cell>
        </row>
        <row r="320">
          <cell r="A320" t="str">
            <v>S7CM1320ToR7FI1320</v>
          </cell>
          <cell r="B320" t="str">
            <v>S7CM1320</v>
          </cell>
          <cell r="C320" t="str">
            <v>CMS仕訳データ(ＹＥＳ)</v>
          </cell>
          <cell r="D320" t="str">
            <v>R7FI1320</v>
          </cell>
          <cell r="E320" t="str">
            <v>ＣＭＳ仕訳データ（ＹＥＳ）</v>
          </cell>
          <cell r="F320" t="str">
            <v>M</v>
          </cell>
          <cell r="G320" t="str">
            <v>SFSFICM0</v>
          </cell>
          <cell r="H320" t="str">
            <v>【開】CMS</v>
          </cell>
          <cell r="I320" t="str">
            <v>10SBC80DEV03</v>
          </cell>
          <cell r="J320" t="str">
            <v>batchuser</v>
          </cell>
          <cell r="K320" t="str">
            <v>batchuser#bc80d3</v>
          </cell>
          <cell r="L320" t="str">
            <v>U</v>
          </cell>
          <cell r="M320" t="str">
            <v>B</v>
          </cell>
          <cell r="N320" t="str">
            <v>C</v>
          </cell>
          <cell r="O320" t="str">
            <v>/var/ftp_data/JOB/data/IF/trigger/SFSFICM0</v>
          </cell>
          <cell r="P320" t="str">
            <v>^S........*</v>
          </cell>
          <cell r="Q320" t="str">
            <v>10SBC80DEV03</v>
          </cell>
          <cell r="R320" t="str">
            <v>batchuser</v>
          </cell>
          <cell r="S320" t="str">
            <v>batchuser#bc80d3</v>
          </cell>
          <cell r="T320" t="str">
            <v>U</v>
          </cell>
          <cell r="U320" t="str">
            <v>B</v>
          </cell>
          <cell r="V320" t="str">
            <v>/var/ftp_data/JOB/data/BC80/out</v>
          </cell>
          <cell r="W320" t="str">
            <v>^S7CM1320$</v>
          </cell>
          <cell r="X320" t="str">
            <v>D</v>
          </cell>
          <cell r="Y320" t="str">
            <v/>
          </cell>
          <cell r="Z320" t="str">
            <v/>
          </cell>
          <cell r="AA320" t="str">
            <v>RFSBOR30</v>
          </cell>
          <cell r="AB320" t="str">
            <v>【開】S/4HANA</v>
          </cell>
          <cell r="AC320" t="str">
            <v>10SBC80DEV03</v>
          </cell>
          <cell r="AD320" t="str">
            <v>batchuser</v>
          </cell>
          <cell r="AE320" t="str">
            <v>batchuser#bc80d3</v>
          </cell>
          <cell r="AF320" t="str">
            <v>U</v>
          </cell>
          <cell r="AG320" t="str">
            <v>B</v>
          </cell>
          <cell r="AH320" t="str">
            <v>/var/ftp_data/JOB/data/BC80/in</v>
          </cell>
          <cell r="AI320" t="str">
            <v>R7FI1320</v>
          </cell>
          <cell r="AJ320" t="str">
            <v>O</v>
          </cell>
          <cell r="AK320" t="str">
            <v/>
          </cell>
          <cell r="AL320" t="str">
            <v/>
          </cell>
          <cell r="AM320" t="str">
            <v>A</v>
          </cell>
          <cell r="AN320" t="str">
            <v>10SBC80DEV03</v>
          </cell>
          <cell r="AO320" t="str">
            <v>batchuser</v>
          </cell>
          <cell r="AP320" t="str">
            <v>batchuser#bc80d3</v>
          </cell>
          <cell r="AQ320" t="str">
            <v>U</v>
          </cell>
          <cell r="AR320" t="str">
            <v>B</v>
          </cell>
          <cell r="AS320" t="str">
            <v>/var/ftp_data/AAUTO/eventdir</v>
          </cell>
          <cell r="AT320" t="str">
            <v>R7FI1320_%y%y%y%y%M%M%d%d%H%H%m%m%s%s</v>
          </cell>
          <cell r="AU320" t="str">
            <v/>
          </cell>
          <cell r="AV320" t="str">
            <v/>
          </cell>
          <cell r="AW320" t="str">
            <v/>
          </cell>
          <cell r="AX320" t="str">
            <v/>
          </cell>
          <cell r="AY320" t="str">
            <v/>
          </cell>
          <cell r="AZ320" t="str">
            <v/>
          </cell>
          <cell r="BA320" t="str">
            <v/>
          </cell>
          <cell r="BB320" t="str">
            <v/>
          </cell>
          <cell r="BC320" t="str">
            <v/>
          </cell>
          <cell r="BD320" t="str">
            <v/>
          </cell>
          <cell r="BE320" t="str">
            <v/>
          </cell>
          <cell r="BF320" t="str">
            <v/>
          </cell>
          <cell r="BG320" t="str">
            <v/>
          </cell>
          <cell r="BH320" t="str">
            <v/>
          </cell>
          <cell r="BI320" t="str">
            <v/>
          </cell>
          <cell r="BJ320" t="str">
            <v/>
          </cell>
          <cell r="BK320">
            <v>310</v>
          </cell>
          <cell r="BL320" t="str">
            <v/>
          </cell>
          <cell r="BM320" t="str">
            <v/>
          </cell>
          <cell r="BN320" t="str">
            <v/>
          </cell>
          <cell r="BO320" t="str">
            <v/>
          </cell>
          <cell r="BP320" t="str">
            <v>FTP</v>
          </cell>
          <cell r="BQ320" t="str">
            <v>FTP</v>
          </cell>
        </row>
        <row r="321">
          <cell r="A321" t="str">
            <v>S7CM1320ToR7FI1321</v>
          </cell>
          <cell r="B321" t="str">
            <v>S7CM1320</v>
          </cell>
          <cell r="C321" t="str">
            <v>CMS仕訳データ(ＹＥＳ)</v>
          </cell>
          <cell r="D321" t="str">
            <v>R7FI1321</v>
          </cell>
          <cell r="E321" t="str">
            <v>インデックスデータ（ＹＥＳ）</v>
          </cell>
          <cell r="F321" t="str">
            <v>M</v>
          </cell>
          <cell r="G321" t="str">
            <v>SFSFICM0</v>
          </cell>
          <cell r="H321" t="str">
            <v>【開】CMS</v>
          </cell>
          <cell r="I321" t="str">
            <v>10SBC80DEV03</v>
          </cell>
          <cell r="J321" t="str">
            <v>batchuser</v>
          </cell>
          <cell r="K321" t="str">
            <v>batchuser#bc80d3</v>
          </cell>
          <cell r="L321" t="str">
            <v>U</v>
          </cell>
          <cell r="M321" t="str">
            <v>B</v>
          </cell>
          <cell r="N321" t="str">
            <v>C</v>
          </cell>
          <cell r="O321" t="str">
            <v>/var/ftp_data/JOB/data/IF/trigger/SFSFICM0</v>
          </cell>
          <cell r="P321" t="str">
            <v>^S........*</v>
          </cell>
          <cell r="Q321" t="str">
            <v>10SBC80DEV03</v>
          </cell>
          <cell r="R321" t="str">
            <v>batchuser</v>
          </cell>
          <cell r="S321" t="str">
            <v>batchuser#bc80d3</v>
          </cell>
          <cell r="T321" t="str">
            <v>U</v>
          </cell>
          <cell r="U321" t="str">
            <v>B</v>
          </cell>
          <cell r="V321" t="str">
            <v>/var/ftp_data/JOB/data/BC80/out</v>
          </cell>
          <cell r="W321" t="str">
            <v>^S7CM1320$</v>
          </cell>
          <cell r="X321" t="str">
            <v>D</v>
          </cell>
          <cell r="Y321" t="str">
            <v/>
          </cell>
          <cell r="Z321" t="str">
            <v/>
          </cell>
          <cell r="AA321" t="str">
            <v>RFSBOR30</v>
          </cell>
          <cell r="AB321" t="str">
            <v>【開】S/4HANA</v>
          </cell>
          <cell r="AC321" t="str">
            <v>10SBC80DEV03</v>
          </cell>
          <cell r="AD321" t="str">
            <v>batchuser</v>
          </cell>
          <cell r="AE321" t="str">
            <v>batchuser#bc80d3</v>
          </cell>
          <cell r="AF321" t="str">
            <v>U</v>
          </cell>
          <cell r="AG321" t="str">
            <v>B</v>
          </cell>
          <cell r="AH321" t="str">
            <v>/var/ftp_data/JOB/data/BC80/in</v>
          </cell>
          <cell r="AI321" t="str">
            <v>R7FI1321</v>
          </cell>
          <cell r="AJ321" t="str">
            <v>O</v>
          </cell>
          <cell r="AK321" t="str">
            <v/>
          </cell>
          <cell r="AL321" t="str">
            <v/>
          </cell>
          <cell r="AM321" t="str">
            <v>A</v>
          </cell>
          <cell r="AN321" t="str">
            <v>10SBC80DEV03</v>
          </cell>
          <cell r="AO321" t="str">
            <v>batchuser</v>
          </cell>
          <cell r="AP321" t="str">
            <v>batchuser#bc80d3</v>
          </cell>
          <cell r="AQ321" t="str">
            <v>U</v>
          </cell>
          <cell r="AR321" t="str">
            <v>B</v>
          </cell>
          <cell r="AS321" t="str">
            <v>/var/ftp_data/AAUTO/eventdir</v>
          </cell>
          <cell r="AT321" t="str">
            <v>R7FI1321_%y%y%y%y%M%M%d%d%H%H%m%m%s%s</v>
          </cell>
          <cell r="AU321" t="str">
            <v/>
          </cell>
          <cell r="AV321" t="str">
            <v/>
          </cell>
          <cell r="AW321" t="str">
            <v/>
          </cell>
          <cell r="AX321" t="str">
            <v/>
          </cell>
          <cell r="AY321" t="str">
            <v/>
          </cell>
          <cell r="AZ321" t="str">
            <v/>
          </cell>
          <cell r="BA321" t="str">
            <v/>
          </cell>
          <cell r="BB321" t="str">
            <v/>
          </cell>
          <cell r="BC321" t="str">
            <v/>
          </cell>
          <cell r="BD321" t="str">
            <v/>
          </cell>
          <cell r="BE321" t="str">
            <v/>
          </cell>
          <cell r="BF321" t="str">
            <v/>
          </cell>
          <cell r="BG321" t="str">
            <v/>
          </cell>
          <cell r="BH321" t="str">
            <v/>
          </cell>
          <cell r="BI321" t="str">
            <v/>
          </cell>
          <cell r="BJ321" t="str">
            <v/>
          </cell>
          <cell r="BK321">
            <v>311</v>
          </cell>
          <cell r="BL321" t="str">
            <v/>
          </cell>
          <cell r="BM321" t="str">
            <v/>
          </cell>
          <cell r="BN321" t="str">
            <v/>
          </cell>
          <cell r="BO321" t="str">
            <v/>
          </cell>
          <cell r="BP321" t="str">
            <v>FTP</v>
          </cell>
          <cell r="BQ321" t="str">
            <v>FTP</v>
          </cell>
        </row>
        <row r="322">
          <cell r="A322" t="str">
            <v>S7EK4050ToR7FI4050</v>
          </cell>
          <cell r="B322" t="str">
            <v>S7EK4050</v>
          </cell>
          <cell r="C322" t="str">
            <v>給湯器等リース料金の請求</v>
          </cell>
          <cell r="D322" t="str">
            <v>R7FI4050</v>
          </cell>
          <cell r="E322" t="str">
            <v>給湯器等リース料金の請求</v>
          </cell>
          <cell r="F322" t="str">
            <v>M</v>
          </cell>
          <cell r="G322" t="str">
            <v>SFSYOES0</v>
          </cell>
          <cell r="H322" t="str">
            <v>【開】四電エナジーサービス</v>
          </cell>
          <cell r="I322" t="str">
            <v>10SBC80DEV03</v>
          </cell>
          <cell r="J322" t="str">
            <v>batchuser</v>
          </cell>
          <cell r="K322" t="str">
            <v>batchuser#bc80d3</v>
          </cell>
          <cell r="L322" t="str">
            <v>U</v>
          </cell>
          <cell r="M322" t="str">
            <v>B</v>
          </cell>
          <cell r="N322" t="str">
            <v>C</v>
          </cell>
          <cell r="O322" t="str">
            <v>/var/ftp_data/JOB/data/IF/trigger/SFSYOES0</v>
          </cell>
          <cell r="P322" t="str">
            <v>^S........*</v>
          </cell>
          <cell r="Q322" t="str">
            <v>10SBC80DEV03</v>
          </cell>
          <cell r="R322" t="str">
            <v>batchuser</v>
          </cell>
          <cell r="S322" t="str">
            <v>batchuser#bc80d3</v>
          </cell>
          <cell r="T322" t="str">
            <v>U</v>
          </cell>
          <cell r="U322" t="str">
            <v>B</v>
          </cell>
          <cell r="V322" t="str">
            <v>/var/ftp_data/JOB/data/BC80/out</v>
          </cell>
          <cell r="W322" t="str">
            <v>^S7EK4050.*</v>
          </cell>
          <cell r="X322" t="str">
            <v>D</v>
          </cell>
          <cell r="Y322" t="str">
            <v/>
          </cell>
          <cell r="Z322" t="str">
            <v/>
          </cell>
          <cell r="AA322" t="str">
            <v>RFSBOR30</v>
          </cell>
          <cell r="AB322" t="str">
            <v>【開】S/4HANA</v>
          </cell>
          <cell r="AC322" t="str">
            <v>10SBC80DEV03</v>
          </cell>
          <cell r="AD322" t="str">
            <v>batchuser</v>
          </cell>
          <cell r="AE322" t="str">
            <v>batchuser#bc80d3</v>
          </cell>
          <cell r="AF322" t="str">
            <v>U</v>
          </cell>
          <cell r="AG322" t="str">
            <v>B</v>
          </cell>
          <cell r="AH322" t="str">
            <v>/var/ftp_data/JOB/data/BC80/in</v>
          </cell>
          <cell r="AI322" t="str">
            <v>R7FI4050</v>
          </cell>
          <cell r="AJ322" t="str">
            <v>O</v>
          </cell>
          <cell r="AK322" t="str">
            <v/>
          </cell>
          <cell r="AL322" t="str">
            <v/>
          </cell>
          <cell r="AM322" t="str">
            <v>A</v>
          </cell>
          <cell r="AN322" t="str">
            <v>10SBC80DEV03</v>
          </cell>
          <cell r="AO322" t="str">
            <v>batchuser</v>
          </cell>
          <cell r="AP322" t="str">
            <v>batchuser#bc80d3</v>
          </cell>
          <cell r="AQ322" t="str">
            <v>U</v>
          </cell>
          <cell r="AR322" t="str">
            <v>B</v>
          </cell>
          <cell r="AS322" t="str">
            <v>/var/ftp_data/AAUTO/eventdir</v>
          </cell>
          <cell r="AT322" t="str">
            <v>R7FI4050_%y%y%y%y%M%M%d%d%H%H%m%m%s%s</v>
          </cell>
          <cell r="AU322" t="str">
            <v/>
          </cell>
          <cell r="AV322" t="str">
            <v/>
          </cell>
          <cell r="AW322" t="str">
            <v/>
          </cell>
          <cell r="AX322" t="str">
            <v/>
          </cell>
          <cell r="AY322" t="str">
            <v/>
          </cell>
          <cell r="AZ322" t="str">
            <v/>
          </cell>
          <cell r="BA322" t="str">
            <v/>
          </cell>
          <cell r="BB322" t="str">
            <v/>
          </cell>
          <cell r="BC322" t="str">
            <v/>
          </cell>
          <cell r="BD322" t="str">
            <v/>
          </cell>
          <cell r="BE322" t="str">
            <v/>
          </cell>
          <cell r="BF322" t="str">
            <v/>
          </cell>
          <cell r="BG322" t="str">
            <v/>
          </cell>
          <cell r="BH322" t="str">
            <v/>
          </cell>
          <cell r="BI322" t="str">
            <v/>
          </cell>
          <cell r="BJ322" t="str">
            <v/>
          </cell>
          <cell r="BK322">
            <v>312</v>
          </cell>
          <cell r="BL322" t="str">
            <v/>
          </cell>
          <cell r="BM322" t="str">
            <v/>
          </cell>
          <cell r="BN322" t="str">
            <v/>
          </cell>
          <cell r="BO322" t="str">
            <v/>
          </cell>
          <cell r="BP322" t="str">
            <v>FTP</v>
          </cell>
          <cell r="BQ322" t="str">
            <v>FTP</v>
          </cell>
        </row>
        <row r="323">
          <cell r="A323" t="str">
            <v>S7EK4060ToR7SD4060</v>
          </cell>
          <cell r="B323" t="str">
            <v>S7EK4060</v>
          </cell>
          <cell r="C323" t="str">
            <v>リース用給湯器等の発注</v>
          </cell>
          <cell r="D323" t="str">
            <v>R7SD4060</v>
          </cell>
          <cell r="E323" t="str">
            <v>リース用給湯器等の発注</v>
          </cell>
          <cell r="F323" t="str">
            <v>M</v>
          </cell>
          <cell r="G323" t="str">
            <v>SFSYOES0</v>
          </cell>
          <cell r="H323" t="str">
            <v>【開】四電エナジーサービス</v>
          </cell>
          <cell r="I323" t="str">
            <v>10SBC80DEV03</v>
          </cell>
          <cell r="J323" t="str">
            <v>batchuser</v>
          </cell>
          <cell r="K323" t="str">
            <v>batchuser#bc80d3</v>
          </cell>
          <cell r="L323" t="str">
            <v>U</v>
          </cell>
          <cell r="M323" t="str">
            <v>B</v>
          </cell>
          <cell r="N323" t="str">
            <v>C</v>
          </cell>
          <cell r="O323" t="str">
            <v>/var/ftp_data/JOB/data/IF/trigger/SFSYOES0</v>
          </cell>
          <cell r="P323" t="str">
            <v>^S........*</v>
          </cell>
          <cell r="Q323" t="str">
            <v>10SBC80DEV03</v>
          </cell>
          <cell r="R323" t="str">
            <v>batchuser</v>
          </cell>
          <cell r="S323" t="str">
            <v>batchuser#bc80d3</v>
          </cell>
          <cell r="T323" t="str">
            <v>U</v>
          </cell>
          <cell r="U323" t="str">
            <v>B</v>
          </cell>
          <cell r="V323" t="str">
            <v>/var/ftp_data/JOB/data/BC80/out</v>
          </cell>
          <cell r="W323" t="str">
            <v>^S7EK4060.*</v>
          </cell>
          <cell r="X323" t="str">
            <v>D</v>
          </cell>
          <cell r="Y323" t="str">
            <v/>
          </cell>
          <cell r="Z323" t="str">
            <v/>
          </cell>
          <cell r="AA323" t="str">
            <v>RFSBOR30</v>
          </cell>
          <cell r="AB323" t="str">
            <v>【開】S/4HANA</v>
          </cell>
          <cell r="AC323" t="str">
            <v>10SBC80DEV03</v>
          </cell>
          <cell r="AD323" t="str">
            <v>batchuser</v>
          </cell>
          <cell r="AE323" t="str">
            <v>batchuser#bc80d3</v>
          </cell>
          <cell r="AF323" t="str">
            <v>U</v>
          </cell>
          <cell r="AG323" t="str">
            <v>B</v>
          </cell>
          <cell r="AH323" t="str">
            <v>/var/ftp_data/JOB/data/BC80/in</v>
          </cell>
          <cell r="AI323" t="str">
            <v>R7SD4060</v>
          </cell>
          <cell r="AJ323" t="str">
            <v>C</v>
          </cell>
          <cell r="AK323" t="str">
            <v/>
          </cell>
          <cell r="AL323" t="str">
            <v/>
          </cell>
          <cell r="AM323" t="str">
            <v>A</v>
          </cell>
          <cell r="AN323" t="str">
            <v>10SBC80DEV03</v>
          </cell>
          <cell r="AO323" t="str">
            <v>batchuser</v>
          </cell>
          <cell r="AP323" t="str">
            <v>batchuser#bc80d3</v>
          </cell>
          <cell r="AQ323" t="str">
            <v>U</v>
          </cell>
          <cell r="AR323" t="str">
            <v>B</v>
          </cell>
          <cell r="AS323" t="str">
            <v>/var/ftp_data/AAUTO/eventdir</v>
          </cell>
          <cell r="AT323" t="str">
            <v>R7SD4060_%y%y%y%y%M%M%d%d%H%H%m%m%s%s</v>
          </cell>
          <cell r="AU323" t="str">
            <v/>
          </cell>
          <cell r="AV323" t="str">
            <v/>
          </cell>
          <cell r="AW323" t="str">
            <v/>
          </cell>
          <cell r="AX323" t="str">
            <v/>
          </cell>
          <cell r="AY323" t="str">
            <v/>
          </cell>
          <cell r="AZ323" t="str">
            <v/>
          </cell>
          <cell r="BA323" t="str">
            <v/>
          </cell>
          <cell r="BB323" t="str">
            <v/>
          </cell>
          <cell r="BC323" t="str">
            <v/>
          </cell>
          <cell r="BD323" t="str">
            <v/>
          </cell>
          <cell r="BE323" t="str">
            <v/>
          </cell>
          <cell r="BF323" t="str">
            <v/>
          </cell>
          <cell r="BG323" t="str">
            <v/>
          </cell>
          <cell r="BH323" t="str">
            <v/>
          </cell>
          <cell r="BI323" t="str">
            <v/>
          </cell>
          <cell r="BJ323" t="str">
            <v/>
          </cell>
          <cell r="BK323">
            <v>313</v>
          </cell>
          <cell r="BL323" t="str">
            <v/>
          </cell>
          <cell r="BM323" t="str">
            <v/>
          </cell>
          <cell r="BN323" t="str">
            <v/>
          </cell>
          <cell r="BO323" t="str">
            <v/>
          </cell>
          <cell r="BP323" t="str">
            <v>FTP</v>
          </cell>
          <cell r="BQ323" t="str">
            <v>FTP</v>
          </cell>
        </row>
        <row r="324">
          <cell r="A324" t="str">
            <v>S7GE1250ToR7FI1250</v>
          </cell>
          <cell r="B324" t="str">
            <v>S7GE1250</v>
          </cell>
          <cell r="C324" t="str">
            <v>汎用会計連係（ＹＥＳ）</v>
          </cell>
          <cell r="D324" t="str">
            <v>R7FI1250</v>
          </cell>
          <cell r="E324" t="str">
            <v>汎用会計連係（ＹＥＳ）</v>
          </cell>
          <cell r="F324" t="str">
            <v>M</v>
          </cell>
          <cell r="G324" t="str">
            <v>SFSBOR30</v>
          </cell>
          <cell r="H324" t="str">
            <v>【開】S/4HANA</v>
          </cell>
          <cell r="I324" t="str">
            <v>10SBC80DEV03</v>
          </cell>
          <cell r="J324" t="str">
            <v>batchuser</v>
          </cell>
          <cell r="K324" t="str">
            <v>batchuser#bc80d3</v>
          </cell>
          <cell r="L324" t="str">
            <v>U</v>
          </cell>
          <cell r="M324" t="str">
            <v>B</v>
          </cell>
          <cell r="N324" t="str">
            <v>C</v>
          </cell>
          <cell r="O324" t="str">
            <v>/var/ftp_data/JOB/data/IF/trigger/SFSBOR30</v>
          </cell>
          <cell r="P324" t="str">
            <v>^S........*</v>
          </cell>
          <cell r="Q324" t="str">
            <v>10SBC80DEV03</v>
          </cell>
          <cell r="R324" t="str">
            <v>batchuser</v>
          </cell>
          <cell r="S324" t="str">
            <v>batchuser#bc80d3</v>
          </cell>
          <cell r="T324" t="str">
            <v>U</v>
          </cell>
          <cell r="U324" t="str">
            <v>B</v>
          </cell>
          <cell r="V324" t="str">
            <v>/var/ftp_data/JOB/data/BC80/out</v>
          </cell>
          <cell r="W324" t="str">
            <v>.*S7GE1250.CSV.*</v>
          </cell>
          <cell r="X324" t="str">
            <v>D</v>
          </cell>
          <cell r="Y324" t="str">
            <v/>
          </cell>
          <cell r="Z324" t="str">
            <v/>
          </cell>
          <cell r="AA324" t="str">
            <v>RFSBOR30</v>
          </cell>
          <cell r="AB324" t="str">
            <v>【開】S/4HANA</v>
          </cell>
          <cell r="AC324" t="str">
            <v>10SBC80DEV03</v>
          </cell>
          <cell r="AD324" t="str">
            <v>batchuser</v>
          </cell>
          <cell r="AE324" t="str">
            <v>batchuser#bc80d3</v>
          </cell>
          <cell r="AF324" t="str">
            <v>U</v>
          </cell>
          <cell r="AG324" t="str">
            <v>B</v>
          </cell>
          <cell r="AH324" t="str">
            <v>/var/ftp_data/JOB/data/BC80/in</v>
          </cell>
          <cell r="AI324" t="str">
            <v>R7FI1250</v>
          </cell>
          <cell r="AJ324" t="str">
            <v>O</v>
          </cell>
          <cell r="AK324" t="str">
            <v/>
          </cell>
          <cell r="AL324" t="str">
            <v/>
          </cell>
          <cell r="AM324" t="str">
            <v>A</v>
          </cell>
          <cell r="AN324" t="str">
            <v>10SBC80DEV03</v>
          </cell>
          <cell r="AO324" t="str">
            <v>batchuser</v>
          </cell>
          <cell r="AP324" t="str">
            <v>batchuser#bc80d3</v>
          </cell>
          <cell r="AQ324" t="str">
            <v>U</v>
          </cell>
          <cell r="AR324" t="str">
            <v>B</v>
          </cell>
          <cell r="AS324" t="str">
            <v>/var/ftp_data/AAUTO/eventdir</v>
          </cell>
          <cell r="AT324" t="str">
            <v>R7FI1250_%y%y%y%y%M%M%d%d%H%H%m%m%s%s</v>
          </cell>
          <cell r="AU324" t="str">
            <v/>
          </cell>
          <cell r="AV324" t="str">
            <v/>
          </cell>
          <cell r="AW324" t="str">
            <v/>
          </cell>
          <cell r="AX324" t="str">
            <v/>
          </cell>
          <cell r="AY324" t="str">
            <v/>
          </cell>
          <cell r="AZ324" t="str">
            <v/>
          </cell>
          <cell r="BA324" t="str">
            <v/>
          </cell>
          <cell r="BB324" t="str">
            <v/>
          </cell>
          <cell r="BC324" t="str">
            <v/>
          </cell>
          <cell r="BD324" t="str">
            <v/>
          </cell>
          <cell r="BE324" t="str">
            <v/>
          </cell>
          <cell r="BF324" t="str">
            <v/>
          </cell>
          <cell r="BG324" t="str">
            <v/>
          </cell>
          <cell r="BH324" t="str">
            <v/>
          </cell>
          <cell r="BI324" t="str">
            <v/>
          </cell>
          <cell r="BJ324" t="str">
            <v/>
          </cell>
          <cell r="BK324">
            <v>314</v>
          </cell>
          <cell r="BL324" t="str">
            <v/>
          </cell>
          <cell r="BM324" t="str">
            <v/>
          </cell>
          <cell r="BN324" t="str">
            <v/>
          </cell>
          <cell r="BO324" t="str">
            <v/>
          </cell>
          <cell r="BP324" t="str">
            <v>FTP</v>
          </cell>
          <cell r="BQ324" t="str">
            <v>FTP</v>
          </cell>
        </row>
        <row r="325">
          <cell r="A325" t="str">
            <v>S7GE3210ToR7FI3210</v>
          </cell>
          <cell r="B325" t="str">
            <v>S7GE3210</v>
          </cell>
          <cell r="C325" t="str">
            <v>原価付替データ会計連係(ＹＥＳ)</v>
          </cell>
          <cell r="D325" t="str">
            <v>R7FI3210</v>
          </cell>
          <cell r="E325" t="str">
            <v>原価付替データ会計連係（ＹＥＳ）</v>
          </cell>
          <cell r="F325" t="str">
            <v>M</v>
          </cell>
          <cell r="G325" t="str">
            <v>SFSBOR30</v>
          </cell>
          <cell r="H325" t="str">
            <v>【開】S/4HANA</v>
          </cell>
          <cell r="I325" t="str">
            <v>10SBC80DEV03</v>
          </cell>
          <cell r="J325" t="str">
            <v>batchuser</v>
          </cell>
          <cell r="K325" t="str">
            <v>batchuser#bc80d3</v>
          </cell>
          <cell r="L325" t="str">
            <v>U</v>
          </cell>
          <cell r="M325" t="str">
            <v>B</v>
          </cell>
          <cell r="N325" t="str">
            <v>C</v>
          </cell>
          <cell r="O325" t="str">
            <v>/var/ftp_data/JOB/data/IF/trigger/SFSBOR30</v>
          </cell>
          <cell r="P325" t="str">
            <v>^S........*</v>
          </cell>
          <cell r="Q325" t="str">
            <v>10SBC80DEV03</v>
          </cell>
          <cell r="R325" t="str">
            <v>batchuser</v>
          </cell>
          <cell r="S325" t="str">
            <v>batchuser#bc80d3</v>
          </cell>
          <cell r="T325" t="str">
            <v>U</v>
          </cell>
          <cell r="U325" t="str">
            <v>B</v>
          </cell>
          <cell r="V325" t="str">
            <v>/var/ftp_data/JOB/data/BC80/out</v>
          </cell>
          <cell r="W325" t="str">
            <v>.*S7GE3210.csv.*</v>
          </cell>
          <cell r="X325" t="str">
            <v>D</v>
          </cell>
          <cell r="Y325" t="str">
            <v/>
          </cell>
          <cell r="Z325" t="str">
            <v/>
          </cell>
          <cell r="AA325" t="str">
            <v>RFSBOR30</v>
          </cell>
          <cell r="AB325" t="str">
            <v>【開】S/4HANA</v>
          </cell>
          <cell r="AC325" t="str">
            <v>10SBC80DEV03</v>
          </cell>
          <cell r="AD325" t="str">
            <v>batchuser</v>
          </cell>
          <cell r="AE325" t="str">
            <v>batchuser#bc80d3</v>
          </cell>
          <cell r="AF325" t="str">
            <v>U</v>
          </cell>
          <cell r="AG325" t="str">
            <v>B</v>
          </cell>
          <cell r="AH325" t="str">
            <v>/var/ftp_data/JOB/data/BC80/in</v>
          </cell>
          <cell r="AI325" t="str">
            <v>R7FI3210</v>
          </cell>
          <cell r="AJ325" t="str">
            <v>O</v>
          </cell>
          <cell r="AK325" t="str">
            <v/>
          </cell>
          <cell r="AL325" t="str">
            <v/>
          </cell>
          <cell r="AM325" t="str">
            <v>A</v>
          </cell>
          <cell r="AN325" t="str">
            <v>10SBC80DEV03</v>
          </cell>
          <cell r="AO325" t="str">
            <v>batchuser</v>
          </cell>
          <cell r="AP325" t="str">
            <v>batchuser#bc80d3</v>
          </cell>
          <cell r="AQ325" t="str">
            <v>U</v>
          </cell>
          <cell r="AR325" t="str">
            <v>B</v>
          </cell>
          <cell r="AS325" t="str">
            <v>/var/ftp_data/AAUTO/eventdir</v>
          </cell>
          <cell r="AT325" t="str">
            <v>R7FI3210_%y%y%y%y%M%M%d%d%H%H%m%m%s%s</v>
          </cell>
          <cell r="AU325" t="str">
            <v/>
          </cell>
          <cell r="AV325" t="str">
            <v/>
          </cell>
          <cell r="AW325" t="str">
            <v/>
          </cell>
          <cell r="AX325" t="str">
            <v/>
          </cell>
          <cell r="AY325" t="str">
            <v/>
          </cell>
          <cell r="AZ325" t="str">
            <v/>
          </cell>
          <cell r="BA325" t="str">
            <v/>
          </cell>
          <cell r="BB325" t="str">
            <v/>
          </cell>
          <cell r="BC325" t="str">
            <v/>
          </cell>
          <cell r="BD325" t="str">
            <v/>
          </cell>
          <cell r="BE325" t="str">
            <v/>
          </cell>
          <cell r="BF325" t="str">
            <v/>
          </cell>
          <cell r="BG325" t="str">
            <v/>
          </cell>
          <cell r="BH325" t="str">
            <v/>
          </cell>
          <cell r="BI325" t="str">
            <v/>
          </cell>
          <cell r="BJ325" t="str">
            <v/>
          </cell>
          <cell r="BK325">
            <v>315</v>
          </cell>
          <cell r="BL325" t="str">
            <v/>
          </cell>
          <cell r="BM325" t="str">
            <v/>
          </cell>
          <cell r="BN325" t="str">
            <v/>
          </cell>
          <cell r="BO325" t="str">
            <v/>
          </cell>
          <cell r="BP325" t="str">
            <v>FTP</v>
          </cell>
          <cell r="BQ325" t="str">
            <v>FTP</v>
          </cell>
        </row>
        <row r="326">
          <cell r="A326" t="str">
            <v>S7GE3220ToR7FI3220</v>
          </cell>
          <cell r="B326" t="str">
            <v>S7GE3220</v>
          </cell>
          <cell r="C326" t="str">
            <v>住民税会計転記連係(ＹＥＳ)</v>
          </cell>
          <cell r="D326" t="str">
            <v>R7FI3220</v>
          </cell>
          <cell r="E326" t="str">
            <v>住民税会計転記連係（ＹＥＳ）</v>
          </cell>
          <cell r="F326" t="str">
            <v>M</v>
          </cell>
          <cell r="G326" t="str">
            <v>SFSBOR30</v>
          </cell>
          <cell r="H326" t="str">
            <v>【開】S/4HANA</v>
          </cell>
          <cell r="I326" t="str">
            <v>10SBC80DEV03</v>
          </cell>
          <cell r="J326" t="str">
            <v>batchuser</v>
          </cell>
          <cell r="K326" t="str">
            <v>batchuser#bc80d3</v>
          </cell>
          <cell r="L326" t="str">
            <v>U</v>
          </cell>
          <cell r="M326" t="str">
            <v>B</v>
          </cell>
          <cell r="N326" t="str">
            <v>C</v>
          </cell>
          <cell r="O326" t="str">
            <v>/var/ftp_data/JOB/data/IF/trigger/SFSBOR30</v>
          </cell>
          <cell r="P326" t="str">
            <v>^S........*</v>
          </cell>
          <cell r="Q326" t="str">
            <v>10SBC80DEV03</v>
          </cell>
          <cell r="R326" t="str">
            <v>batchuser</v>
          </cell>
          <cell r="S326" t="str">
            <v>batchuser#bc80d3</v>
          </cell>
          <cell r="T326" t="str">
            <v>U</v>
          </cell>
          <cell r="U326" t="str">
            <v>B</v>
          </cell>
          <cell r="V326" t="str">
            <v>/var/ftp_data/JOB/data/BC80/out</v>
          </cell>
          <cell r="W326" t="str">
            <v>.*S7GE3220.CSV.*</v>
          </cell>
          <cell r="X326" t="str">
            <v>A</v>
          </cell>
          <cell r="Y326" t="str">
            <v>/var/ftp_data/JOB/data/BC80/out/finish</v>
          </cell>
          <cell r="Z326" t="str">
            <v>S7GE3220.CSV</v>
          </cell>
          <cell r="AA326" t="str">
            <v>RFSBOR30</v>
          </cell>
          <cell r="AB326" t="str">
            <v>【開】S/4HANA</v>
          </cell>
          <cell r="AC326" t="str">
            <v>10SBC80DEV03</v>
          </cell>
          <cell r="AD326" t="str">
            <v>batchuser</v>
          </cell>
          <cell r="AE326" t="str">
            <v>batchuser#bc80d3</v>
          </cell>
          <cell r="AF326" t="str">
            <v>U</v>
          </cell>
          <cell r="AG326" t="str">
            <v>B</v>
          </cell>
          <cell r="AH326" t="str">
            <v>/var/ftp_data/JOB/data/BC80/in</v>
          </cell>
          <cell r="AI326" t="str">
            <v>R7FI3220</v>
          </cell>
          <cell r="AJ326" t="str">
            <v>O</v>
          </cell>
          <cell r="AK326" t="str">
            <v/>
          </cell>
          <cell r="AL326" t="str">
            <v/>
          </cell>
          <cell r="AM326" t="str">
            <v>A</v>
          </cell>
          <cell r="AN326" t="str">
            <v>10SBC80DEV03</v>
          </cell>
          <cell r="AO326" t="str">
            <v>batchuser</v>
          </cell>
          <cell r="AP326" t="str">
            <v>batchuser#bc80d3</v>
          </cell>
          <cell r="AQ326" t="str">
            <v>U</v>
          </cell>
          <cell r="AR326" t="str">
            <v>B</v>
          </cell>
          <cell r="AS326" t="str">
            <v>/var/ftp_data/AAUTO/eventdir</v>
          </cell>
          <cell r="AT326" t="str">
            <v>R7FI3220_%y%y%y%y%M%M%d%d%H%H%m%m%s%s</v>
          </cell>
          <cell r="AU326" t="str">
            <v/>
          </cell>
          <cell r="AV326" t="str">
            <v/>
          </cell>
          <cell r="AW326" t="str">
            <v/>
          </cell>
          <cell r="AX326" t="str">
            <v/>
          </cell>
          <cell r="AY326" t="str">
            <v/>
          </cell>
          <cell r="AZ326" t="str">
            <v/>
          </cell>
          <cell r="BA326" t="str">
            <v/>
          </cell>
          <cell r="BB326" t="str">
            <v/>
          </cell>
          <cell r="BC326" t="str">
            <v/>
          </cell>
          <cell r="BD326" t="str">
            <v/>
          </cell>
          <cell r="BE326" t="str">
            <v/>
          </cell>
          <cell r="BF326" t="str">
            <v/>
          </cell>
          <cell r="BG326" t="str">
            <v/>
          </cell>
          <cell r="BH326" t="str">
            <v/>
          </cell>
          <cell r="BI326" t="str">
            <v/>
          </cell>
          <cell r="BJ326" t="str">
            <v/>
          </cell>
          <cell r="BK326">
            <v>316</v>
          </cell>
          <cell r="BL326" t="str">
            <v/>
          </cell>
          <cell r="BM326" t="str">
            <v/>
          </cell>
          <cell r="BN326" t="str">
            <v/>
          </cell>
          <cell r="BO326" t="str">
            <v/>
          </cell>
          <cell r="BP326" t="str">
            <v>FTP</v>
          </cell>
          <cell r="BQ326" t="str">
            <v>FTP</v>
          </cell>
        </row>
        <row r="327">
          <cell r="A327" t="str">
            <v>S7GE3330ToR7FI3330</v>
          </cell>
          <cell r="B327" t="str">
            <v>S7GE3330</v>
          </cell>
          <cell r="C327" t="str">
            <v>ＢＳ科目振替(ＹＥＳ)</v>
          </cell>
          <cell r="D327" t="str">
            <v>R7FI3330</v>
          </cell>
          <cell r="E327" t="str">
            <v>ＢＳ科目振替（ＹＥＳ）</v>
          </cell>
          <cell r="F327" t="str">
            <v>M</v>
          </cell>
          <cell r="G327" t="str">
            <v>SFSBOR30</v>
          </cell>
          <cell r="H327" t="str">
            <v>【開】S/4HANA</v>
          </cell>
          <cell r="I327" t="str">
            <v>10SBC80DEV03</v>
          </cell>
          <cell r="J327" t="str">
            <v>batchuser</v>
          </cell>
          <cell r="K327" t="str">
            <v>batchuser#bc80d3</v>
          </cell>
          <cell r="L327" t="str">
            <v>U</v>
          </cell>
          <cell r="M327" t="str">
            <v>B</v>
          </cell>
          <cell r="N327" t="str">
            <v>C</v>
          </cell>
          <cell r="O327" t="str">
            <v>/var/ftp_data/JOB/data/IF/trigger/SFSBOR30</v>
          </cell>
          <cell r="P327" t="str">
            <v>^S........*</v>
          </cell>
          <cell r="Q327" t="str">
            <v>10SBC80DEV03</v>
          </cell>
          <cell r="R327" t="str">
            <v>batchuser</v>
          </cell>
          <cell r="S327" t="str">
            <v>batchuser#bc80d3</v>
          </cell>
          <cell r="T327" t="str">
            <v>U</v>
          </cell>
          <cell r="U327" t="str">
            <v>B</v>
          </cell>
          <cell r="V327" t="str">
            <v>/var/ftp_data/JOB/data/BC80/out</v>
          </cell>
          <cell r="W327" t="str">
            <v>.*S7GE3330.CSV.*</v>
          </cell>
          <cell r="X327" t="str">
            <v>A</v>
          </cell>
          <cell r="Y327" t="str">
            <v>/var/ftp_data/JOB/data/BC80/out/finish</v>
          </cell>
          <cell r="Z327" t="str">
            <v>%f.%y%y%y%y%M%M%d%d.%H%H%m%m%s%s%S</v>
          </cell>
          <cell r="AA327" t="str">
            <v>RFSBOR30</v>
          </cell>
          <cell r="AB327" t="str">
            <v>【開】S/4HANA</v>
          </cell>
          <cell r="AC327" t="str">
            <v>10SBC80DEV03</v>
          </cell>
          <cell r="AD327" t="str">
            <v>batchuser</v>
          </cell>
          <cell r="AE327" t="str">
            <v>batchuser#bc80d3</v>
          </cell>
          <cell r="AF327" t="str">
            <v>U</v>
          </cell>
          <cell r="AG327" t="str">
            <v>B</v>
          </cell>
          <cell r="AH327" t="str">
            <v>/var/ftp_data/JOB/data/BC80/in</v>
          </cell>
          <cell r="AI327" t="str">
            <v>R7FI3330</v>
          </cell>
          <cell r="AJ327" t="str">
            <v>O</v>
          </cell>
          <cell r="AK327" t="str">
            <v/>
          </cell>
          <cell r="AL327" t="str">
            <v/>
          </cell>
          <cell r="AM327" t="str">
            <v>A</v>
          </cell>
          <cell r="AN327" t="str">
            <v>10SBC80DEV03</v>
          </cell>
          <cell r="AO327" t="str">
            <v>batchuser</v>
          </cell>
          <cell r="AP327" t="str">
            <v>batchuser#bc80d3</v>
          </cell>
          <cell r="AQ327" t="str">
            <v>U</v>
          </cell>
          <cell r="AR327" t="str">
            <v>B</v>
          </cell>
          <cell r="AS327" t="str">
            <v>/var/ftp_data/AAUTO/eventdir</v>
          </cell>
          <cell r="AT327" t="str">
            <v>R7FI3330_%y%y%y%y%M%M%d%d%H%H%m%m%s%s</v>
          </cell>
          <cell r="AU327" t="str">
            <v/>
          </cell>
          <cell r="AV327" t="str">
            <v/>
          </cell>
          <cell r="AW327" t="str">
            <v/>
          </cell>
          <cell r="AX327" t="str">
            <v/>
          </cell>
          <cell r="AY327" t="str">
            <v/>
          </cell>
          <cell r="AZ327" t="str">
            <v/>
          </cell>
          <cell r="BA327" t="str">
            <v/>
          </cell>
          <cell r="BB327" t="str">
            <v/>
          </cell>
          <cell r="BC327" t="str">
            <v/>
          </cell>
          <cell r="BD327" t="str">
            <v/>
          </cell>
          <cell r="BE327" t="str">
            <v/>
          </cell>
          <cell r="BF327" t="str">
            <v/>
          </cell>
          <cell r="BG327" t="str">
            <v/>
          </cell>
          <cell r="BH327" t="str">
            <v/>
          </cell>
          <cell r="BI327" t="str">
            <v/>
          </cell>
          <cell r="BJ327" t="str">
            <v/>
          </cell>
          <cell r="BK327">
            <v>317</v>
          </cell>
          <cell r="BL327" t="str">
            <v/>
          </cell>
          <cell r="BM327" t="str">
            <v/>
          </cell>
          <cell r="BN327" t="str">
            <v/>
          </cell>
          <cell r="BO327" t="str">
            <v/>
          </cell>
          <cell r="BP327" t="str">
            <v>FTP</v>
          </cell>
          <cell r="BQ327" t="str">
            <v>FTP</v>
          </cell>
        </row>
        <row r="328">
          <cell r="A328" t="str">
            <v>S7HR0950ToR7CM0950</v>
          </cell>
          <cell r="B328" t="str">
            <v>S7HR0950</v>
          </cell>
          <cell r="C328" t="str">
            <v>HR-CM_銀行振込連係[給与]（四電エナジーサービス）</v>
          </cell>
          <cell r="D328" t="str">
            <v>R7CM0950</v>
          </cell>
          <cell r="E328" t="str">
            <v>HR-CM_銀行振込連係[給与](四電ｴﾅｼﾞｰｻｰﾋﾞｽ)</v>
          </cell>
          <cell r="F328" t="str">
            <v>M</v>
          </cell>
          <cell r="G328" t="str">
            <v>SFSHR500</v>
          </cell>
          <cell r="H328" t="str">
            <v>【開】POSITIVE</v>
          </cell>
          <cell r="I328" t="str">
            <v>10SBC80DEV03</v>
          </cell>
          <cell r="J328" t="str">
            <v>batchuser</v>
          </cell>
          <cell r="K328" t="str">
            <v>batchuser#bc80d3</v>
          </cell>
          <cell r="L328" t="str">
            <v>U</v>
          </cell>
          <cell r="M328" t="str">
            <v>B</v>
          </cell>
          <cell r="N328" t="str">
            <v>C</v>
          </cell>
          <cell r="O328" t="str">
            <v>/var/ftp_data/JOB/data/IF/trigger/SFSHR500</v>
          </cell>
          <cell r="P328" t="str">
            <v>^S........*</v>
          </cell>
          <cell r="Q328" t="str">
            <v>10SBC80DEV03</v>
          </cell>
          <cell r="R328" t="str">
            <v>batchuser</v>
          </cell>
          <cell r="S328" t="str">
            <v>batchuser#bc80d3</v>
          </cell>
          <cell r="T328" t="str">
            <v>U</v>
          </cell>
          <cell r="U328" t="str">
            <v>B</v>
          </cell>
          <cell r="V328" t="str">
            <v>/var/ftp_data/JOB/data/BC80/out</v>
          </cell>
          <cell r="W328" t="str">
            <v>^S7HR0950$</v>
          </cell>
          <cell r="X328" t="str">
            <v>A</v>
          </cell>
          <cell r="Y328" t="str">
            <v>/var/ftp_data/JOB/data/BC80/out/finish</v>
          </cell>
          <cell r="Z328" t="str">
            <v>%f.%y%y%y%y%M%M%d%d.%H%H%m%m%s%s%S</v>
          </cell>
          <cell r="AA328" t="str">
            <v>RFSFICM0</v>
          </cell>
          <cell r="AB328" t="str">
            <v>【開】CMS</v>
          </cell>
          <cell r="AC328" t="str">
            <v>10SBC80DEV03</v>
          </cell>
          <cell r="AD328" t="str">
            <v>batchuser</v>
          </cell>
          <cell r="AE328" t="str">
            <v>batchuser#bc80d3</v>
          </cell>
          <cell r="AF328" t="str">
            <v>U</v>
          </cell>
          <cell r="AG328" t="str">
            <v>B</v>
          </cell>
          <cell r="AH328" t="str">
            <v>/var/ftp_data/JOB/data/BC80/in</v>
          </cell>
          <cell r="AI328" t="str">
            <v>R7CM0950</v>
          </cell>
          <cell r="AJ328" t="str">
            <v>A</v>
          </cell>
          <cell r="AK328" t="str">
            <v>/var/ftp_data/JOB/data/BC80/in/finish</v>
          </cell>
          <cell r="AL328" t="str">
            <v>%f.%y%y%y%y%M%M%d%d.%H%H%m%m%s%s%S</v>
          </cell>
          <cell r="AM328" t="str">
            <v>N</v>
          </cell>
          <cell r="AN328" t="str">
            <v/>
          </cell>
          <cell r="AO328" t="str">
            <v/>
          </cell>
          <cell r="AP328" t="str">
            <v/>
          </cell>
          <cell r="AQ328" t="str">
            <v/>
          </cell>
          <cell r="AR328" t="str">
            <v/>
          </cell>
          <cell r="AS328" t="str">
            <v/>
          </cell>
          <cell r="AT328" t="str">
            <v/>
          </cell>
          <cell r="AU328" t="str">
            <v/>
          </cell>
          <cell r="AV328" t="str">
            <v/>
          </cell>
          <cell r="AW328" t="str">
            <v/>
          </cell>
          <cell r="AX328" t="str">
            <v/>
          </cell>
          <cell r="AY328" t="str">
            <v/>
          </cell>
          <cell r="AZ328" t="str">
            <v/>
          </cell>
          <cell r="BA328" t="str">
            <v/>
          </cell>
          <cell r="BB328" t="str">
            <v/>
          </cell>
          <cell r="BC328" t="str">
            <v/>
          </cell>
          <cell r="BD328" t="str">
            <v/>
          </cell>
          <cell r="BE328" t="str">
            <v/>
          </cell>
          <cell r="BF328" t="str">
            <v/>
          </cell>
          <cell r="BG328" t="str">
            <v/>
          </cell>
          <cell r="BH328" t="str">
            <v/>
          </cell>
          <cell r="BI328" t="str">
            <v/>
          </cell>
          <cell r="BJ328" t="str">
            <v/>
          </cell>
          <cell r="BK328">
            <v>318</v>
          </cell>
          <cell r="BL328" t="str">
            <v/>
          </cell>
          <cell r="BM328" t="str">
            <v/>
          </cell>
          <cell r="BN328" t="str">
            <v/>
          </cell>
          <cell r="BO328" t="str">
            <v/>
          </cell>
          <cell r="BP328" t="str">
            <v>FTP</v>
          </cell>
          <cell r="BQ328" t="str">
            <v>FTP</v>
          </cell>
        </row>
        <row r="329">
          <cell r="A329" t="str">
            <v>S7HR0960ToR7CM0960</v>
          </cell>
          <cell r="B329" t="str">
            <v>S7HR0960</v>
          </cell>
          <cell r="C329" t="str">
            <v>HR-CM_銀行振込連係[賞与]（四電エナジーサービス）</v>
          </cell>
          <cell r="D329" t="str">
            <v>R7CM0960</v>
          </cell>
          <cell r="E329" t="str">
            <v>HR-CM_銀行振込連係[賞与](四電ｴﾅｼﾞｰｻｰﾋﾞｽ)</v>
          </cell>
          <cell r="F329" t="str">
            <v>M</v>
          </cell>
          <cell r="G329" t="str">
            <v>SFSHR500</v>
          </cell>
          <cell r="H329" t="str">
            <v>【開】POSITIVE</v>
          </cell>
          <cell r="I329" t="str">
            <v>10SBC80DEV03</v>
          </cell>
          <cell r="J329" t="str">
            <v>batchuser</v>
          </cell>
          <cell r="K329" t="str">
            <v>batchuser#bc80d3</v>
          </cell>
          <cell r="L329" t="str">
            <v>U</v>
          </cell>
          <cell r="M329" t="str">
            <v>B</v>
          </cell>
          <cell r="N329" t="str">
            <v>C</v>
          </cell>
          <cell r="O329" t="str">
            <v>/var/ftp_data/JOB/data/IF/trigger/SFSHR500</v>
          </cell>
          <cell r="P329" t="str">
            <v>^S........*</v>
          </cell>
          <cell r="Q329" t="str">
            <v>10SBC80DEV03</v>
          </cell>
          <cell r="R329" t="str">
            <v>batchuser</v>
          </cell>
          <cell r="S329" t="str">
            <v>batchuser#bc80d3</v>
          </cell>
          <cell r="T329" t="str">
            <v>U</v>
          </cell>
          <cell r="U329" t="str">
            <v>B</v>
          </cell>
          <cell r="V329" t="str">
            <v>/var/ftp_data/JOB/data/BC80/out</v>
          </cell>
          <cell r="W329" t="str">
            <v>^S7HR0960$</v>
          </cell>
          <cell r="X329" t="str">
            <v>A</v>
          </cell>
          <cell r="Y329" t="str">
            <v>/var/ftp_data/JOB/data/BC80/out/finish</v>
          </cell>
          <cell r="Z329" t="str">
            <v>%f.%y%y%y%y%M%M%d%d.%H%H%m%m%s%s%S</v>
          </cell>
          <cell r="AA329" t="str">
            <v>RFSFICM0</v>
          </cell>
          <cell r="AB329" t="str">
            <v>【開】CMS</v>
          </cell>
          <cell r="AC329" t="str">
            <v>10SBC80DEV03</v>
          </cell>
          <cell r="AD329" t="str">
            <v>batchuser</v>
          </cell>
          <cell r="AE329" t="str">
            <v>batchuser#bc80d3</v>
          </cell>
          <cell r="AF329" t="str">
            <v>U</v>
          </cell>
          <cell r="AG329" t="str">
            <v>B</v>
          </cell>
          <cell r="AH329" t="str">
            <v>/var/ftp_data/JOB/data/BC80/in</v>
          </cell>
          <cell r="AI329" t="str">
            <v>R7CM0960</v>
          </cell>
          <cell r="AJ329" t="str">
            <v>A</v>
          </cell>
          <cell r="AK329" t="str">
            <v>/var/ftp_data/JOB/data/BC80/in/finish</v>
          </cell>
          <cell r="AL329" t="str">
            <v>%f.%y%y%y%y%M%M%d%d.%H%H%m%m%s%s%S</v>
          </cell>
          <cell r="AM329" t="str">
            <v>N</v>
          </cell>
          <cell r="AN329" t="str">
            <v/>
          </cell>
          <cell r="AO329" t="str">
            <v/>
          </cell>
          <cell r="AP329" t="str">
            <v/>
          </cell>
          <cell r="AQ329" t="str">
            <v/>
          </cell>
          <cell r="AR329" t="str">
            <v/>
          </cell>
          <cell r="AS329" t="str">
            <v/>
          </cell>
          <cell r="AT329" t="str">
            <v/>
          </cell>
          <cell r="AU329" t="str">
            <v/>
          </cell>
          <cell r="AV329" t="str">
            <v/>
          </cell>
          <cell r="AW329" t="str">
            <v/>
          </cell>
          <cell r="AX329" t="str">
            <v/>
          </cell>
          <cell r="AY329" t="str">
            <v/>
          </cell>
          <cell r="AZ329" t="str">
            <v/>
          </cell>
          <cell r="BA329" t="str">
            <v/>
          </cell>
          <cell r="BB329" t="str">
            <v/>
          </cell>
          <cell r="BC329" t="str">
            <v/>
          </cell>
          <cell r="BD329" t="str">
            <v/>
          </cell>
          <cell r="BE329" t="str">
            <v/>
          </cell>
          <cell r="BF329" t="str">
            <v/>
          </cell>
          <cell r="BG329" t="str">
            <v/>
          </cell>
          <cell r="BH329" t="str">
            <v/>
          </cell>
          <cell r="BI329" t="str">
            <v/>
          </cell>
          <cell r="BJ329" t="str">
            <v/>
          </cell>
          <cell r="BK329">
            <v>319</v>
          </cell>
          <cell r="BL329" t="str">
            <v/>
          </cell>
          <cell r="BM329" t="str">
            <v/>
          </cell>
          <cell r="BN329" t="str">
            <v/>
          </cell>
          <cell r="BO329" t="str">
            <v/>
          </cell>
          <cell r="BP329" t="str">
            <v>FTP</v>
          </cell>
          <cell r="BQ329" t="str">
            <v>FTP</v>
          </cell>
        </row>
        <row r="330">
          <cell r="A330" t="str">
            <v>S7HR3160ToR7CM3160</v>
          </cell>
          <cell r="B330" t="str">
            <v>S7HR3160</v>
          </cell>
          <cell r="C330" t="str">
            <v>HR-CM_銀行振込連係[退職金]（四電エナジーサービス）</v>
          </cell>
          <cell r="D330" t="str">
            <v>R7CM3160</v>
          </cell>
          <cell r="E330" t="str">
            <v>HR-CM_銀行振込連係[退職金](四電ｴﾅｼﾞｰｻｰﾋﾞｽ)</v>
          </cell>
          <cell r="F330" t="str">
            <v>M</v>
          </cell>
          <cell r="G330" t="str">
            <v>SFSHR500</v>
          </cell>
          <cell r="H330" t="str">
            <v>【開】POSITIVE</v>
          </cell>
          <cell r="I330" t="str">
            <v>10SBC80DEV03</v>
          </cell>
          <cell r="J330" t="str">
            <v>batchuser</v>
          </cell>
          <cell r="K330" t="str">
            <v>batchuser#bc80d3</v>
          </cell>
          <cell r="L330" t="str">
            <v>U</v>
          </cell>
          <cell r="M330" t="str">
            <v>B</v>
          </cell>
          <cell r="N330" t="str">
            <v>C</v>
          </cell>
          <cell r="O330" t="str">
            <v>/var/ftp_data/JOB/data/IF/trigger/SFSHR500</v>
          </cell>
          <cell r="P330" t="str">
            <v>^S........*</v>
          </cell>
          <cell r="Q330" t="str">
            <v>10SBC80DEV03</v>
          </cell>
          <cell r="R330" t="str">
            <v>batchuser</v>
          </cell>
          <cell r="S330" t="str">
            <v>batchuser#bc80d3</v>
          </cell>
          <cell r="T330" t="str">
            <v>U</v>
          </cell>
          <cell r="U330" t="str">
            <v>B</v>
          </cell>
          <cell r="V330" t="str">
            <v>/var/ftp_data/JOB/data/BC80/out</v>
          </cell>
          <cell r="W330" t="str">
            <v>^S7HR3160$</v>
          </cell>
          <cell r="X330" t="str">
            <v>A</v>
          </cell>
          <cell r="Y330" t="str">
            <v>/var/ftp_data/JOB/data/BC80/out/finish</v>
          </cell>
          <cell r="Z330" t="str">
            <v>%f.%y%y%y%y%M%M%d%d.%H%H%m%m%s%s%S</v>
          </cell>
          <cell r="AA330" t="str">
            <v>RFSFICM0</v>
          </cell>
          <cell r="AB330" t="str">
            <v>【開】CMS</v>
          </cell>
          <cell r="AC330" t="str">
            <v>10SBC80DEV03</v>
          </cell>
          <cell r="AD330" t="str">
            <v>batchuser</v>
          </cell>
          <cell r="AE330" t="str">
            <v>batchuser#bc80d3</v>
          </cell>
          <cell r="AF330" t="str">
            <v>U</v>
          </cell>
          <cell r="AG330" t="str">
            <v>B</v>
          </cell>
          <cell r="AH330" t="str">
            <v>/var/ftp_data/JOB/data/BC80/in</v>
          </cell>
          <cell r="AI330" t="str">
            <v>R7CM3160</v>
          </cell>
          <cell r="AJ330" t="str">
            <v>A</v>
          </cell>
          <cell r="AK330" t="str">
            <v>/var/ftp_data/JOB/data/BC80/in/finish</v>
          </cell>
          <cell r="AL330" t="str">
            <v>%f.%y%y%y%y%M%M%d%d.%H%H%m%m%s%s%S</v>
          </cell>
          <cell r="AM330" t="str">
            <v>N</v>
          </cell>
          <cell r="AN330" t="str">
            <v/>
          </cell>
          <cell r="AO330" t="str">
            <v/>
          </cell>
          <cell r="AP330" t="str">
            <v/>
          </cell>
          <cell r="AQ330" t="str">
            <v/>
          </cell>
          <cell r="AR330" t="str">
            <v/>
          </cell>
          <cell r="AS330" t="str">
            <v/>
          </cell>
          <cell r="AT330" t="str">
            <v/>
          </cell>
          <cell r="AU330" t="str">
            <v/>
          </cell>
          <cell r="AV330" t="str">
            <v/>
          </cell>
          <cell r="AW330" t="str">
            <v/>
          </cell>
          <cell r="AX330" t="str">
            <v/>
          </cell>
          <cell r="AY330" t="str">
            <v/>
          </cell>
          <cell r="AZ330" t="str">
            <v/>
          </cell>
          <cell r="BA330" t="str">
            <v/>
          </cell>
          <cell r="BB330" t="str">
            <v/>
          </cell>
          <cell r="BC330" t="str">
            <v/>
          </cell>
          <cell r="BD330" t="str">
            <v/>
          </cell>
          <cell r="BE330" t="str">
            <v/>
          </cell>
          <cell r="BF330" t="str">
            <v/>
          </cell>
          <cell r="BG330" t="str">
            <v/>
          </cell>
          <cell r="BH330" t="str">
            <v/>
          </cell>
          <cell r="BI330" t="str">
            <v/>
          </cell>
          <cell r="BJ330" t="str">
            <v/>
          </cell>
          <cell r="BK330">
            <v>320</v>
          </cell>
          <cell r="BL330" t="str">
            <v/>
          </cell>
          <cell r="BM330" t="str">
            <v/>
          </cell>
          <cell r="BN330" t="str">
            <v/>
          </cell>
          <cell r="BO330" t="str">
            <v/>
          </cell>
          <cell r="BP330" t="str">
            <v>FTP</v>
          </cell>
          <cell r="BQ330" t="str">
            <v>FTP</v>
          </cell>
        </row>
        <row r="331">
          <cell r="A331" t="str">
            <v>S7HR3930ToR7GU3930</v>
          </cell>
          <cell r="B331" t="str">
            <v>S7HR3930</v>
          </cell>
          <cell r="C331" t="str">
            <v>HR-GU_顔写真連係（YES）</v>
          </cell>
          <cell r="D331" t="str">
            <v>R7GU3930</v>
          </cell>
          <cell r="E331" t="str">
            <v>HR-GU_顔写真連係（YES）</v>
          </cell>
          <cell r="F331" t="str">
            <v>P</v>
          </cell>
          <cell r="G331" t="str">
            <v>SFSHR500</v>
          </cell>
          <cell r="H331" t="str">
            <v>【開】POSITIVE</v>
          </cell>
          <cell r="I331" t="str">
            <v>10SBC80DEV03</v>
          </cell>
          <cell r="J331" t="str">
            <v>batchuser</v>
          </cell>
          <cell r="K331" t="str">
            <v>batchuser#bc80d3</v>
          </cell>
          <cell r="L331" t="str">
            <v>U</v>
          </cell>
          <cell r="M331" t="str">
            <v>B</v>
          </cell>
          <cell r="N331" t="str">
            <v>C</v>
          </cell>
          <cell r="O331" t="str">
            <v>/var/ftp_data/JOB/data/IF/trigger/SFSHR500</v>
          </cell>
          <cell r="P331" t="str">
            <v>^S........*</v>
          </cell>
          <cell r="Q331" t="str">
            <v>10SBC80DEV03</v>
          </cell>
          <cell r="R331" t="str">
            <v>batchuser</v>
          </cell>
          <cell r="S331" t="str">
            <v>batchuser#bc80d3</v>
          </cell>
          <cell r="T331" t="str">
            <v>U</v>
          </cell>
          <cell r="U331" t="str">
            <v>B</v>
          </cell>
          <cell r="V331" t="str">
            <v>/var/ftp_data/JOB/data/BC80/out</v>
          </cell>
          <cell r="W331" t="str">
            <v>^S7HR3930.tar$</v>
          </cell>
          <cell r="X331" t="str">
            <v>N</v>
          </cell>
          <cell r="Y331" t="str">
            <v/>
          </cell>
          <cell r="Z331" t="str">
            <v/>
          </cell>
          <cell r="AA331" t="str">
            <v>RFSOGGU0</v>
          </cell>
          <cell r="AB331" t="str">
            <v>【開】グループユーザ管理</v>
          </cell>
          <cell r="AC331" t="str">
            <v>10SBC80DEV03</v>
          </cell>
          <cell r="AD331" t="str">
            <v>batchuser</v>
          </cell>
          <cell r="AE331" t="str">
            <v>batchuser#bc80d3</v>
          </cell>
          <cell r="AF331" t="str">
            <v>U</v>
          </cell>
          <cell r="AG331" t="str">
            <v>B</v>
          </cell>
          <cell r="AH331" t="str">
            <v>/var/ftp_data/JOB/data/BC80/in</v>
          </cell>
          <cell r="AI331" t="str">
            <v>R7GU3930.tar.%y%y%y%y%M%M%d%d%H%H%m%m%s%s</v>
          </cell>
          <cell r="AJ331" t="str">
            <v>O</v>
          </cell>
          <cell r="AK331" t="str">
            <v/>
          </cell>
          <cell r="AL331" t="str">
            <v/>
          </cell>
          <cell r="AM331" t="str">
            <v>N</v>
          </cell>
          <cell r="AN331" t="str">
            <v/>
          </cell>
          <cell r="AO331" t="str">
            <v/>
          </cell>
          <cell r="AP331" t="str">
            <v/>
          </cell>
          <cell r="AQ331" t="str">
            <v/>
          </cell>
          <cell r="AR331" t="str">
            <v/>
          </cell>
          <cell r="AS331" t="str">
            <v/>
          </cell>
          <cell r="AT331" t="str">
            <v/>
          </cell>
          <cell r="AU331" t="str">
            <v/>
          </cell>
          <cell r="AV331" t="str">
            <v/>
          </cell>
          <cell r="AW331" t="str">
            <v/>
          </cell>
          <cell r="AX331" t="str">
            <v/>
          </cell>
          <cell r="AY331" t="str">
            <v/>
          </cell>
          <cell r="AZ331" t="str">
            <v/>
          </cell>
          <cell r="BA331" t="str">
            <v/>
          </cell>
          <cell r="BB331" t="str">
            <v/>
          </cell>
          <cell r="BC331" t="str">
            <v/>
          </cell>
          <cell r="BD331" t="str">
            <v/>
          </cell>
          <cell r="BE331" t="str">
            <v/>
          </cell>
          <cell r="BF331" t="str">
            <v/>
          </cell>
          <cell r="BG331" t="str">
            <v/>
          </cell>
          <cell r="BH331" t="str">
            <v/>
          </cell>
          <cell r="BI331" t="str">
            <v/>
          </cell>
          <cell r="BJ331" t="str">
            <v/>
          </cell>
          <cell r="BK331">
            <v>321</v>
          </cell>
          <cell r="BL331" t="str">
            <v/>
          </cell>
          <cell r="BM331" t="str">
            <v/>
          </cell>
          <cell r="BN331" t="str">
            <v/>
          </cell>
          <cell r="BO331" t="str">
            <v/>
          </cell>
          <cell r="BP331" t="str">
            <v>FTP</v>
          </cell>
          <cell r="BQ331" t="str">
            <v>FTP</v>
          </cell>
        </row>
        <row r="332">
          <cell r="A332" t="str">
            <v>S7HR4260ToR7EK4260</v>
          </cell>
          <cell r="B332" t="str">
            <v>S7HR4260</v>
          </cell>
          <cell r="C332" t="str">
            <v>HR-LG_属人情報連係(YES評定)</v>
          </cell>
          <cell r="D332" t="str">
            <v>R7EK4260</v>
          </cell>
          <cell r="E332" t="str">
            <v>HR-LG_属人情報連係（YES評定）</v>
          </cell>
          <cell r="F332" t="str">
            <v>M</v>
          </cell>
          <cell r="G332" t="str">
            <v>SFSHR500</v>
          </cell>
          <cell r="H332" t="str">
            <v>【開】POSITIVE</v>
          </cell>
          <cell r="I332" t="str">
            <v>10SBC80DEV03</v>
          </cell>
          <cell r="J332" t="str">
            <v>batchuser</v>
          </cell>
          <cell r="K332" t="str">
            <v>batchuser#bc80d3</v>
          </cell>
          <cell r="L332" t="str">
            <v>U</v>
          </cell>
          <cell r="M332" t="str">
            <v>B</v>
          </cell>
          <cell r="N332" t="str">
            <v>C</v>
          </cell>
          <cell r="O332" t="str">
            <v>/var/ftp_data/JOB/data/IF/trigger/SFSHR500</v>
          </cell>
          <cell r="P332" t="str">
            <v>^S........*</v>
          </cell>
          <cell r="Q332" t="str">
            <v>10SBC80DEV03</v>
          </cell>
          <cell r="R332" t="str">
            <v>batchuser</v>
          </cell>
          <cell r="S332" t="str">
            <v>batchuser#bc80d3</v>
          </cell>
          <cell r="T332" t="str">
            <v>U</v>
          </cell>
          <cell r="U332" t="str">
            <v>B</v>
          </cell>
          <cell r="V332" t="str">
            <v>/var/ftp_data/JOB/data/BC80/out</v>
          </cell>
          <cell r="W332" t="str">
            <v>^S7HR4260$</v>
          </cell>
          <cell r="X332" t="str">
            <v>A</v>
          </cell>
          <cell r="Y332" t="str">
            <v>/var/ftp_data/JOB/data/BC80/out/finish</v>
          </cell>
          <cell r="Z332" t="str">
            <v>%f.%y%y%y%y%M%M%d%d.%H%H%m%m%s%s%S</v>
          </cell>
          <cell r="AA332" t="str">
            <v>RFSYOES0</v>
          </cell>
          <cell r="AB332" t="str">
            <v>【開】四電エナジーサービス</v>
          </cell>
          <cell r="AC332" t="str">
            <v>10SBC80DEV03</v>
          </cell>
          <cell r="AD332" t="str">
            <v>batchuser</v>
          </cell>
          <cell r="AE332" t="str">
            <v>batchuser#bc80d3</v>
          </cell>
          <cell r="AF332" t="str">
            <v>U</v>
          </cell>
          <cell r="AG332" t="str">
            <v>B</v>
          </cell>
          <cell r="AH332" t="str">
            <v>/var/ftp_data/JOB/data/BC80/in</v>
          </cell>
          <cell r="AI332" t="str">
            <v>R7EK4260</v>
          </cell>
          <cell r="AJ332" t="str">
            <v>O</v>
          </cell>
          <cell r="AK332" t="str">
            <v/>
          </cell>
          <cell r="AL332" t="str">
            <v/>
          </cell>
          <cell r="AM332" t="str">
            <v>N</v>
          </cell>
          <cell r="AN332" t="str">
            <v/>
          </cell>
          <cell r="AO332" t="str">
            <v/>
          </cell>
          <cell r="AP332" t="str">
            <v/>
          </cell>
          <cell r="AQ332" t="str">
            <v/>
          </cell>
          <cell r="AR332" t="str">
            <v/>
          </cell>
          <cell r="AS332" t="str">
            <v/>
          </cell>
          <cell r="AT332" t="str">
            <v/>
          </cell>
          <cell r="AU332" t="str">
            <v/>
          </cell>
          <cell r="AV332" t="str">
            <v/>
          </cell>
          <cell r="AW332" t="str">
            <v/>
          </cell>
          <cell r="AX332" t="str">
            <v/>
          </cell>
          <cell r="AY332" t="str">
            <v/>
          </cell>
          <cell r="AZ332" t="str">
            <v/>
          </cell>
          <cell r="BA332" t="str">
            <v/>
          </cell>
          <cell r="BB332" t="str">
            <v/>
          </cell>
          <cell r="BC332" t="str">
            <v/>
          </cell>
          <cell r="BD332" t="str">
            <v/>
          </cell>
          <cell r="BE332" t="str">
            <v/>
          </cell>
          <cell r="BF332" t="str">
            <v/>
          </cell>
          <cell r="BG332" t="str">
            <v/>
          </cell>
          <cell r="BH332" t="str">
            <v/>
          </cell>
          <cell r="BI332" t="str">
            <v/>
          </cell>
          <cell r="BJ332" t="str">
            <v/>
          </cell>
          <cell r="BK332">
            <v>322</v>
          </cell>
          <cell r="BL332" t="str">
            <v/>
          </cell>
          <cell r="BM332" t="str">
            <v/>
          </cell>
          <cell r="BN332" t="str">
            <v/>
          </cell>
          <cell r="BO332" t="str">
            <v/>
          </cell>
          <cell r="BP332" t="str">
            <v>FTP</v>
          </cell>
          <cell r="BQ332" t="str">
            <v>FTP</v>
          </cell>
        </row>
        <row r="333">
          <cell r="A333" t="str">
            <v>S7HR4990ToR7FI4990</v>
          </cell>
          <cell r="B333" t="str">
            <v>S7HR4990</v>
          </cell>
          <cell r="C333" t="str">
            <v>会計転記（ＹＥＳ）</v>
          </cell>
          <cell r="D333" t="str">
            <v>R7FI4990</v>
          </cell>
          <cell r="E333" t="str">
            <v>会計転記（ＹＥＳ）</v>
          </cell>
          <cell r="F333" t="str">
            <v>M</v>
          </cell>
          <cell r="G333" t="str">
            <v>SFSHR500</v>
          </cell>
          <cell r="H333" t="str">
            <v>【開】POSITIVE</v>
          </cell>
          <cell r="I333" t="str">
            <v>10SBC80DEV03</v>
          </cell>
          <cell r="J333" t="str">
            <v>batchuser</v>
          </cell>
          <cell r="K333" t="str">
            <v>batchuser#bc80d3</v>
          </cell>
          <cell r="L333" t="str">
            <v>U</v>
          </cell>
          <cell r="M333" t="str">
            <v>B</v>
          </cell>
          <cell r="N333" t="str">
            <v>C</v>
          </cell>
          <cell r="O333" t="str">
            <v>/var/ftp_data/JOB/data/IF/trigger/SFSHR500</v>
          </cell>
          <cell r="P333" t="str">
            <v>^S........*</v>
          </cell>
          <cell r="Q333" t="str">
            <v>10SBC80DEV03</v>
          </cell>
          <cell r="R333" t="str">
            <v>batchuser</v>
          </cell>
          <cell r="S333" t="str">
            <v>batchuser#bc80d3</v>
          </cell>
          <cell r="T333" t="str">
            <v>U</v>
          </cell>
          <cell r="U333" t="str">
            <v>B</v>
          </cell>
          <cell r="V333" t="str">
            <v>/var/ftp_data/JOB/data/BC80/out</v>
          </cell>
          <cell r="W333" t="str">
            <v>^S7HR4990.CSV$</v>
          </cell>
          <cell r="X333" t="str">
            <v>D</v>
          </cell>
          <cell r="Y333" t="str">
            <v/>
          </cell>
          <cell r="Z333" t="str">
            <v/>
          </cell>
          <cell r="AA333" t="str">
            <v>RFSBOR30</v>
          </cell>
          <cell r="AB333" t="str">
            <v>【開】S/4HANA</v>
          </cell>
          <cell r="AC333" t="str">
            <v>10SBC80DEV03</v>
          </cell>
          <cell r="AD333" t="str">
            <v>batchuser</v>
          </cell>
          <cell r="AE333" t="str">
            <v>batchuser#bc80d3</v>
          </cell>
          <cell r="AF333" t="str">
            <v>U</v>
          </cell>
          <cell r="AG333" t="str">
            <v>B</v>
          </cell>
          <cell r="AH333" t="str">
            <v>/var/ftp_data/JOB/data/BC80/in</v>
          </cell>
          <cell r="AI333" t="str">
            <v>R7FI4990</v>
          </cell>
          <cell r="AJ333" t="str">
            <v>O</v>
          </cell>
          <cell r="AK333" t="str">
            <v/>
          </cell>
          <cell r="AL333" t="str">
            <v/>
          </cell>
          <cell r="AM333" t="str">
            <v>A</v>
          </cell>
          <cell r="AN333" t="str">
            <v>10SBC80DEV03</v>
          </cell>
          <cell r="AO333" t="str">
            <v>batchuser</v>
          </cell>
          <cell r="AP333" t="str">
            <v>batchuser#bc80d3</v>
          </cell>
          <cell r="AQ333" t="str">
            <v>U</v>
          </cell>
          <cell r="AR333" t="str">
            <v>B</v>
          </cell>
          <cell r="AS333" t="str">
            <v>/var/ftp_data/AAUTO/eventdir</v>
          </cell>
          <cell r="AT333" t="str">
            <v>R7FI4990_%y%y%y%y%M%M%d%d%H%H%m%m%s%s</v>
          </cell>
          <cell r="AU333" t="str">
            <v/>
          </cell>
          <cell r="AV333" t="str">
            <v/>
          </cell>
          <cell r="AW333" t="str">
            <v/>
          </cell>
          <cell r="AX333" t="str">
            <v/>
          </cell>
          <cell r="AY333" t="str">
            <v/>
          </cell>
          <cell r="AZ333" t="str">
            <v/>
          </cell>
          <cell r="BA333" t="str">
            <v/>
          </cell>
          <cell r="BB333" t="str">
            <v/>
          </cell>
          <cell r="BC333" t="str">
            <v/>
          </cell>
          <cell r="BD333" t="str">
            <v/>
          </cell>
          <cell r="BE333" t="str">
            <v/>
          </cell>
          <cell r="BF333" t="str">
            <v/>
          </cell>
          <cell r="BG333" t="str">
            <v/>
          </cell>
          <cell r="BH333" t="str">
            <v/>
          </cell>
          <cell r="BI333" t="str">
            <v/>
          </cell>
          <cell r="BJ333" t="str">
            <v/>
          </cell>
          <cell r="BK333">
            <v>323</v>
          </cell>
          <cell r="BL333" t="str">
            <v/>
          </cell>
          <cell r="BM333" t="str">
            <v/>
          </cell>
          <cell r="BN333" t="str">
            <v/>
          </cell>
          <cell r="BO333" t="str">
            <v/>
          </cell>
          <cell r="BP333" t="str">
            <v>FTP</v>
          </cell>
          <cell r="BQ333" t="str">
            <v>FTP</v>
          </cell>
        </row>
        <row r="334">
          <cell r="A334" t="str">
            <v>S7SB1170ToR7FI1170</v>
          </cell>
          <cell r="B334" t="str">
            <v>S7SB1170</v>
          </cell>
          <cell r="C334" t="str">
            <v>出張旅費支給会計データ（四電エナジー）</v>
          </cell>
          <cell r="D334" t="str">
            <v>R7FI1170</v>
          </cell>
          <cell r="E334" t="str">
            <v>出張旅費支給会計データ（四電ｴﾅｼﾞｰｻｰﾋﾞｽ）</v>
          </cell>
          <cell r="F334" t="str">
            <v>M</v>
          </cell>
          <cell r="G334" t="str">
            <v>SFSHR500</v>
          </cell>
          <cell r="H334" t="str">
            <v>【開】POSITIVE</v>
          </cell>
          <cell r="I334" t="str">
            <v>10SBC80DEV03</v>
          </cell>
          <cell r="J334" t="str">
            <v>batchuser</v>
          </cell>
          <cell r="K334" t="str">
            <v>batchuser#bc80d3</v>
          </cell>
          <cell r="L334" t="str">
            <v>U</v>
          </cell>
          <cell r="M334" t="str">
            <v>B</v>
          </cell>
          <cell r="N334" t="str">
            <v>C</v>
          </cell>
          <cell r="O334" t="str">
            <v>/var/ftp_data/JOB/data/IF/trigger/SFSHR500</v>
          </cell>
          <cell r="P334" t="str">
            <v>^S........*</v>
          </cell>
          <cell r="Q334" t="str">
            <v>10SBC80DEV03</v>
          </cell>
          <cell r="R334" t="str">
            <v>batchuser</v>
          </cell>
          <cell r="S334" t="str">
            <v>batchuser#bc80d3</v>
          </cell>
          <cell r="T334" t="str">
            <v>U</v>
          </cell>
          <cell r="U334" t="str">
            <v>B</v>
          </cell>
          <cell r="V334" t="str">
            <v>/var/ftp_data/JOB/data/BC80/out</v>
          </cell>
          <cell r="W334" t="str">
            <v>^S7SB1170.TXT$</v>
          </cell>
          <cell r="X334" t="str">
            <v>A</v>
          </cell>
          <cell r="Y334" t="str">
            <v>/var/ftp_data/JOB/data/BC80/out/finish</v>
          </cell>
          <cell r="Z334" t="str">
            <v>%f.%y%y%y%y%M%M%d%d.%H%H%m%m%s%s%S</v>
          </cell>
          <cell r="AA334" t="str">
            <v>RFSBOR30</v>
          </cell>
          <cell r="AB334" t="str">
            <v>【開】S/4HANA</v>
          </cell>
          <cell r="AC334" t="str">
            <v>10SBC80DEV03</v>
          </cell>
          <cell r="AD334" t="str">
            <v>batchuser</v>
          </cell>
          <cell r="AE334" t="str">
            <v>batchuser#bc80d3</v>
          </cell>
          <cell r="AF334" t="str">
            <v>U</v>
          </cell>
          <cell r="AG334" t="str">
            <v>B</v>
          </cell>
          <cell r="AH334" t="str">
            <v>/var/ftp_data/JOB/data/BC80/in</v>
          </cell>
          <cell r="AI334" t="str">
            <v>R7FI1170</v>
          </cell>
          <cell r="AJ334" t="str">
            <v>O</v>
          </cell>
          <cell r="AK334" t="str">
            <v/>
          </cell>
          <cell r="AL334" t="str">
            <v/>
          </cell>
          <cell r="AM334" t="str">
            <v>A</v>
          </cell>
          <cell r="AN334" t="str">
            <v>10SBC80DEV03</v>
          </cell>
          <cell r="AO334" t="str">
            <v>batchuser</v>
          </cell>
          <cell r="AP334" t="str">
            <v>batchuser#bc80d3</v>
          </cell>
          <cell r="AQ334" t="str">
            <v>U</v>
          </cell>
          <cell r="AR334" t="str">
            <v>B</v>
          </cell>
          <cell r="AS334" t="str">
            <v>/var/ftp_data/AAUTO/eventdir</v>
          </cell>
          <cell r="AT334" t="str">
            <v>R7FI1170_%y%y%y%y%M%M%d%d%H%H%m%m%s%s</v>
          </cell>
          <cell r="AU334" t="str">
            <v/>
          </cell>
          <cell r="AV334" t="str">
            <v/>
          </cell>
          <cell r="AW334" t="str">
            <v/>
          </cell>
          <cell r="AX334" t="str">
            <v/>
          </cell>
          <cell r="AY334" t="str">
            <v/>
          </cell>
          <cell r="AZ334" t="str">
            <v/>
          </cell>
          <cell r="BA334" t="str">
            <v/>
          </cell>
          <cell r="BB334" t="str">
            <v/>
          </cell>
          <cell r="BC334" t="str">
            <v/>
          </cell>
          <cell r="BD334" t="str">
            <v/>
          </cell>
          <cell r="BE334" t="str">
            <v/>
          </cell>
          <cell r="BF334" t="str">
            <v/>
          </cell>
          <cell r="BG334" t="str">
            <v/>
          </cell>
          <cell r="BH334" t="str">
            <v/>
          </cell>
          <cell r="BI334" t="str">
            <v/>
          </cell>
          <cell r="BJ334" t="str">
            <v/>
          </cell>
          <cell r="BK334">
            <v>324</v>
          </cell>
          <cell r="BL334" t="str">
            <v/>
          </cell>
          <cell r="BM334" t="str">
            <v/>
          </cell>
          <cell r="BN334" t="str">
            <v/>
          </cell>
          <cell r="BO334" t="str">
            <v/>
          </cell>
          <cell r="BP334" t="str">
            <v>FTP</v>
          </cell>
          <cell r="BQ334" t="str">
            <v>FTP</v>
          </cell>
        </row>
        <row r="335">
          <cell r="A335" t="str">
            <v>SECM1320ToREFI1320</v>
          </cell>
          <cell r="B335" t="str">
            <v>SECM1320</v>
          </cell>
          <cell r="C335" t="str">
            <v>CMS仕訳データ(伊方S)</v>
          </cell>
          <cell r="D335" t="str">
            <v>REFI1320</v>
          </cell>
          <cell r="E335" t="str">
            <v>ＣＭＳ仕訳データ（伊方S）</v>
          </cell>
          <cell r="F335" t="str">
            <v>M</v>
          </cell>
          <cell r="G335" t="str">
            <v>SFSFICM0</v>
          </cell>
          <cell r="H335" t="str">
            <v>【開】CMS</v>
          </cell>
          <cell r="I335" t="str">
            <v>10SBC80DEV03</v>
          </cell>
          <cell r="J335" t="str">
            <v>batchuser</v>
          </cell>
          <cell r="K335" t="str">
            <v>batchuser#bc80d3</v>
          </cell>
          <cell r="L335" t="str">
            <v>U</v>
          </cell>
          <cell r="M335" t="str">
            <v>B</v>
          </cell>
          <cell r="N335" t="str">
            <v>C</v>
          </cell>
          <cell r="O335" t="str">
            <v>/var/ftp_data/JOB/data/IF/trigger/SFSFICM0</v>
          </cell>
          <cell r="P335" t="str">
            <v>^S........*</v>
          </cell>
          <cell r="Q335" t="str">
            <v>10SBC80DEV03</v>
          </cell>
          <cell r="R335" t="str">
            <v>batchuser</v>
          </cell>
          <cell r="S335" t="str">
            <v>batchuser#bc80d3</v>
          </cell>
          <cell r="T335" t="str">
            <v>U</v>
          </cell>
          <cell r="U335" t="str">
            <v>B</v>
          </cell>
          <cell r="V335" t="str">
            <v>/var/ftp_data/JOB/data/BC80/out</v>
          </cell>
          <cell r="W335" t="str">
            <v>^SECM1320$</v>
          </cell>
          <cell r="X335" t="str">
            <v>D</v>
          </cell>
          <cell r="Y335" t="str">
            <v/>
          </cell>
          <cell r="Z335" t="str">
            <v/>
          </cell>
          <cell r="AA335" t="str">
            <v>RFSBOR30</v>
          </cell>
          <cell r="AB335" t="str">
            <v>【開】S/4HANA</v>
          </cell>
          <cell r="AC335" t="str">
            <v>10SBC80DEV03</v>
          </cell>
          <cell r="AD335" t="str">
            <v>batchuser</v>
          </cell>
          <cell r="AE335" t="str">
            <v>batchuser#bc80d3</v>
          </cell>
          <cell r="AF335" t="str">
            <v>U</v>
          </cell>
          <cell r="AG335" t="str">
            <v>B</v>
          </cell>
          <cell r="AH335" t="str">
            <v>/var/ftp_data/JOB/data/BC80/in</v>
          </cell>
          <cell r="AI335" t="str">
            <v>REFI1320</v>
          </cell>
          <cell r="AJ335" t="str">
            <v>O</v>
          </cell>
          <cell r="AK335" t="str">
            <v/>
          </cell>
          <cell r="AL335" t="str">
            <v/>
          </cell>
          <cell r="AM335" t="str">
            <v>A</v>
          </cell>
          <cell r="AN335" t="str">
            <v>10SBC80DEV03</v>
          </cell>
          <cell r="AO335" t="str">
            <v>batchuser</v>
          </cell>
          <cell r="AP335" t="str">
            <v>batchuser#bc80d3</v>
          </cell>
          <cell r="AQ335" t="str">
            <v>U</v>
          </cell>
          <cell r="AR335" t="str">
            <v>B</v>
          </cell>
          <cell r="AS335" t="str">
            <v>/var/ftp_data/AAUTO/eventdir</v>
          </cell>
          <cell r="AT335" t="str">
            <v>REFI1320_%y%y%y%y%M%M%d%d%H%H%m%m%s%s</v>
          </cell>
          <cell r="AU335" t="str">
            <v/>
          </cell>
          <cell r="AV335" t="str">
            <v/>
          </cell>
          <cell r="AW335" t="str">
            <v/>
          </cell>
          <cell r="AX335" t="str">
            <v/>
          </cell>
          <cell r="AY335" t="str">
            <v/>
          </cell>
          <cell r="AZ335" t="str">
            <v/>
          </cell>
          <cell r="BA335" t="str">
            <v/>
          </cell>
          <cell r="BB335" t="str">
            <v/>
          </cell>
          <cell r="BC335" t="str">
            <v/>
          </cell>
          <cell r="BD335" t="str">
            <v/>
          </cell>
          <cell r="BE335" t="str">
            <v/>
          </cell>
          <cell r="BF335" t="str">
            <v/>
          </cell>
          <cell r="BG335" t="str">
            <v/>
          </cell>
          <cell r="BH335" t="str">
            <v/>
          </cell>
          <cell r="BI335" t="str">
            <v/>
          </cell>
          <cell r="BJ335" t="str">
            <v/>
          </cell>
          <cell r="BK335">
            <v>325</v>
          </cell>
          <cell r="BL335" t="str">
            <v/>
          </cell>
          <cell r="BM335" t="str">
            <v/>
          </cell>
          <cell r="BN335" t="str">
            <v/>
          </cell>
          <cell r="BO335" t="str">
            <v/>
          </cell>
          <cell r="BP335" t="str">
            <v>FTP</v>
          </cell>
          <cell r="BQ335" t="str">
            <v>FTP</v>
          </cell>
        </row>
        <row r="336">
          <cell r="A336" t="str">
            <v>SECM1320ToREFI1321</v>
          </cell>
          <cell r="B336" t="str">
            <v>SECM1320</v>
          </cell>
          <cell r="C336" t="str">
            <v>CMS仕訳データ(伊方S)</v>
          </cell>
          <cell r="D336" t="str">
            <v>REFI1321</v>
          </cell>
          <cell r="E336" t="str">
            <v>インデックスデータ（伊方S）</v>
          </cell>
          <cell r="F336" t="str">
            <v>M</v>
          </cell>
          <cell r="G336" t="str">
            <v>SFSFICM0</v>
          </cell>
          <cell r="H336" t="str">
            <v>【開】CMS</v>
          </cell>
          <cell r="I336" t="str">
            <v>10SBC80DEV03</v>
          </cell>
          <cell r="J336" t="str">
            <v>batchuser</v>
          </cell>
          <cell r="K336" t="str">
            <v>batchuser#bc80d3</v>
          </cell>
          <cell r="L336" t="str">
            <v>U</v>
          </cell>
          <cell r="M336" t="str">
            <v>B</v>
          </cell>
          <cell r="N336" t="str">
            <v>C</v>
          </cell>
          <cell r="O336" t="str">
            <v>/var/ftp_data/JOB/data/IF/trigger/SFSFICM0</v>
          </cell>
          <cell r="P336" t="str">
            <v>^S........*</v>
          </cell>
          <cell r="Q336" t="str">
            <v>10SBC80DEV03</v>
          </cell>
          <cell r="R336" t="str">
            <v>batchuser</v>
          </cell>
          <cell r="S336" t="str">
            <v>batchuser#bc80d3</v>
          </cell>
          <cell r="T336" t="str">
            <v>U</v>
          </cell>
          <cell r="U336" t="str">
            <v>B</v>
          </cell>
          <cell r="V336" t="str">
            <v>/var/ftp_data/JOB/data/BC80/out</v>
          </cell>
          <cell r="W336" t="str">
            <v>^SECM1320$</v>
          </cell>
          <cell r="X336" t="str">
            <v>D</v>
          </cell>
          <cell r="Y336" t="str">
            <v/>
          </cell>
          <cell r="Z336" t="str">
            <v/>
          </cell>
          <cell r="AA336" t="str">
            <v>RFSBOR30</v>
          </cell>
          <cell r="AB336" t="str">
            <v>【開】S/4HANA</v>
          </cell>
          <cell r="AC336" t="str">
            <v>10SBC80DEV03</v>
          </cell>
          <cell r="AD336" t="str">
            <v>batchuser</v>
          </cell>
          <cell r="AE336" t="str">
            <v>batchuser#bc80d3</v>
          </cell>
          <cell r="AF336" t="str">
            <v>U</v>
          </cell>
          <cell r="AG336" t="str">
            <v>B</v>
          </cell>
          <cell r="AH336" t="str">
            <v>/var/ftp_data/JOB/data/BC80/in</v>
          </cell>
          <cell r="AI336" t="str">
            <v>REFI1321</v>
          </cell>
          <cell r="AJ336" t="str">
            <v>O</v>
          </cell>
          <cell r="AK336" t="str">
            <v/>
          </cell>
          <cell r="AL336" t="str">
            <v/>
          </cell>
          <cell r="AM336" t="str">
            <v>A</v>
          </cell>
          <cell r="AN336" t="str">
            <v>10SBC80DEV03</v>
          </cell>
          <cell r="AO336" t="str">
            <v>batchuser</v>
          </cell>
          <cell r="AP336" t="str">
            <v>batchuser#bc80d3</v>
          </cell>
          <cell r="AQ336" t="str">
            <v>U</v>
          </cell>
          <cell r="AR336" t="str">
            <v>B</v>
          </cell>
          <cell r="AS336" t="str">
            <v>/var/ftp_data/AAUTO/eventdir</v>
          </cell>
          <cell r="AT336" t="str">
            <v>REFI1321_%y%y%y%y%M%M%d%d%H%H%m%m%s%s</v>
          </cell>
          <cell r="AU336" t="str">
            <v/>
          </cell>
          <cell r="AV336" t="str">
            <v/>
          </cell>
          <cell r="AW336" t="str">
            <v/>
          </cell>
          <cell r="AX336" t="str">
            <v/>
          </cell>
          <cell r="AY336" t="str">
            <v/>
          </cell>
          <cell r="AZ336" t="str">
            <v/>
          </cell>
          <cell r="BA336" t="str">
            <v/>
          </cell>
          <cell r="BB336" t="str">
            <v/>
          </cell>
          <cell r="BC336" t="str">
            <v/>
          </cell>
          <cell r="BD336" t="str">
            <v/>
          </cell>
          <cell r="BE336" t="str">
            <v/>
          </cell>
          <cell r="BF336" t="str">
            <v/>
          </cell>
          <cell r="BG336" t="str">
            <v/>
          </cell>
          <cell r="BH336" t="str">
            <v/>
          </cell>
          <cell r="BI336" t="str">
            <v/>
          </cell>
          <cell r="BJ336" t="str">
            <v/>
          </cell>
          <cell r="BK336">
            <v>326</v>
          </cell>
          <cell r="BL336" t="str">
            <v/>
          </cell>
          <cell r="BM336" t="str">
            <v/>
          </cell>
          <cell r="BN336" t="str">
            <v/>
          </cell>
          <cell r="BO336" t="str">
            <v/>
          </cell>
          <cell r="BP336" t="str">
            <v>FTP</v>
          </cell>
          <cell r="BQ336" t="str">
            <v>FTP</v>
          </cell>
        </row>
        <row r="337">
          <cell r="A337" t="str">
            <v>SEGE1250ToREFI1250</v>
          </cell>
          <cell r="B337" t="str">
            <v>SEGE1250</v>
          </cell>
          <cell r="C337" t="str">
            <v>汎用会計連係（伊方Ｓ）</v>
          </cell>
          <cell r="D337" t="str">
            <v>REFI1250</v>
          </cell>
          <cell r="E337" t="str">
            <v>汎用会計連係（伊方Ｓ）</v>
          </cell>
          <cell r="F337" t="str">
            <v>M</v>
          </cell>
          <cell r="G337" t="str">
            <v>SFSBOR30</v>
          </cell>
          <cell r="H337" t="str">
            <v>【開】S/4HANA</v>
          </cell>
          <cell r="I337" t="str">
            <v>10SBC80DEV03</v>
          </cell>
          <cell r="J337" t="str">
            <v>batchuser</v>
          </cell>
          <cell r="K337" t="str">
            <v>batchuser#bc80d3</v>
          </cell>
          <cell r="L337" t="str">
            <v>U</v>
          </cell>
          <cell r="M337" t="str">
            <v>B</v>
          </cell>
          <cell r="N337" t="str">
            <v>C</v>
          </cell>
          <cell r="O337" t="str">
            <v>/var/ftp_data/JOB/data/IF/trigger/SFSBOR30</v>
          </cell>
          <cell r="P337" t="str">
            <v>^S........*</v>
          </cell>
          <cell r="Q337" t="str">
            <v>10SBC80DEV03</v>
          </cell>
          <cell r="R337" t="str">
            <v>batchuser</v>
          </cell>
          <cell r="S337" t="str">
            <v>batchuser#bc80d3</v>
          </cell>
          <cell r="T337" t="str">
            <v>U</v>
          </cell>
          <cell r="U337" t="str">
            <v>B</v>
          </cell>
          <cell r="V337" t="str">
            <v>/var/ftp_data/JOB/data/BC80/out</v>
          </cell>
          <cell r="W337" t="str">
            <v>.*SEGE1250.CSV.*</v>
          </cell>
          <cell r="X337" t="str">
            <v>D</v>
          </cell>
          <cell r="Y337" t="str">
            <v/>
          </cell>
          <cell r="Z337" t="str">
            <v/>
          </cell>
          <cell r="AA337" t="str">
            <v>RFSBOR30</v>
          </cell>
          <cell r="AB337" t="str">
            <v>【開】S/4HANA</v>
          </cell>
          <cell r="AC337" t="str">
            <v>10SBC80DEV03</v>
          </cell>
          <cell r="AD337" t="str">
            <v>batchuser</v>
          </cell>
          <cell r="AE337" t="str">
            <v>batchuser#bc80d3</v>
          </cell>
          <cell r="AF337" t="str">
            <v>U</v>
          </cell>
          <cell r="AG337" t="str">
            <v>B</v>
          </cell>
          <cell r="AH337" t="str">
            <v>/var/ftp_data/JOB/data/BC80/in</v>
          </cell>
          <cell r="AI337" t="str">
            <v>REFI1250</v>
          </cell>
          <cell r="AJ337" t="str">
            <v>O</v>
          </cell>
          <cell r="AK337" t="str">
            <v/>
          </cell>
          <cell r="AL337" t="str">
            <v/>
          </cell>
          <cell r="AM337" t="str">
            <v>A</v>
          </cell>
          <cell r="AN337" t="str">
            <v>10SBC80DEV03</v>
          </cell>
          <cell r="AO337" t="str">
            <v>batchuser</v>
          </cell>
          <cell r="AP337" t="str">
            <v>batchuser#bc80d3</v>
          </cell>
          <cell r="AQ337" t="str">
            <v>U</v>
          </cell>
          <cell r="AR337" t="str">
            <v>B</v>
          </cell>
          <cell r="AS337" t="str">
            <v>/var/ftp_data/AAUTO/eventdir</v>
          </cell>
          <cell r="AT337" t="str">
            <v>REFI1250_%y%y%y%y%M%M%d%d%H%H%m%m%s%s</v>
          </cell>
          <cell r="AU337" t="str">
            <v/>
          </cell>
          <cell r="AV337" t="str">
            <v/>
          </cell>
          <cell r="AW337" t="str">
            <v/>
          </cell>
          <cell r="AX337" t="str">
            <v/>
          </cell>
          <cell r="AY337" t="str">
            <v/>
          </cell>
          <cell r="AZ337" t="str">
            <v/>
          </cell>
          <cell r="BA337" t="str">
            <v/>
          </cell>
          <cell r="BB337" t="str">
            <v/>
          </cell>
          <cell r="BC337" t="str">
            <v/>
          </cell>
          <cell r="BD337" t="str">
            <v/>
          </cell>
          <cell r="BE337" t="str">
            <v/>
          </cell>
          <cell r="BF337" t="str">
            <v/>
          </cell>
          <cell r="BG337" t="str">
            <v/>
          </cell>
          <cell r="BH337" t="str">
            <v/>
          </cell>
          <cell r="BI337" t="str">
            <v/>
          </cell>
          <cell r="BJ337" t="str">
            <v/>
          </cell>
          <cell r="BK337">
            <v>327</v>
          </cell>
          <cell r="BL337" t="str">
            <v/>
          </cell>
          <cell r="BM337" t="str">
            <v/>
          </cell>
          <cell r="BN337" t="str">
            <v/>
          </cell>
          <cell r="BO337" t="str">
            <v/>
          </cell>
          <cell r="BP337" t="str">
            <v>FTP</v>
          </cell>
          <cell r="BQ337" t="str">
            <v>FTP</v>
          </cell>
        </row>
        <row r="338">
          <cell r="A338" t="str">
            <v>SEGE3210ToREFI3210</v>
          </cell>
          <cell r="B338" t="str">
            <v>SEGE3210</v>
          </cell>
          <cell r="C338" t="str">
            <v>原価付替データ会計連係(伊方サービス)</v>
          </cell>
          <cell r="D338" t="str">
            <v>REFI3210</v>
          </cell>
          <cell r="E338" t="str">
            <v>原価付替データ会計連係（伊方サービス）</v>
          </cell>
          <cell r="F338" t="str">
            <v>M</v>
          </cell>
          <cell r="G338" t="str">
            <v>SFSBOR30</v>
          </cell>
          <cell r="H338" t="str">
            <v>【開】S/4HANA</v>
          </cell>
          <cell r="I338" t="str">
            <v>10SBC80DEV03</v>
          </cell>
          <cell r="J338" t="str">
            <v>batchuser</v>
          </cell>
          <cell r="K338" t="str">
            <v>batchuser#bc80d3</v>
          </cell>
          <cell r="L338" t="str">
            <v>U</v>
          </cell>
          <cell r="M338" t="str">
            <v>B</v>
          </cell>
          <cell r="N338" t="str">
            <v>C</v>
          </cell>
          <cell r="O338" t="str">
            <v>/var/ftp_data/JOB/data/IF/trigger/SFSBOR30</v>
          </cell>
          <cell r="P338" t="str">
            <v>^S........*</v>
          </cell>
          <cell r="Q338" t="str">
            <v>10SBC80DEV03</v>
          </cell>
          <cell r="R338" t="str">
            <v>batchuser</v>
          </cell>
          <cell r="S338" t="str">
            <v>batchuser#bc80d3</v>
          </cell>
          <cell r="T338" t="str">
            <v>U</v>
          </cell>
          <cell r="U338" t="str">
            <v>B</v>
          </cell>
          <cell r="V338" t="str">
            <v>/var/ftp_data/JOB/data/BC80/out</v>
          </cell>
          <cell r="W338" t="str">
            <v>.*SEGE3210.csv.*</v>
          </cell>
          <cell r="X338" t="str">
            <v>D</v>
          </cell>
          <cell r="Y338" t="str">
            <v/>
          </cell>
          <cell r="Z338" t="str">
            <v/>
          </cell>
          <cell r="AA338" t="str">
            <v>RFSBOR30</v>
          </cell>
          <cell r="AB338" t="str">
            <v>【開】S/4HANA</v>
          </cell>
          <cell r="AC338" t="str">
            <v>10SBC80DEV03</v>
          </cell>
          <cell r="AD338" t="str">
            <v>batchuser</v>
          </cell>
          <cell r="AE338" t="str">
            <v>batchuser#bc80d3</v>
          </cell>
          <cell r="AF338" t="str">
            <v>U</v>
          </cell>
          <cell r="AG338" t="str">
            <v>B</v>
          </cell>
          <cell r="AH338" t="str">
            <v>/var/ftp_data/JOB/data/BC80/in</v>
          </cell>
          <cell r="AI338" t="str">
            <v>REFI3210</v>
          </cell>
          <cell r="AJ338" t="str">
            <v>O</v>
          </cell>
          <cell r="AK338" t="str">
            <v/>
          </cell>
          <cell r="AL338" t="str">
            <v/>
          </cell>
          <cell r="AM338" t="str">
            <v>A</v>
          </cell>
          <cell r="AN338" t="str">
            <v>10SBC80DEV03</v>
          </cell>
          <cell r="AO338" t="str">
            <v>batchuser</v>
          </cell>
          <cell r="AP338" t="str">
            <v>batchuser#bc80d3</v>
          </cell>
          <cell r="AQ338" t="str">
            <v>U</v>
          </cell>
          <cell r="AR338" t="str">
            <v>B</v>
          </cell>
          <cell r="AS338" t="str">
            <v>/var/ftp_data/AAUTO/eventdir</v>
          </cell>
          <cell r="AT338" t="str">
            <v>REFI3210_%y%y%y%y%M%M%d%d%H%H%m%m%s%s</v>
          </cell>
          <cell r="AU338" t="str">
            <v/>
          </cell>
          <cell r="AV338" t="str">
            <v/>
          </cell>
          <cell r="AW338" t="str">
            <v/>
          </cell>
          <cell r="AX338" t="str">
            <v/>
          </cell>
          <cell r="AY338" t="str">
            <v/>
          </cell>
          <cell r="AZ338" t="str">
            <v/>
          </cell>
          <cell r="BA338" t="str">
            <v/>
          </cell>
          <cell r="BB338" t="str">
            <v/>
          </cell>
          <cell r="BC338" t="str">
            <v/>
          </cell>
          <cell r="BD338" t="str">
            <v/>
          </cell>
          <cell r="BE338" t="str">
            <v/>
          </cell>
          <cell r="BF338" t="str">
            <v/>
          </cell>
          <cell r="BG338" t="str">
            <v/>
          </cell>
          <cell r="BH338" t="str">
            <v/>
          </cell>
          <cell r="BI338" t="str">
            <v/>
          </cell>
          <cell r="BJ338" t="str">
            <v/>
          </cell>
          <cell r="BK338">
            <v>328</v>
          </cell>
          <cell r="BL338" t="str">
            <v/>
          </cell>
          <cell r="BM338" t="str">
            <v/>
          </cell>
          <cell r="BN338" t="str">
            <v/>
          </cell>
          <cell r="BO338" t="str">
            <v/>
          </cell>
          <cell r="BP338" t="str">
            <v>FTP</v>
          </cell>
          <cell r="BQ338" t="str">
            <v>FTP</v>
          </cell>
        </row>
        <row r="339">
          <cell r="A339" t="str">
            <v>SEGE3330ToREFI3330</v>
          </cell>
          <cell r="B339" t="str">
            <v>SEGE3330</v>
          </cell>
          <cell r="C339" t="str">
            <v>ＢＳ科目振替(伊方S)</v>
          </cell>
          <cell r="D339" t="str">
            <v>REFI3330</v>
          </cell>
          <cell r="E339" t="str">
            <v>ＢＳ科目振替（伊方S）</v>
          </cell>
          <cell r="F339" t="str">
            <v>M</v>
          </cell>
          <cell r="G339" t="str">
            <v>SFSBOR30</v>
          </cell>
          <cell r="H339" t="str">
            <v>【開】S/4HANA</v>
          </cell>
          <cell r="I339" t="str">
            <v>10SBC80DEV03</v>
          </cell>
          <cell r="J339" t="str">
            <v>batchuser</v>
          </cell>
          <cell r="K339" t="str">
            <v>batchuser#bc80d3</v>
          </cell>
          <cell r="L339" t="str">
            <v>U</v>
          </cell>
          <cell r="M339" t="str">
            <v>B</v>
          </cell>
          <cell r="N339" t="str">
            <v>C</v>
          </cell>
          <cell r="O339" t="str">
            <v>/var/ftp_data/JOB/data/IF/trigger/SFSBOR30</v>
          </cell>
          <cell r="P339" t="str">
            <v>^S........*</v>
          </cell>
          <cell r="Q339" t="str">
            <v>10SBC80DEV03</v>
          </cell>
          <cell r="R339" t="str">
            <v>batchuser</v>
          </cell>
          <cell r="S339" t="str">
            <v>batchuser#bc80d3</v>
          </cell>
          <cell r="T339" t="str">
            <v>U</v>
          </cell>
          <cell r="U339" t="str">
            <v>B</v>
          </cell>
          <cell r="V339" t="str">
            <v>/var/ftp_data/JOB/data/BC80/out</v>
          </cell>
          <cell r="W339" t="str">
            <v>.*SEGE3330.CSV.*</v>
          </cell>
          <cell r="X339" t="str">
            <v>A</v>
          </cell>
          <cell r="Y339" t="str">
            <v>/var/ftp_data/JOB/data/BC80/out/finish</v>
          </cell>
          <cell r="Z339" t="str">
            <v>%f.%y%y%y%y%M%M%d%d.%H%H%m%m%s%s%S</v>
          </cell>
          <cell r="AA339" t="str">
            <v>RFSBOR30</v>
          </cell>
          <cell r="AB339" t="str">
            <v>【開】S/4HANA</v>
          </cell>
          <cell r="AC339" t="str">
            <v>10SBC80DEV03</v>
          </cell>
          <cell r="AD339" t="str">
            <v>batchuser</v>
          </cell>
          <cell r="AE339" t="str">
            <v>batchuser#bc80d3</v>
          </cell>
          <cell r="AF339" t="str">
            <v>U</v>
          </cell>
          <cell r="AG339" t="str">
            <v>B</v>
          </cell>
          <cell r="AH339" t="str">
            <v>/var/ftp_data/JOB/data/BC80/in</v>
          </cell>
          <cell r="AI339" t="str">
            <v>REFI3330</v>
          </cell>
          <cell r="AJ339" t="str">
            <v>O</v>
          </cell>
          <cell r="AK339" t="str">
            <v/>
          </cell>
          <cell r="AL339" t="str">
            <v/>
          </cell>
          <cell r="AM339" t="str">
            <v>A</v>
          </cell>
          <cell r="AN339" t="str">
            <v>10SBC80DEV03</v>
          </cell>
          <cell r="AO339" t="str">
            <v>batchuser</v>
          </cell>
          <cell r="AP339" t="str">
            <v>batchuser#bc80d3</v>
          </cell>
          <cell r="AQ339" t="str">
            <v>U</v>
          </cell>
          <cell r="AR339" t="str">
            <v>B</v>
          </cell>
          <cell r="AS339" t="str">
            <v>/var/ftp_data/AAUTO/eventdir</v>
          </cell>
          <cell r="AT339" t="str">
            <v>REFI3330_%y%y%y%y%M%M%d%d%H%H%m%m%s%s</v>
          </cell>
          <cell r="AU339" t="str">
            <v/>
          </cell>
          <cell r="AV339" t="str">
            <v/>
          </cell>
          <cell r="AW339" t="str">
            <v/>
          </cell>
          <cell r="AX339" t="str">
            <v/>
          </cell>
          <cell r="AY339" t="str">
            <v/>
          </cell>
          <cell r="AZ339" t="str">
            <v/>
          </cell>
          <cell r="BA339" t="str">
            <v/>
          </cell>
          <cell r="BB339" t="str">
            <v/>
          </cell>
          <cell r="BC339" t="str">
            <v/>
          </cell>
          <cell r="BD339" t="str">
            <v/>
          </cell>
          <cell r="BE339" t="str">
            <v/>
          </cell>
          <cell r="BF339" t="str">
            <v/>
          </cell>
          <cell r="BG339" t="str">
            <v/>
          </cell>
          <cell r="BH339" t="str">
            <v/>
          </cell>
          <cell r="BI339" t="str">
            <v/>
          </cell>
          <cell r="BJ339" t="str">
            <v/>
          </cell>
          <cell r="BK339">
            <v>329</v>
          </cell>
          <cell r="BL339" t="str">
            <v/>
          </cell>
          <cell r="BM339" t="str">
            <v/>
          </cell>
          <cell r="BN339" t="str">
            <v/>
          </cell>
          <cell r="BO339" t="str">
            <v/>
          </cell>
          <cell r="BP339" t="str">
            <v>FTP</v>
          </cell>
          <cell r="BQ339" t="str">
            <v>FTP</v>
          </cell>
        </row>
        <row r="340">
          <cell r="A340" t="str">
            <v>SELY3470ToREPS3470</v>
          </cell>
          <cell r="B340" t="str">
            <v>SELY3470</v>
          </cell>
          <cell r="C340" t="str">
            <v>件名別就労時間連係</v>
          </cell>
          <cell r="D340" t="str">
            <v>REPS3470</v>
          </cell>
          <cell r="E340" t="str">
            <v>件名別就労時間連係</v>
          </cell>
          <cell r="F340" t="str">
            <v>M</v>
          </cell>
          <cell r="G340" t="str">
            <v>SFSZFLY0</v>
          </cell>
          <cell r="H340" t="str">
            <v>【開】伊方サービス</v>
          </cell>
          <cell r="I340" t="str">
            <v>10SBC80DEV03</v>
          </cell>
          <cell r="J340" t="str">
            <v>batchuser</v>
          </cell>
          <cell r="K340" t="str">
            <v>batchuser#bc80d3</v>
          </cell>
          <cell r="L340" t="str">
            <v>U</v>
          </cell>
          <cell r="M340" t="str">
            <v>B</v>
          </cell>
          <cell r="N340" t="str">
            <v>C</v>
          </cell>
          <cell r="O340" t="str">
            <v>/var/ftp_data/JOB/data/IF/trigger/SFSZFLY0</v>
          </cell>
          <cell r="P340" t="str">
            <v>^S........*</v>
          </cell>
          <cell r="Q340" t="str">
            <v>10SBC80DEV03</v>
          </cell>
          <cell r="R340" t="str">
            <v>batchuser</v>
          </cell>
          <cell r="S340" t="str">
            <v>batchuser#bc80d3</v>
          </cell>
          <cell r="T340" t="str">
            <v>U</v>
          </cell>
          <cell r="U340" t="str">
            <v>B</v>
          </cell>
          <cell r="V340" t="str">
            <v>/var/ftp_data/JOB/data/BC80/out</v>
          </cell>
          <cell r="W340" t="str">
            <v>.*SELY3470.*</v>
          </cell>
          <cell r="X340" t="str">
            <v>A</v>
          </cell>
          <cell r="Y340" t="str">
            <v>/var/ftp_data/JOB/data/BC80/out/finish</v>
          </cell>
          <cell r="Z340" t="str">
            <v>SELY3470.%y%y%y%y%M%M%d%d.%H%H%m%m%s%s%S</v>
          </cell>
          <cell r="AA340" t="str">
            <v>RFSBOR30</v>
          </cell>
          <cell r="AB340" t="str">
            <v>【開】S/4HANA</v>
          </cell>
          <cell r="AC340" t="str">
            <v>10SBC80DEV03</v>
          </cell>
          <cell r="AD340" t="str">
            <v>batchuser</v>
          </cell>
          <cell r="AE340" t="str">
            <v>batchuser#bc80d3</v>
          </cell>
          <cell r="AF340" t="str">
            <v>U</v>
          </cell>
          <cell r="AG340" t="str">
            <v>B</v>
          </cell>
          <cell r="AH340" t="str">
            <v>/var/ftp_data/JOB/data/BC80/in</v>
          </cell>
          <cell r="AI340" t="str">
            <v>REPS3470.%y%y%y%y%M%M%d%d</v>
          </cell>
          <cell r="AJ340" t="str">
            <v>C</v>
          </cell>
          <cell r="AK340" t="str">
            <v/>
          </cell>
          <cell r="AL340" t="str">
            <v/>
          </cell>
          <cell r="AM340" t="str">
            <v>A</v>
          </cell>
          <cell r="AN340" t="str">
            <v>10SBC80DEV03</v>
          </cell>
          <cell r="AO340" t="str">
            <v>batchuser</v>
          </cell>
          <cell r="AP340" t="str">
            <v>batchuser#bc80d3</v>
          </cell>
          <cell r="AQ340" t="str">
            <v>U</v>
          </cell>
          <cell r="AR340" t="str">
            <v>B</v>
          </cell>
          <cell r="AS340" t="str">
            <v>/var/ftp_data/AAUTO/eventdir</v>
          </cell>
          <cell r="AT340" t="str">
            <v>REPS3470_%y%y%y%y%M%M%d%d%H%H%m%m%s%s</v>
          </cell>
          <cell r="AU340" t="str">
            <v/>
          </cell>
          <cell r="AV340" t="str">
            <v/>
          </cell>
          <cell r="AW340" t="str">
            <v/>
          </cell>
          <cell r="AX340" t="str">
            <v/>
          </cell>
          <cell r="AY340" t="str">
            <v/>
          </cell>
          <cell r="AZ340" t="str">
            <v/>
          </cell>
          <cell r="BA340" t="str">
            <v/>
          </cell>
          <cell r="BB340" t="str">
            <v/>
          </cell>
          <cell r="BC340" t="str">
            <v/>
          </cell>
          <cell r="BD340" t="str">
            <v/>
          </cell>
          <cell r="BE340" t="str">
            <v/>
          </cell>
          <cell r="BF340" t="str">
            <v/>
          </cell>
          <cell r="BG340" t="str">
            <v/>
          </cell>
          <cell r="BH340" t="str">
            <v/>
          </cell>
          <cell r="BI340" t="str">
            <v/>
          </cell>
          <cell r="BJ340" t="str">
            <v/>
          </cell>
          <cell r="BK340">
            <v>330</v>
          </cell>
          <cell r="BL340" t="str">
            <v/>
          </cell>
          <cell r="BM340" t="str">
            <v/>
          </cell>
          <cell r="BN340" t="str">
            <v/>
          </cell>
          <cell r="BO340" t="str">
            <v/>
          </cell>
          <cell r="BP340" t="str">
            <v>FTP</v>
          </cell>
          <cell r="BQ340" t="str">
            <v>FTP</v>
          </cell>
        </row>
        <row r="341">
          <cell r="A341" t="str">
            <v>SESS3480ToRECM3480</v>
          </cell>
          <cell r="B341" t="str">
            <v>SESS3480</v>
          </cell>
          <cell r="C341" t="str">
            <v>給与データ連係</v>
          </cell>
          <cell r="D341" t="str">
            <v>RECM3480</v>
          </cell>
          <cell r="E341" t="str">
            <v>給与データ連係</v>
          </cell>
          <cell r="F341" t="str">
            <v>P</v>
          </cell>
          <cell r="G341" t="str">
            <v>SFSZFLY0</v>
          </cell>
          <cell r="H341" t="str">
            <v>【開】伊方サービス</v>
          </cell>
          <cell r="I341" t="str">
            <v>10SBC80DEV03</v>
          </cell>
          <cell r="J341" t="str">
            <v>batchuser</v>
          </cell>
          <cell r="K341" t="str">
            <v>batchuser#bc80d3</v>
          </cell>
          <cell r="L341" t="str">
            <v>U</v>
          </cell>
          <cell r="M341" t="str">
            <v>B</v>
          </cell>
          <cell r="N341" t="str">
            <v>C</v>
          </cell>
          <cell r="O341" t="str">
            <v>/var/ftp_data/JOB/data/IF/trigger/SFSZFLY0</v>
          </cell>
          <cell r="P341" t="str">
            <v>^S........*</v>
          </cell>
          <cell r="Q341" t="str">
            <v>10SBC80DEV03</v>
          </cell>
          <cell r="R341" t="str">
            <v>batchuser</v>
          </cell>
          <cell r="S341" t="str">
            <v>batchuser#bc80d3</v>
          </cell>
          <cell r="T341" t="str">
            <v>U</v>
          </cell>
          <cell r="U341" t="str">
            <v>B</v>
          </cell>
          <cell r="V341" t="str">
            <v>/var/ftp_data/JOB/data/BC80/out</v>
          </cell>
          <cell r="W341" t="str">
            <v>.*SESS3480.DAT.*</v>
          </cell>
          <cell r="X341" t="str">
            <v>N</v>
          </cell>
          <cell r="Y341" t="str">
            <v/>
          </cell>
          <cell r="Z341" t="str">
            <v/>
          </cell>
          <cell r="AA341" t="str">
            <v>RFSFICM0</v>
          </cell>
          <cell r="AB341" t="str">
            <v>【開】CMS</v>
          </cell>
          <cell r="AC341" t="str">
            <v>10SBC80DEV03</v>
          </cell>
          <cell r="AD341" t="str">
            <v>batchuser</v>
          </cell>
          <cell r="AE341" t="str">
            <v>batchuser#bc80d3</v>
          </cell>
          <cell r="AF341" t="str">
            <v>U</v>
          </cell>
          <cell r="AG341" t="str">
            <v>B</v>
          </cell>
          <cell r="AH341" t="str">
            <v>/var/ftp_data/JOB/data/BC80/in</v>
          </cell>
          <cell r="AI341" t="str">
            <v>RECM3480</v>
          </cell>
          <cell r="AJ341" t="str">
            <v>A</v>
          </cell>
          <cell r="AK341" t="str">
            <v>/var/ftp_data/JOB/data/BC80/in/finish</v>
          </cell>
          <cell r="AL341" t="str">
            <v>%f.%y%y%y%y%M%M%d%d.%H%H%m%m%s%s%S</v>
          </cell>
          <cell r="AM341" t="str">
            <v>N</v>
          </cell>
          <cell r="AN341" t="str">
            <v/>
          </cell>
          <cell r="AO341" t="str">
            <v/>
          </cell>
          <cell r="AP341" t="str">
            <v/>
          </cell>
          <cell r="AQ341" t="str">
            <v/>
          </cell>
          <cell r="AR341" t="str">
            <v/>
          </cell>
          <cell r="AS341" t="str">
            <v/>
          </cell>
          <cell r="AT341" t="str">
            <v/>
          </cell>
          <cell r="AU341" t="str">
            <v/>
          </cell>
          <cell r="AV341" t="str">
            <v/>
          </cell>
          <cell r="AW341" t="str">
            <v/>
          </cell>
          <cell r="AX341" t="str">
            <v/>
          </cell>
          <cell r="AY341" t="str">
            <v/>
          </cell>
          <cell r="AZ341" t="str">
            <v/>
          </cell>
          <cell r="BA341" t="str">
            <v/>
          </cell>
          <cell r="BB341" t="str">
            <v/>
          </cell>
          <cell r="BC341" t="str">
            <v/>
          </cell>
          <cell r="BD341" t="str">
            <v/>
          </cell>
          <cell r="BE341" t="str">
            <v/>
          </cell>
          <cell r="BF341" t="str">
            <v/>
          </cell>
          <cell r="BG341" t="str">
            <v/>
          </cell>
          <cell r="BH341" t="str">
            <v/>
          </cell>
          <cell r="BI341" t="str">
            <v/>
          </cell>
          <cell r="BJ341" t="str">
            <v/>
          </cell>
          <cell r="BK341">
            <v>331</v>
          </cell>
          <cell r="BL341" t="str">
            <v/>
          </cell>
          <cell r="BM341" t="str">
            <v/>
          </cell>
          <cell r="BN341" t="str">
            <v/>
          </cell>
          <cell r="BO341" t="str">
            <v/>
          </cell>
          <cell r="BP341" t="str">
            <v>FTP</v>
          </cell>
          <cell r="BQ341" t="str">
            <v>FTP</v>
          </cell>
        </row>
        <row r="342">
          <cell r="A342" t="str">
            <v>SESS3490ToRECM3490</v>
          </cell>
          <cell r="B342" t="str">
            <v>SESS3490</v>
          </cell>
          <cell r="C342" t="str">
            <v>賞与データ連係</v>
          </cell>
          <cell r="D342" t="str">
            <v>RECM3490</v>
          </cell>
          <cell r="E342" t="str">
            <v>賞与データ連係</v>
          </cell>
          <cell r="F342" t="str">
            <v>P</v>
          </cell>
          <cell r="G342" t="str">
            <v>SFSZFLY0</v>
          </cell>
          <cell r="H342" t="str">
            <v>【開】伊方サービス</v>
          </cell>
          <cell r="I342" t="str">
            <v>10SBC80DEV03</v>
          </cell>
          <cell r="J342" t="str">
            <v>batchuser</v>
          </cell>
          <cell r="K342" t="str">
            <v>batchuser#bc80d3</v>
          </cell>
          <cell r="L342" t="str">
            <v>U</v>
          </cell>
          <cell r="M342" t="str">
            <v>B</v>
          </cell>
          <cell r="N342" t="str">
            <v>C</v>
          </cell>
          <cell r="O342" t="str">
            <v>/var/ftp_data/JOB/data/IF/trigger/SFSZFLY0</v>
          </cell>
          <cell r="P342" t="str">
            <v>^S........*</v>
          </cell>
          <cell r="Q342" t="str">
            <v>10SBC80DEV03</v>
          </cell>
          <cell r="R342" t="str">
            <v>batchuser</v>
          </cell>
          <cell r="S342" t="str">
            <v>batchuser#bc80d3</v>
          </cell>
          <cell r="T342" t="str">
            <v>U</v>
          </cell>
          <cell r="U342" t="str">
            <v>B</v>
          </cell>
          <cell r="V342" t="str">
            <v>/var/ftp_data/JOB/data/BC80/out</v>
          </cell>
          <cell r="W342" t="str">
            <v>.*SESS3490.DAT.*</v>
          </cell>
          <cell r="X342" t="str">
            <v>N</v>
          </cell>
          <cell r="Y342" t="str">
            <v/>
          </cell>
          <cell r="Z342" t="str">
            <v/>
          </cell>
          <cell r="AA342" t="str">
            <v>RFSFICM0</v>
          </cell>
          <cell r="AB342" t="str">
            <v>【開】CMS</v>
          </cell>
          <cell r="AC342" t="str">
            <v>10SBC80DEV03</v>
          </cell>
          <cell r="AD342" t="str">
            <v>batchuser</v>
          </cell>
          <cell r="AE342" t="str">
            <v>batchuser#bc80d3</v>
          </cell>
          <cell r="AF342" t="str">
            <v>U</v>
          </cell>
          <cell r="AG342" t="str">
            <v>B</v>
          </cell>
          <cell r="AH342" t="str">
            <v>/var/ftp_data/JOB/data/BC80/in</v>
          </cell>
          <cell r="AI342" t="str">
            <v>RECM3490</v>
          </cell>
          <cell r="AJ342" t="str">
            <v>A</v>
          </cell>
          <cell r="AK342" t="str">
            <v>/var/ftp_data/JOB/data/BC80/in/finish</v>
          </cell>
          <cell r="AL342" t="str">
            <v>%f.%y%y%y%y%M%M%d%d.%H%H%m%m%s%s%S</v>
          </cell>
          <cell r="AM342" t="str">
            <v>N</v>
          </cell>
          <cell r="AN342" t="str">
            <v/>
          </cell>
          <cell r="AO342" t="str">
            <v/>
          </cell>
          <cell r="AP342" t="str">
            <v/>
          </cell>
          <cell r="AQ342" t="str">
            <v/>
          </cell>
          <cell r="AR342" t="str">
            <v/>
          </cell>
          <cell r="AS342" t="str">
            <v/>
          </cell>
          <cell r="AT342" t="str">
            <v/>
          </cell>
          <cell r="AU342" t="str">
            <v/>
          </cell>
          <cell r="AV342" t="str">
            <v/>
          </cell>
          <cell r="AW342" t="str">
            <v/>
          </cell>
          <cell r="AX342" t="str">
            <v/>
          </cell>
          <cell r="AY342" t="str">
            <v/>
          </cell>
          <cell r="AZ342" t="str">
            <v/>
          </cell>
          <cell r="BA342" t="str">
            <v/>
          </cell>
          <cell r="BB342" t="str">
            <v/>
          </cell>
          <cell r="BC342" t="str">
            <v/>
          </cell>
          <cell r="BD342" t="str">
            <v/>
          </cell>
          <cell r="BE342" t="str">
            <v/>
          </cell>
          <cell r="BF342" t="str">
            <v/>
          </cell>
          <cell r="BG342" t="str">
            <v/>
          </cell>
          <cell r="BH342" t="str">
            <v/>
          </cell>
          <cell r="BI342" t="str">
            <v/>
          </cell>
          <cell r="BJ342" t="str">
            <v/>
          </cell>
          <cell r="BK342">
            <v>332</v>
          </cell>
          <cell r="BL342" t="str">
            <v/>
          </cell>
          <cell r="BM342" t="str">
            <v/>
          </cell>
          <cell r="BN342" t="str">
            <v/>
          </cell>
          <cell r="BO342" t="str">
            <v/>
          </cell>
          <cell r="BP342" t="str">
            <v>FTP</v>
          </cell>
          <cell r="BQ342" t="str">
            <v>FTP</v>
          </cell>
        </row>
        <row r="343">
          <cell r="A343" t="str">
            <v>SESS3500ToREFI3500</v>
          </cell>
          <cell r="B343" t="str">
            <v>SESS3500</v>
          </cell>
          <cell r="C343" t="str">
            <v>給与データ連係</v>
          </cell>
          <cell r="D343" t="str">
            <v>REFI3500</v>
          </cell>
          <cell r="E343" t="str">
            <v>給与データ連係</v>
          </cell>
          <cell r="F343" t="str">
            <v>M</v>
          </cell>
          <cell r="G343" t="str">
            <v>SFSZFLY0</v>
          </cell>
          <cell r="H343" t="str">
            <v>【開】伊方サービス</v>
          </cell>
          <cell r="I343" t="str">
            <v>10SBC80DEV03</v>
          </cell>
          <cell r="J343" t="str">
            <v>batchuser</v>
          </cell>
          <cell r="K343" t="str">
            <v>batchuser#bc80d3</v>
          </cell>
          <cell r="L343" t="str">
            <v>U</v>
          </cell>
          <cell r="M343" t="str">
            <v>B</v>
          </cell>
          <cell r="N343" t="str">
            <v>C</v>
          </cell>
          <cell r="O343" t="str">
            <v>/var/ftp_data/JOB/data/IF/trigger/SFSZFLY0</v>
          </cell>
          <cell r="P343" t="str">
            <v>^S........*</v>
          </cell>
          <cell r="Q343" t="str">
            <v>10SBC80DEV03</v>
          </cell>
          <cell r="R343" t="str">
            <v>batchuser</v>
          </cell>
          <cell r="S343" t="str">
            <v>batchuser#bc80d3</v>
          </cell>
          <cell r="T343" t="str">
            <v>U</v>
          </cell>
          <cell r="U343" t="str">
            <v>B</v>
          </cell>
          <cell r="V343" t="str">
            <v>/var/ftp_data/JOB/data/BC80/out</v>
          </cell>
          <cell r="W343" t="str">
            <v>.*SESS3500.DAT.*</v>
          </cell>
          <cell r="X343" t="str">
            <v>N</v>
          </cell>
          <cell r="Y343" t="str">
            <v/>
          </cell>
          <cell r="Z343" t="str">
            <v/>
          </cell>
          <cell r="AA343" t="str">
            <v>RFSBOR30</v>
          </cell>
          <cell r="AB343" t="str">
            <v>【開】S/4HANA</v>
          </cell>
          <cell r="AC343" t="str">
            <v>10SBC80DEV03</v>
          </cell>
          <cell r="AD343" t="str">
            <v>batchuser</v>
          </cell>
          <cell r="AE343" t="str">
            <v>batchuser#bc80d3</v>
          </cell>
          <cell r="AF343" t="str">
            <v>U</v>
          </cell>
          <cell r="AG343" t="str">
            <v>B</v>
          </cell>
          <cell r="AH343" t="str">
            <v>/var/ftp_data/JOB/data/BC80/in</v>
          </cell>
          <cell r="AI343" t="str">
            <v>REFI3500</v>
          </cell>
          <cell r="AJ343" t="str">
            <v>O</v>
          </cell>
          <cell r="AK343" t="str">
            <v/>
          </cell>
          <cell r="AL343" t="str">
            <v/>
          </cell>
          <cell r="AM343" t="str">
            <v>A</v>
          </cell>
          <cell r="AN343" t="str">
            <v>10SBC80DEV03</v>
          </cell>
          <cell r="AO343" t="str">
            <v>batchuser</v>
          </cell>
          <cell r="AP343" t="str">
            <v>batchuser#bc80d3</v>
          </cell>
          <cell r="AQ343" t="str">
            <v>U</v>
          </cell>
          <cell r="AR343" t="str">
            <v>B</v>
          </cell>
          <cell r="AS343" t="str">
            <v>/var/ftp_data/AAUTO/eventdir</v>
          </cell>
          <cell r="AT343" t="str">
            <v>REFI3500_%y%y%y%y%M%M%d%d%H%H%m%m%s%s</v>
          </cell>
          <cell r="AU343" t="str">
            <v/>
          </cell>
          <cell r="AV343" t="str">
            <v/>
          </cell>
          <cell r="AW343" t="str">
            <v/>
          </cell>
          <cell r="AX343" t="str">
            <v/>
          </cell>
          <cell r="AY343" t="str">
            <v/>
          </cell>
          <cell r="AZ343" t="str">
            <v/>
          </cell>
          <cell r="BA343" t="str">
            <v/>
          </cell>
          <cell r="BB343" t="str">
            <v/>
          </cell>
          <cell r="BC343" t="str">
            <v/>
          </cell>
          <cell r="BD343" t="str">
            <v/>
          </cell>
          <cell r="BE343" t="str">
            <v/>
          </cell>
          <cell r="BF343" t="str">
            <v/>
          </cell>
          <cell r="BG343" t="str">
            <v/>
          </cell>
          <cell r="BH343" t="str">
            <v/>
          </cell>
          <cell r="BI343" t="str">
            <v/>
          </cell>
          <cell r="BJ343" t="str">
            <v/>
          </cell>
          <cell r="BK343">
            <v>333</v>
          </cell>
          <cell r="BL343" t="str">
            <v/>
          </cell>
          <cell r="BM343" t="str">
            <v/>
          </cell>
          <cell r="BN343" t="str">
            <v/>
          </cell>
          <cell r="BO343" t="str">
            <v/>
          </cell>
          <cell r="BP343" t="str">
            <v>FTP</v>
          </cell>
          <cell r="BQ343" t="str">
            <v>FTP</v>
          </cell>
        </row>
        <row r="344">
          <cell r="A344" t="str">
            <v>SESS3510ToREFI3510</v>
          </cell>
          <cell r="B344" t="str">
            <v>SESS3510</v>
          </cell>
          <cell r="C344" t="str">
            <v>賞与データ連係</v>
          </cell>
          <cell r="D344" t="str">
            <v>REFI3510</v>
          </cell>
          <cell r="E344" t="str">
            <v>賞与データ連係</v>
          </cell>
          <cell r="F344" t="str">
            <v>M</v>
          </cell>
          <cell r="G344" t="str">
            <v>SFSZFLY0</v>
          </cell>
          <cell r="H344" t="str">
            <v>【開】伊方サービス</v>
          </cell>
          <cell r="I344" t="str">
            <v>10SBC80DEV03</v>
          </cell>
          <cell r="J344" t="str">
            <v>batchuser</v>
          </cell>
          <cell r="K344" t="str">
            <v>batchuser#bc80d3</v>
          </cell>
          <cell r="L344" t="str">
            <v>U</v>
          </cell>
          <cell r="M344" t="str">
            <v>B</v>
          </cell>
          <cell r="N344" t="str">
            <v>C</v>
          </cell>
          <cell r="O344" t="str">
            <v>/var/ftp_data/JOB/data/IF/trigger/SFSZFLY0</v>
          </cell>
          <cell r="P344" t="str">
            <v>^S........*</v>
          </cell>
          <cell r="Q344" t="str">
            <v>10SBC80DEV03</v>
          </cell>
          <cell r="R344" t="str">
            <v>batchuser</v>
          </cell>
          <cell r="S344" t="str">
            <v>batchuser#bc80d3</v>
          </cell>
          <cell r="T344" t="str">
            <v>U</v>
          </cell>
          <cell r="U344" t="str">
            <v>B</v>
          </cell>
          <cell r="V344" t="str">
            <v>/var/ftp_data/JOB/data/BC80/out</v>
          </cell>
          <cell r="W344" t="str">
            <v>.*SESS3510.DAT.*</v>
          </cell>
          <cell r="X344" t="str">
            <v>N</v>
          </cell>
          <cell r="Y344" t="str">
            <v/>
          </cell>
          <cell r="Z344" t="str">
            <v/>
          </cell>
          <cell r="AA344" t="str">
            <v>RFSBOR30</v>
          </cell>
          <cell r="AB344" t="str">
            <v>【開】S/4HANA</v>
          </cell>
          <cell r="AC344" t="str">
            <v>10SBC80DEV03</v>
          </cell>
          <cell r="AD344" t="str">
            <v>batchuser</v>
          </cell>
          <cell r="AE344" t="str">
            <v>batchuser#bc80d3</v>
          </cell>
          <cell r="AF344" t="str">
            <v>U</v>
          </cell>
          <cell r="AG344" t="str">
            <v>B</v>
          </cell>
          <cell r="AH344" t="str">
            <v>/var/ftp_data/JOB/data/BC80/in</v>
          </cell>
          <cell r="AI344" t="str">
            <v>REFI3510</v>
          </cell>
          <cell r="AJ344" t="str">
            <v>O</v>
          </cell>
          <cell r="AK344" t="str">
            <v/>
          </cell>
          <cell r="AL344" t="str">
            <v/>
          </cell>
          <cell r="AM344" t="str">
            <v>A</v>
          </cell>
          <cell r="AN344" t="str">
            <v>10SBC80DEV03</v>
          </cell>
          <cell r="AO344" t="str">
            <v>batchuser</v>
          </cell>
          <cell r="AP344" t="str">
            <v>batchuser#bc80d3</v>
          </cell>
          <cell r="AQ344" t="str">
            <v>U</v>
          </cell>
          <cell r="AR344" t="str">
            <v>B</v>
          </cell>
          <cell r="AS344" t="str">
            <v>/var/ftp_data/AAUTO/eventdir</v>
          </cell>
          <cell r="AT344" t="str">
            <v>REFI3510_%y%y%y%y%M%M%d%d%H%H%m%m%s%s</v>
          </cell>
          <cell r="AU344" t="str">
            <v/>
          </cell>
          <cell r="AV344" t="str">
            <v/>
          </cell>
          <cell r="AW344" t="str">
            <v/>
          </cell>
          <cell r="AX344" t="str">
            <v/>
          </cell>
          <cell r="AY344" t="str">
            <v/>
          </cell>
          <cell r="AZ344" t="str">
            <v/>
          </cell>
          <cell r="BA344" t="str">
            <v/>
          </cell>
          <cell r="BB344" t="str">
            <v/>
          </cell>
          <cell r="BC344" t="str">
            <v/>
          </cell>
          <cell r="BD344" t="str">
            <v/>
          </cell>
          <cell r="BE344" t="str">
            <v/>
          </cell>
          <cell r="BF344" t="str">
            <v/>
          </cell>
          <cell r="BG344" t="str">
            <v/>
          </cell>
          <cell r="BH344" t="str">
            <v/>
          </cell>
          <cell r="BI344" t="str">
            <v/>
          </cell>
          <cell r="BJ344" t="str">
            <v/>
          </cell>
          <cell r="BK344">
            <v>334</v>
          </cell>
          <cell r="BL344" t="str">
            <v/>
          </cell>
          <cell r="BM344" t="str">
            <v/>
          </cell>
          <cell r="BN344" t="str">
            <v/>
          </cell>
          <cell r="BO344" t="str">
            <v/>
          </cell>
          <cell r="BP344" t="str">
            <v>FTP</v>
          </cell>
          <cell r="BQ344" t="str">
            <v>FTP</v>
          </cell>
        </row>
        <row r="345">
          <cell r="A345" t="str">
            <v>SESS3520ToREFI3520</v>
          </cell>
          <cell r="B345" t="str">
            <v>SESS3520</v>
          </cell>
          <cell r="C345" t="str">
            <v>未払い分データ連係</v>
          </cell>
          <cell r="D345" t="str">
            <v>REFI3520</v>
          </cell>
          <cell r="E345" t="str">
            <v>未払い分データ連係</v>
          </cell>
          <cell r="F345" t="str">
            <v>M</v>
          </cell>
          <cell r="G345" t="str">
            <v>SFSZFLY0</v>
          </cell>
          <cell r="H345" t="str">
            <v>【開】伊方サービス</v>
          </cell>
          <cell r="I345" t="str">
            <v>10SBC80DEV03</v>
          </cell>
          <cell r="J345" t="str">
            <v>batchuser</v>
          </cell>
          <cell r="K345" t="str">
            <v>batchuser#bc80d3</v>
          </cell>
          <cell r="L345" t="str">
            <v>U</v>
          </cell>
          <cell r="M345" t="str">
            <v>B</v>
          </cell>
          <cell r="N345" t="str">
            <v>C</v>
          </cell>
          <cell r="O345" t="str">
            <v>/var/ftp_data/JOB/data/IF/trigger/SFSZFLY0</v>
          </cell>
          <cell r="P345" t="str">
            <v>^S........*</v>
          </cell>
          <cell r="Q345" t="str">
            <v>10SBC80DEV03</v>
          </cell>
          <cell r="R345" t="str">
            <v>batchuser</v>
          </cell>
          <cell r="S345" t="str">
            <v>batchuser#bc80d3</v>
          </cell>
          <cell r="T345" t="str">
            <v>U</v>
          </cell>
          <cell r="U345" t="str">
            <v>B</v>
          </cell>
          <cell r="V345" t="str">
            <v>/var/ftp_data/JOB/data/BC80/out</v>
          </cell>
          <cell r="W345" t="str">
            <v>.*SESS3520.DAT.*</v>
          </cell>
          <cell r="X345" t="str">
            <v>N</v>
          </cell>
          <cell r="Y345" t="str">
            <v/>
          </cell>
          <cell r="Z345" t="str">
            <v/>
          </cell>
          <cell r="AA345" t="str">
            <v>RFSBOR30</v>
          </cell>
          <cell r="AB345" t="str">
            <v>【開】S/4HANA</v>
          </cell>
          <cell r="AC345" t="str">
            <v>10SBC80DEV03</v>
          </cell>
          <cell r="AD345" t="str">
            <v>batchuser</v>
          </cell>
          <cell r="AE345" t="str">
            <v>batchuser#bc80d3</v>
          </cell>
          <cell r="AF345" t="str">
            <v>U</v>
          </cell>
          <cell r="AG345" t="str">
            <v>B</v>
          </cell>
          <cell r="AH345" t="str">
            <v>/var/ftp_data/JOB/data/BC80/in</v>
          </cell>
          <cell r="AI345" t="str">
            <v>REFI3520</v>
          </cell>
          <cell r="AJ345" t="str">
            <v>O</v>
          </cell>
          <cell r="AK345" t="str">
            <v/>
          </cell>
          <cell r="AL345" t="str">
            <v/>
          </cell>
          <cell r="AM345" t="str">
            <v>A</v>
          </cell>
          <cell r="AN345" t="str">
            <v>10SBC80DEV03</v>
          </cell>
          <cell r="AO345" t="str">
            <v>batchuser</v>
          </cell>
          <cell r="AP345" t="str">
            <v>batchuser#bc80d3</v>
          </cell>
          <cell r="AQ345" t="str">
            <v>U</v>
          </cell>
          <cell r="AR345" t="str">
            <v>B</v>
          </cell>
          <cell r="AS345" t="str">
            <v>/var/ftp_data/AAUTO/eventdir</v>
          </cell>
          <cell r="AT345" t="str">
            <v>REFI3520_%y%y%y%y%M%M%d%d%H%H%m%m%s%s</v>
          </cell>
          <cell r="AU345" t="str">
            <v/>
          </cell>
          <cell r="AV345" t="str">
            <v/>
          </cell>
          <cell r="AW345" t="str">
            <v/>
          </cell>
          <cell r="AX345" t="str">
            <v/>
          </cell>
          <cell r="AY345" t="str">
            <v/>
          </cell>
          <cell r="AZ345" t="str">
            <v/>
          </cell>
          <cell r="BA345" t="str">
            <v/>
          </cell>
          <cell r="BB345" t="str">
            <v/>
          </cell>
          <cell r="BC345" t="str">
            <v/>
          </cell>
          <cell r="BD345" t="str">
            <v/>
          </cell>
          <cell r="BE345" t="str">
            <v/>
          </cell>
          <cell r="BF345" t="str">
            <v/>
          </cell>
          <cell r="BG345" t="str">
            <v/>
          </cell>
          <cell r="BH345" t="str">
            <v/>
          </cell>
          <cell r="BI345" t="str">
            <v/>
          </cell>
          <cell r="BJ345" t="str">
            <v/>
          </cell>
          <cell r="BK345">
            <v>335</v>
          </cell>
          <cell r="BL345" t="str">
            <v/>
          </cell>
          <cell r="BM345" t="str">
            <v/>
          </cell>
          <cell r="BN345" t="str">
            <v/>
          </cell>
          <cell r="BO345" t="str">
            <v/>
          </cell>
          <cell r="BP345" t="str">
            <v>FTP</v>
          </cell>
          <cell r="BQ345" t="str">
            <v>FTP</v>
          </cell>
        </row>
        <row r="346">
          <cell r="A346" t="str">
            <v>SESS3530ToRECM3530</v>
          </cell>
          <cell r="B346" t="str">
            <v>SESS3530</v>
          </cell>
          <cell r="C346" t="str">
            <v>賞与データ連係(決算時)</v>
          </cell>
          <cell r="D346" t="str">
            <v>RECM3530</v>
          </cell>
          <cell r="E346" t="str">
            <v>賞与データ連係(決算時)</v>
          </cell>
          <cell r="F346" t="str">
            <v>P</v>
          </cell>
          <cell r="G346" t="str">
            <v>SFSZFLY0</v>
          </cell>
          <cell r="H346" t="str">
            <v>【開】伊方サービス</v>
          </cell>
          <cell r="I346" t="str">
            <v>10SBC80DEV03</v>
          </cell>
          <cell r="J346" t="str">
            <v>batchuser</v>
          </cell>
          <cell r="K346" t="str">
            <v>batchuser#bc80d3</v>
          </cell>
          <cell r="L346" t="str">
            <v>U</v>
          </cell>
          <cell r="M346" t="str">
            <v>B</v>
          </cell>
          <cell r="N346" t="str">
            <v>C</v>
          </cell>
          <cell r="O346" t="str">
            <v>/var/ftp_data/JOB/data/IF/trigger/SFSZFLY0</v>
          </cell>
          <cell r="P346" t="str">
            <v>^S........*</v>
          </cell>
          <cell r="Q346" t="str">
            <v>10SBC80DEV03</v>
          </cell>
          <cell r="R346" t="str">
            <v>batchuser</v>
          </cell>
          <cell r="S346" t="str">
            <v>batchuser#bc80d3</v>
          </cell>
          <cell r="T346" t="str">
            <v>U</v>
          </cell>
          <cell r="U346" t="str">
            <v>B</v>
          </cell>
          <cell r="V346" t="str">
            <v>/var/ftp_data/JOB/data/BC80/out</v>
          </cell>
          <cell r="W346" t="str">
            <v>.*SESS3530.DAT.*</v>
          </cell>
          <cell r="X346" t="str">
            <v>N</v>
          </cell>
          <cell r="Y346" t="str">
            <v/>
          </cell>
          <cell r="Z346" t="str">
            <v/>
          </cell>
          <cell r="AA346" t="str">
            <v>RFSFICM0</v>
          </cell>
          <cell r="AB346" t="str">
            <v>【開】CMS</v>
          </cell>
          <cell r="AC346" t="str">
            <v>10SBC80DEV03</v>
          </cell>
          <cell r="AD346" t="str">
            <v>batchuser</v>
          </cell>
          <cell r="AE346" t="str">
            <v>batchuser#bc80d3</v>
          </cell>
          <cell r="AF346" t="str">
            <v>U</v>
          </cell>
          <cell r="AG346" t="str">
            <v>B</v>
          </cell>
          <cell r="AH346" t="str">
            <v>/var/ftp_data/JOB/data/BC80/in</v>
          </cell>
          <cell r="AI346" t="str">
            <v>RECM3530</v>
          </cell>
          <cell r="AJ346" t="str">
            <v>A</v>
          </cell>
          <cell r="AK346" t="str">
            <v>/var/ftp_data/JOB/data/BC80/in/finish</v>
          </cell>
          <cell r="AL346" t="str">
            <v>%f.%y%y%y%y%M%M%d%d.%H%H%m%m%s%s%S</v>
          </cell>
          <cell r="AM346" t="str">
            <v>N</v>
          </cell>
          <cell r="AN346" t="str">
            <v/>
          </cell>
          <cell r="AO346" t="str">
            <v/>
          </cell>
          <cell r="AP346" t="str">
            <v/>
          </cell>
          <cell r="AQ346" t="str">
            <v/>
          </cell>
          <cell r="AR346" t="str">
            <v/>
          </cell>
          <cell r="AS346" t="str">
            <v/>
          </cell>
          <cell r="AT346" t="str">
            <v/>
          </cell>
          <cell r="AU346" t="str">
            <v/>
          </cell>
          <cell r="AV346" t="str">
            <v/>
          </cell>
          <cell r="AW346" t="str">
            <v/>
          </cell>
          <cell r="AX346" t="str">
            <v/>
          </cell>
          <cell r="AY346" t="str">
            <v/>
          </cell>
          <cell r="AZ346" t="str">
            <v/>
          </cell>
          <cell r="BA346" t="str">
            <v/>
          </cell>
          <cell r="BB346" t="str">
            <v/>
          </cell>
          <cell r="BC346" t="str">
            <v/>
          </cell>
          <cell r="BD346" t="str">
            <v/>
          </cell>
          <cell r="BE346" t="str">
            <v/>
          </cell>
          <cell r="BF346" t="str">
            <v/>
          </cell>
          <cell r="BG346" t="str">
            <v/>
          </cell>
          <cell r="BH346" t="str">
            <v/>
          </cell>
          <cell r="BI346" t="str">
            <v/>
          </cell>
          <cell r="BJ346" t="str">
            <v/>
          </cell>
          <cell r="BK346">
            <v>336</v>
          </cell>
          <cell r="BL346" t="str">
            <v/>
          </cell>
          <cell r="BM346" t="str">
            <v/>
          </cell>
          <cell r="BN346" t="str">
            <v/>
          </cell>
          <cell r="BO346" t="str">
            <v/>
          </cell>
          <cell r="BP346" t="str">
            <v>FTP</v>
          </cell>
          <cell r="BQ346" t="str">
            <v>FTP</v>
          </cell>
        </row>
        <row r="347">
          <cell r="A347" t="str">
            <v>SESS3540ToREFI3540</v>
          </cell>
          <cell r="B347" t="str">
            <v>SESS3540</v>
          </cell>
          <cell r="C347" t="str">
            <v>賞与データ連係(決算時)</v>
          </cell>
          <cell r="D347" t="str">
            <v>REFI3540</v>
          </cell>
          <cell r="E347" t="str">
            <v>賞与データ連係(決算時)</v>
          </cell>
          <cell r="F347" t="str">
            <v>M</v>
          </cell>
          <cell r="G347" t="str">
            <v>SFSZFLY0</v>
          </cell>
          <cell r="H347" t="str">
            <v>【開】伊方サービス</v>
          </cell>
          <cell r="I347" t="str">
            <v>10SBC80DEV03</v>
          </cell>
          <cell r="J347" t="str">
            <v>batchuser</v>
          </cell>
          <cell r="K347" t="str">
            <v>batchuser#bc80d3</v>
          </cell>
          <cell r="L347" t="str">
            <v>U</v>
          </cell>
          <cell r="M347" t="str">
            <v>B</v>
          </cell>
          <cell r="N347" t="str">
            <v>C</v>
          </cell>
          <cell r="O347" t="str">
            <v>/var/ftp_data/JOB/data/IF/trigger/SFSZFLY0</v>
          </cell>
          <cell r="P347" t="str">
            <v>^S........*</v>
          </cell>
          <cell r="Q347" t="str">
            <v>10SBC80DEV03</v>
          </cell>
          <cell r="R347" t="str">
            <v>batchuser</v>
          </cell>
          <cell r="S347" t="str">
            <v>batchuser#bc80d3</v>
          </cell>
          <cell r="T347" t="str">
            <v>U</v>
          </cell>
          <cell r="U347" t="str">
            <v>B</v>
          </cell>
          <cell r="V347" t="str">
            <v>/var/ftp_data/JOB/data/BC80/out</v>
          </cell>
          <cell r="W347" t="str">
            <v>.*SESS3540.DAT.*</v>
          </cell>
          <cell r="X347" t="str">
            <v>N</v>
          </cell>
          <cell r="Y347" t="str">
            <v/>
          </cell>
          <cell r="Z347" t="str">
            <v/>
          </cell>
          <cell r="AA347" t="str">
            <v>RFSBOR30</v>
          </cell>
          <cell r="AB347" t="str">
            <v>【開】S/4HANA</v>
          </cell>
          <cell r="AC347" t="str">
            <v>10SBC80DEV03</v>
          </cell>
          <cell r="AD347" t="str">
            <v>batchuser</v>
          </cell>
          <cell r="AE347" t="str">
            <v>batchuser#bc80d3</v>
          </cell>
          <cell r="AF347" t="str">
            <v>U</v>
          </cell>
          <cell r="AG347" t="str">
            <v>B</v>
          </cell>
          <cell r="AH347" t="str">
            <v>/var/ftp_data/JOB/data/BC80/in</v>
          </cell>
          <cell r="AI347" t="str">
            <v>REFI3540</v>
          </cell>
          <cell r="AJ347" t="str">
            <v>O</v>
          </cell>
          <cell r="AK347" t="str">
            <v/>
          </cell>
          <cell r="AL347" t="str">
            <v/>
          </cell>
          <cell r="AM347" t="str">
            <v>A</v>
          </cell>
          <cell r="AN347" t="str">
            <v>10SBC80DEV03</v>
          </cell>
          <cell r="AO347" t="str">
            <v>batchuser</v>
          </cell>
          <cell r="AP347" t="str">
            <v>batchuser#bc80d3</v>
          </cell>
          <cell r="AQ347" t="str">
            <v>U</v>
          </cell>
          <cell r="AR347" t="str">
            <v>B</v>
          </cell>
          <cell r="AS347" t="str">
            <v>/var/ftp_data/AAUTO/eventdir</v>
          </cell>
          <cell r="AT347" t="str">
            <v>REFI3540_%y%y%y%y%M%M%d%d%H%H%m%m%s%s</v>
          </cell>
          <cell r="AU347" t="str">
            <v/>
          </cell>
          <cell r="AV347" t="str">
            <v/>
          </cell>
          <cell r="AW347" t="str">
            <v/>
          </cell>
          <cell r="AX347" t="str">
            <v/>
          </cell>
          <cell r="AY347" t="str">
            <v/>
          </cell>
          <cell r="AZ347" t="str">
            <v/>
          </cell>
          <cell r="BA347" t="str">
            <v/>
          </cell>
          <cell r="BB347" t="str">
            <v/>
          </cell>
          <cell r="BC347" t="str">
            <v/>
          </cell>
          <cell r="BD347" t="str">
            <v/>
          </cell>
          <cell r="BE347" t="str">
            <v/>
          </cell>
          <cell r="BF347" t="str">
            <v/>
          </cell>
          <cell r="BG347" t="str">
            <v/>
          </cell>
          <cell r="BH347" t="str">
            <v/>
          </cell>
          <cell r="BI347" t="str">
            <v/>
          </cell>
          <cell r="BJ347" t="str">
            <v/>
          </cell>
          <cell r="BK347">
            <v>337</v>
          </cell>
          <cell r="BL347" t="str">
            <v/>
          </cell>
          <cell r="BM347" t="str">
            <v/>
          </cell>
          <cell r="BN347" t="str">
            <v/>
          </cell>
          <cell r="BO347" t="str">
            <v/>
          </cell>
          <cell r="BP347" t="str">
            <v>FTP</v>
          </cell>
          <cell r="BQ347" t="str">
            <v>FTP</v>
          </cell>
        </row>
        <row r="348">
          <cell r="A348" t="str">
            <v>SGCM1320ToRGFI1320</v>
          </cell>
          <cell r="B348" t="str">
            <v>SGCM1320</v>
          </cell>
          <cell r="C348" t="str">
            <v>CMS仕訳データ(ケーブルメディア四国)</v>
          </cell>
          <cell r="D348" t="str">
            <v>RGFI1320</v>
          </cell>
          <cell r="E348" t="str">
            <v>ＣＭＳ仕訳データ（ケーブルメディア四国）</v>
          </cell>
          <cell r="F348" t="str">
            <v>M</v>
          </cell>
          <cell r="G348" t="str">
            <v>SFSFICM0</v>
          </cell>
          <cell r="H348" t="str">
            <v>【開】CMS</v>
          </cell>
          <cell r="I348" t="str">
            <v>10SBC80DEV03</v>
          </cell>
          <cell r="J348" t="str">
            <v>batchuser</v>
          </cell>
          <cell r="K348" t="str">
            <v>batchuser#bc80d3</v>
          </cell>
          <cell r="L348" t="str">
            <v>U</v>
          </cell>
          <cell r="M348" t="str">
            <v>B</v>
          </cell>
          <cell r="N348" t="str">
            <v>C</v>
          </cell>
          <cell r="O348" t="str">
            <v>/var/ftp_data/JOB/data/IF/trigger/SFSFICM0</v>
          </cell>
          <cell r="P348" t="str">
            <v>^S........*</v>
          </cell>
          <cell r="Q348" t="str">
            <v>10SBC80DEV03</v>
          </cell>
          <cell r="R348" t="str">
            <v>batchuser</v>
          </cell>
          <cell r="S348" t="str">
            <v>batchuser#bc80d3</v>
          </cell>
          <cell r="T348" t="str">
            <v>U</v>
          </cell>
          <cell r="U348" t="str">
            <v>B</v>
          </cell>
          <cell r="V348" t="str">
            <v>/var/ftp_data/JOB/data/BC80/out</v>
          </cell>
          <cell r="W348" t="str">
            <v>^SGCM1320$</v>
          </cell>
          <cell r="X348" t="str">
            <v>D</v>
          </cell>
          <cell r="Y348" t="str">
            <v/>
          </cell>
          <cell r="Z348" t="str">
            <v/>
          </cell>
          <cell r="AA348" t="str">
            <v>RFSBOR30</v>
          </cell>
          <cell r="AB348" t="str">
            <v>【開】S/4HANA</v>
          </cell>
          <cell r="AC348" t="str">
            <v>10SBC80DEV03</v>
          </cell>
          <cell r="AD348" t="str">
            <v>batchuser</v>
          </cell>
          <cell r="AE348" t="str">
            <v>batchuser#bc80d3</v>
          </cell>
          <cell r="AF348" t="str">
            <v>U</v>
          </cell>
          <cell r="AG348" t="str">
            <v>B</v>
          </cell>
          <cell r="AH348" t="str">
            <v>/var/ftp_data/JOB/data/BC80/in</v>
          </cell>
          <cell r="AI348" t="str">
            <v>RGFI1320</v>
          </cell>
          <cell r="AJ348" t="str">
            <v>O</v>
          </cell>
          <cell r="AK348" t="str">
            <v/>
          </cell>
          <cell r="AL348" t="str">
            <v/>
          </cell>
          <cell r="AM348" t="str">
            <v>A</v>
          </cell>
          <cell r="AN348" t="str">
            <v>10SBC80DEV03</v>
          </cell>
          <cell r="AO348" t="str">
            <v>batchuser</v>
          </cell>
          <cell r="AP348" t="str">
            <v>batchuser#bc80d3</v>
          </cell>
          <cell r="AQ348" t="str">
            <v>U</v>
          </cell>
          <cell r="AR348" t="str">
            <v>B</v>
          </cell>
          <cell r="AS348" t="str">
            <v>/var/ftp_data/AAUTO/eventdir</v>
          </cell>
          <cell r="AT348" t="str">
            <v>RGFI1320_%y%y%y%y%M%M%d%d%H%H%m%m%s%s</v>
          </cell>
          <cell r="AU348" t="str">
            <v/>
          </cell>
          <cell r="AV348" t="str">
            <v/>
          </cell>
          <cell r="AW348" t="str">
            <v/>
          </cell>
          <cell r="AX348" t="str">
            <v/>
          </cell>
          <cell r="AY348" t="str">
            <v/>
          </cell>
          <cell r="AZ348" t="str">
            <v/>
          </cell>
          <cell r="BA348" t="str">
            <v/>
          </cell>
          <cell r="BB348" t="str">
            <v/>
          </cell>
          <cell r="BC348" t="str">
            <v/>
          </cell>
          <cell r="BD348" t="str">
            <v/>
          </cell>
          <cell r="BE348" t="str">
            <v/>
          </cell>
          <cell r="BF348" t="str">
            <v/>
          </cell>
          <cell r="BG348" t="str">
            <v/>
          </cell>
          <cell r="BH348" t="str">
            <v/>
          </cell>
          <cell r="BI348" t="str">
            <v/>
          </cell>
          <cell r="BJ348" t="str">
            <v/>
          </cell>
          <cell r="BK348">
            <v>338</v>
          </cell>
          <cell r="BL348" t="str">
            <v/>
          </cell>
          <cell r="BM348" t="str">
            <v/>
          </cell>
          <cell r="BN348" t="str">
            <v/>
          </cell>
          <cell r="BO348" t="str">
            <v/>
          </cell>
          <cell r="BP348" t="str">
            <v>FTP</v>
          </cell>
          <cell r="BQ348" t="str">
            <v>FTP</v>
          </cell>
        </row>
        <row r="349">
          <cell r="A349" t="str">
            <v>SGCM1320ToRGFI1321</v>
          </cell>
          <cell r="B349" t="str">
            <v>SGCM1320</v>
          </cell>
          <cell r="C349" t="str">
            <v>CMS仕訳データ(ケーブルメディア四国)</v>
          </cell>
          <cell r="D349" t="str">
            <v>RGFI1321</v>
          </cell>
          <cell r="E349" t="str">
            <v>インデックスデータ（ケーブルメディア四国）</v>
          </cell>
          <cell r="F349" t="str">
            <v>M</v>
          </cell>
          <cell r="G349" t="str">
            <v>SFSFICM0</v>
          </cell>
          <cell r="H349" t="str">
            <v>【開】CMS</v>
          </cell>
          <cell r="I349" t="str">
            <v>10SBC80DEV03</v>
          </cell>
          <cell r="J349" t="str">
            <v>batchuser</v>
          </cell>
          <cell r="K349" t="str">
            <v>batchuser#bc80d3</v>
          </cell>
          <cell r="L349" t="str">
            <v>U</v>
          </cell>
          <cell r="M349" t="str">
            <v>B</v>
          </cell>
          <cell r="N349" t="str">
            <v>C</v>
          </cell>
          <cell r="O349" t="str">
            <v>/var/ftp_data/JOB/data/IF/trigger/SFSFICM0</v>
          </cell>
          <cell r="P349" t="str">
            <v>^S........*</v>
          </cell>
          <cell r="Q349" t="str">
            <v>10SBC80DEV03</v>
          </cell>
          <cell r="R349" t="str">
            <v>batchuser</v>
          </cell>
          <cell r="S349" t="str">
            <v>batchuser#bc80d3</v>
          </cell>
          <cell r="T349" t="str">
            <v>U</v>
          </cell>
          <cell r="U349" t="str">
            <v>B</v>
          </cell>
          <cell r="V349" t="str">
            <v>/var/ftp_data/JOB/data/BC80/out</v>
          </cell>
          <cell r="W349" t="str">
            <v>^SGCM1320$</v>
          </cell>
          <cell r="X349" t="str">
            <v>D</v>
          </cell>
          <cell r="Y349" t="str">
            <v/>
          </cell>
          <cell r="Z349" t="str">
            <v/>
          </cell>
          <cell r="AA349" t="str">
            <v>RFSBOR30</v>
          </cell>
          <cell r="AB349" t="str">
            <v>【開】S/4HANA</v>
          </cell>
          <cell r="AC349" t="str">
            <v>10SBC80DEV03</v>
          </cell>
          <cell r="AD349" t="str">
            <v>batchuser</v>
          </cell>
          <cell r="AE349" t="str">
            <v>batchuser#bc80d3</v>
          </cell>
          <cell r="AF349" t="str">
            <v>U</v>
          </cell>
          <cell r="AG349" t="str">
            <v>B</v>
          </cell>
          <cell r="AH349" t="str">
            <v>/var/ftp_data/JOB/data/BC80/in</v>
          </cell>
          <cell r="AI349" t="str">
            <v>RGFI1321</v>
          </cell>
          <cell r="AJ349" t="str">
            <v>O</v>
          </cell>
          <cell r="AK349" t="str">
            <v/>
          </cell>
          <cell r="AL349" t="str">
            <v/>
          </cell>
          <cell r="AM349" t="str">
            <v>A</v>
          </cell>
          <cell r="AN349" t="str">
            <v>10SBC80DEV03</v>
          </cell>
          <cell r="AO349" t="str">
            <v>batchuser</v>
          </cell>
          <cell r="AP349" t="str">
            <v>batchuser#bc80d3</v>
          </cell>
          <cell r="AQ349" t="str">
            <v>U</v>
          </cell>
          <cell r="AR349" t="str">
            <v>B</v>
          </cell>
          <cell r="AS349" t="str">
            <v>/var/ftp_data/AAUTO/eventdir</v>
          </cell>
          <cell r="AT349" t="str">
            <v>RGFI1321_%y%y%y%y%M%M%d%d%H%H%m%m%s%s</v>
          </cell>
          <cell r="AU349" t="str">
            <v/>
          </cell>
          <cell r="AV349" t="str">
            <v/>
          </cell>
          <cell r="AW349" t="str">
            <v/>
          </cell>
          <cell r="AX349" t="str">
            <v/>
          </cell>
          <cell r="AY349" t="str">
            <v/>
          </cell>
          <cell r="AZ349" t="str">
            <v/>
          </cell>
          <cell r="BA349" t="str">
            <v/>
          </cell>
          <cell r="BB349" t="str">
            <v/>
          </cell>
          <cell r="BC349" t="str">
            <v/>
          </cell>
          <cell r="BD349" t="str">
            <v/>
          </cell>
          <cell r="BE349" t="str">
            <v/>
          </cell>
          <cell r="BF349" t="str">
            <v/>
          </cell>
          <cell r="BG349" t="str">
            <v/>
          </cell>
          <cell r="BH349" t="str">
            <v/>
          </cell>
          <cell r="BI349" t="str">
            <v/>
          </cell>
          <cell r="BJ349" t="str">
            <v/>
          </cell>
          <cell r="BK349">
            <v>339</v>
          </cell>
          <cell r="BL349" t="str">
            <v/>
          </cell>
          <cell r="BM349" t="str">
            <v/>
          </cell>
          <cell r="BN349" t="str">
            <v/>
          </cell>
          <cell r="BO349" t="str">
            <v/>
          </cell>
          <cell r="BP349" t="str">
            <v>FTP</v>
          </cell>
          <cell r="BQ349" t="str">
            <v>FTP</v>
          </cell>
        </row>
        <row r="350">
          <cell r="A350" t="str">
            <v>SGGE1250ToRGFI1250</v>
          </cell>
          <cell r="B350" t="str">
            <v>SGGE1250</v>
          </cell>
          <cell r="C350" t="str">
            <v>汎用会計連係（ケーブルメディア四国）</v>
          </cell>
          <cell r="D350" t="str">
            <v>RGFI1250</v>
          </cell>
          <cell r="E350" t="str">
            <v>汎用会計連係（ケーブルメディア四国）</v>
          </cell>
          <cell r="F350" t="str">
            <v>M</v>
          </cell>
          <cell r="G350" t="str">
            <v>SFSBOR30</v>
          </cell>
          <cell r="H350" t="str">
            <v>【開】S/4HANA</v>
          </cell>
          <cell r="I350" t="str">
            <v>10SBC80DEV03</v>
          </cell>
          <cell r="J350" t="str">
            <v>batchuser</v>
          </cell>
          <cell r="K350" t="str">
            <v>batchuser#bc80d3</v>
          </cell>
          <cell r="L350" t="str">
            <v>U</v>
          </cell>
          <cell r="M350" t="str">
            <v>B</v>
          </cell>
          <cell r="N350" t="str">
            <v>C</v>
          </cell>
          <cell r="O350" t="str">
            <v>/var/ftp_data/JOB/data/IF/trigger/SFSBOR30</v>
          </cell>
          <cell r="P350" t="str">
            <v>^S........*</v>
          </cell>
          <cell r="Q350" t="str">
            <v>10SBC80DEV03</v>
          </cell>
          <cell r="R350" t="str">
            <v>batchuser</v>
          </cell>
          <cell r="S350" t="str">
            <v>batchuser#bc80d3</v>
          </cell>
          <cell r="T350" t="str">
            <v>U</v>
          </cell>
          <cell r="U350" t="str">
            <v>B</v>
          </cell>
          <cell r="V350" t="str">
            <v>/var/ftp_data/JOB/data/BC80/out</v>
          </cell>
          <cell r="W350" t="str">
            <v>.*SGGE1250.CSV.*</v>
          </cell>
          <cell r="X350" t="str">
            <v>D</v>
          </cell>
          <cell r="Y350" t="str">
            <v/>
          </cell>
          <cell r="Z350" t="str">
            <v/>
          </cell>
          <cell r="AA350" t="str">
            <v>RFSBOR30</v>
          </cell>
          <cell r="AB350" t="str">
            <v>【開】S/4HANA</v>
          </cell>
          <cell r="AC350" t="str">
            <v>10SBC80DEV03</v>
          </cell>
          <cell r="AD350" t="str">
            <v>batchuser</v>
          </cell>
          <cell r="AE350" t="str">
            <v>batchuser#bc80d3</v>
          </cell>
          <cell r="AF350" t="str">
            <v>U</v>
          </cell>
          <cell r="AG350" t="str">
            <v>B</v>
          </cell>
          <cell r="AH350" t="str">
            <v>/var/ftp_data/JOB/data/BC80/in</v>
          </cell>
          <cell r="AI350" t="str">
            <v>RGFI1250</v>
          </cell>
          <cell r="AJ350" t="str">
            <v>O</v>
          </cell>
          <cell r="AK350" t="str">
            <v/>
          </cell>
          <cell r="AL350" t="str">
            <v/>
          </cell>
          <cell r="AM350" t="str">
            <v>A</v>
          </cell>
          <cell r="AN350" t="str">
            <v>10SBC80DEV03</v>
          </cell>
          <cell r="AO350" t="str">
            <v>batchuser</v>
          </cell>
          <cell r="AP350" t="str">
            <v>batchuser#bc80d3</v>
          </cell>
          <cell r="AQ350" t="str">
            <v>U</v>
          </cell>
          <cell r="AR350" t="str">
            <v>B</v>
          </cell>
          <cell r="AS350" t="str">
            <v>/var/ftp_data/AAUTO/eventdir</v>
          </cell>
          <cell r="AT350" t="str">
            <v>RGFI1250_%y%y%y%y%M%M%d%d%H%H%m%m%s%s</v>
          </cell>
          <cell r="AU350" t="str">
            <v/>
          </cell>
          <cell r="AV350" t="str">
            <v/>
          </cell>
          <cell r="AW350" t="str">
            <v/>
          </cell>
          <cell r="AX350" t="str">
            <v/>
          </cell>
          <cell r="AY350" t="str">
            <v/>
          </cell>
          <cell r="AZ350" t="str">
            <v/>
          </cell>
          <cell r="BA350" t="str">
            <v/>
          </cell>
          <cell r="BB350" t="str">
            <v/>
          </cell>
          <cell r="BC350" t="str">
            <v/>
          </cell>
          <cell r="BD350" t="str">
            <v/>
          </cell>
          <cell r="BE350" t="str">
            <v/>
          </cell>
          <cell r="BF350" t="str">
            <v/>
          </cell>
          <cell r="BG350" t="str">
            <v/>
          </cell>
          <cell r="BH350" t="str">
            <v/>
          </cell>
          <cell r="BI350" t="str">
            <v/>
          </cell>
          <cell r="BJ350" t="str">
            <v/>
          </cell>
          <cell r="BK350">
            <v>340</v>
          </cell>
          <cell r="BL350" t="str">
            <v/>
          </cell>
          <cell r="BM350" t="str">
            <v/>
          </cell>
          <cell r="BN350" t="str">
            <v/>
          </cell>
          <cell r="BO350" t="str">
            <v/>
          </cell>
          <cell r="BP350" t="str">
            <v>FTP</v>
          </cell>
          <cell r="BQ350" t="str">
            <v>FTP</v>
          </cell>
        </row>
        <row r="351">
          <cell r="A351" t="str">
            <v>SGGE3330ToRGFI3330</v>
          </cell>
          <cell r="B351" t="str">
            <v>SGGE3330</v>
          </cell>
          <cell r="C351" t="str">
            <v>ＢＳ科目振替（ケーブル四国）</v>
          </cell>
          <cell r="D351" t="str">
            <v>RGFI3330</v>
          </cell>
          <cell r="E351" t="str">
            <v>ＢＳ科目振替（ケーブル四国）</v>
          </cell>
          <cell r="F351" t="str">
            <v>M</v>
          </cell>
          <cell r="G351" t="str">
            <v>SFSBOR30</v>
          </cell>
          <cell r="H351" t="str">
            <v>【開】S/4HANA</v>
          </cell>
          <cell r="I351" t="str">
            <v>10SBC80DEV03</v>
          </cell>
          <cell r="J351" t="str">
            <v>batchuser</v>
          </cell>
          <cell r="K351" t="str">
            <v>batchuser#bc80d3</v>
          </cell>
          <cell r="L351" t="str">
            <v>U</v>
          </cell>
          <cell r="M351" t="str">
            <v>B</v>
          </cell>
          <cell r="N351" t="str">
            <v>C</v>
          </cell>
          <cell r="O351" t="str">
            <v>/var/ftp_data/JOB/data/IF/trigger/SFSBOR30</v>
          </cell>
          <cell r="P351" t="str">
            <v>^S........*</v>
          </cell>
          <cell r="Q351" t="str">
            <v>10SBC80DEV03</v>
          </cell>
          <cell r="R351" t="str">
            <v>batchuser</v>
          </cell>
          <cell r="S351" t="str">
            <v>batchuser#bc80d3</v>
          </cell>
          <cell r="T351" t="str">
            <v>U</v>
          </cell>
          <cell r="U351" t="str">
            <v>B</v>
          </cell>
          <cell r="V351" t="str">
            <v>/var/ftp_data/JOB/data/BC80/out</v>
          </cell>
          <cell r="W351" t="str">
            <v>.*SGGE3330.CSV.*</v>
          </cell>
          <cell r="X351" t="str">
            <v>A</v>
          </cell>
          <cell r="Y351" t="str">
            <v>/var/ftp_data/JOB/data/BC80/out/finish</v>
          </cell>
          <cell r="Z351" t="str">
            <v>%f.%y%y%y%y%M%M%d%d.%H%H%m%m%s%s%S</v>
          </cell>
          <cell r="AA351" t="str">
            <v>RFSBOR30</v>
          </cell>
          <cell r="AB351" t="str">
            <v>【開】S/4HANA</v>
          </cell>
          <cell r="AC351" t="str">
            <v>10SBC80DEV03</v>
          </cell>
          <cell r="AD351" t="str">
            <v>batchuser</v>
          </cell>
          <cell r="AE351" t="str">
            <v>batchuser#bc80d3</v>
          </cell>
          <cell r="AF351" t="str">
            <v>U</v>
          </cell>
          <cell r="AG351" t="str">
            <v>B</v>
          </cell>
          <cell r="AH351" t="str">
            <v>/var/ftp_data/JOB/data/BC80/in</v>
          </cell>
          <cell r="AI351" t="str">
            <v>RGFI3330</v>
          </cell>
          <cell r="AJ351" t="str">
            <v>O</v>
          </cell>
          <cell r="AK351" t="str">
            <v/>
          </cell>
          <cell r="AL351" t="str">
            <v/>
          </cell>
          <cell r="AM351" t="str">
            <v>A</v>
          </cell>
          <cell r="AN351" t="str">
            <v>10SBC80DEV03</v>
          </cell>
          <cell r="AO351" t="str">
            <v>batchuser</v>
          </cell>
          <cell r="AP351" t="str">
            <v>batchuser#bc80d3</v>
          </cell>
          <cell r="AQ351" t="str">
            <v>U</v>
          </cell>
          <cell r="AR351" t="str">
            <v>B</v>
          </cell>
          <cell r="AS351" t="str">
            <v>/var/ftp_data/AAUTO/eventdir</v>
          </cell>
          <cell r="AT351" t="str">
            <v>RGFI3330_%y%y%y%y%M%M%d%d%H%H%m%m%s%s</v>
          </cell>
          <cell r="AU351" t="str">
            <v/>
          </cell>
          <cell r="AV351" t="str">
            <v/>
          </cell>
          <cell r="AW351" t="str">
            <v/>
          </cell>
          <cell r="AX351" t="str">
            <v/>
          </cell>
          <cell r="AY351" t="str">
            <v/>
          </cell>
          <cell r="AZ351" t="str">
            <v/>
          </cell>
          <cell r="BA351" t="str">
            <v/>
          </cell>
          <cell r="BB351" t="str">
            <v/>
          </cell>
          <cell r="BC351" t="str">
            <v/>
          </cell>
          <cell r="BD351" t="str">
            <v/>
          </cell>
          <cell r="BE351" t="str">
            <v/>
          </cell>
          <cell r="BF351" t="str">
            <v/>
          </cell>
          <cell r="BG351" t="str">
            <v/>
          </cell>
          <cell r="BH351" t="str">
            <v/>
          </cell>
          <cell r="BI351" t="str">
            <v/>
          </cell>
          <cell r="BJ351" t="str">
            <v/>
          </cell>
          <cell r="BK351">
            <v>341</v>
          </cell>
          <cell r="BL351" t="str">
            <v/>
          </cell>
          <cell r="BM351" t="str">
            <v/>
          </cell>
          <cell r="BN351" t="str">
            <v/>
          </cell>
          <cell r="BO351" t="str">
            <v/>
          </cell>
          <cell r="BP351" t="str">
            <v>FTP</v>
          </cell>
          <cell r="BQ351" t="str">
            <v>FTP</v>
          </cell>
        </row>
        <row r="352">
          <cell r="A352" t="str">
            <v>SMCM1320ToRMFI1320</v>
          </cell>
          <cell r="B352" t="str">
            <v>SMCM1320</v>
          </cell>
          <cell r="C352" t="str">
            <v>CMS仕訳データ(坂出LNG)</v>
          </cell>
          <cell r="D352" t="str">
            <v>RMFI1320</v>
          </cell>
          <cell r="E352" t="str">
            <v>ＣＭＳ仕訳データ（坂出LNG）</v>
          </cell>
          <cell r="F352" t="str">
            <v>M</v>
          </cell>
          <cell r="G352" t="str">
            <v>SFSFICM0</v>
          </cell>
          <cell r="H352" t="str">
            <v>【開】CMS</v>
          </cell>
          <cell r="I352" t="str">
            <v>10SBC80DEV03</v>
          </cell>
          <cell r="J352" t="str">
            <v>batchuser</v>
          </cell>
          <cell r="K352" t="str">
            <v>batchuser#bc80d3</v>
          </cell>
          <cell r="L352" t="str">
            <v>U</v>
          </cell>
          <cell r="M352" t="str">
            <v>B</v>
          </cell>
          <cell r="N352" t="str">
            <v>C</v>
          </cell>
          <cell r="O352" t="str">
            <v>/var/ftp_data/JOB/data/IF/trigger/SFSFICM0</v>
          </cell>
          <cell r="P352" t="str">
            <v>^S........*</v>
          </cell>
          <cell r="Q352" t="str">
            <v>10SBC80DEV03</v>
          </cell>
          <cell r="R352" t="str">
            <v>batchuser</v>
          </cell>
          <cell r="S352" t="str">
            <v>batchuser#bc80d3</v>
          </cell>
          <cell r="T352" t="str">
            <v>U</v>
          </cell>
          <cell r="U352" t="str">
            <v>B</v>
          </cell>
          <cell r="V352" t="str">
            <v>/var/ftp_data/JOB/data/BC80/out</v>
          </cell>
          <cell r="W352" t="str">
            <v>^SMCM1320$</v>
          </cell>
          <cell r="X352" t="str">
            <v>D</v>
          </cell>
          <cell r="Y352" t="str">
            <v/>
          </cell>
          <cell r="Z352" t="str">
            <v/>
          </cell>
          <cell r="AA352" t="str">
            <v>RFSBOR30</v>
          </cell>
          <cell r="AB352" t="str">
            <v>【開】S/4HANA</v>
          </cell>
          <cell r="AC352" t="str">
            <v>10SBC80DEV03</v>
          </cell>
          <cell r="AD352" t="str">
            <v>batchuser</v>
          </cell>
          <cell r="AE352" t="str">
            <v>batchuser#bc80d3</v>
          </cell>
          <cell r="AF352" t="str">
            <v>U</v>
          </cell>
          <cell r="AG352" t="str">
            <v>B</v>
          </cell>
          <cell r="AH352" t="str">
            <v>/var/ftp_data/JOB/data/BC80/in</v>
          </cell>
          <cell r="AI352" t="str">
            <v>RMFI1320</v>
          </cell>
          <cell r="AJ352" t="str">
            <v>O</v>
          </cell>
          <cell r="AK352" t="str">
            <v/>
          </cell>
          <cell r="AL352" t="str">
            <v/>
          </cell>
          <cell r="AM352" t="str">
            <v>A</v>
          </cell>
          <cell r="AN352" t="str">
            <v>10SBC80DEV03</v>
          </cell>
          <cell r="AO352" t="str">
            <v>batchuser</v>
          </cell>
          <cell r="AP352" t="str">
            <v>batchuser#bc80d3</v>
          </cell>
          <cell r="AQ352" t="str">
            <v>U</v>
          </cell>
          <cell r="AR352" t="str">
            <v>B</v>
          </cell>
          <cell r="AS352" t="str">
            <v>/var/ftp_data/AAUTO/eventdir</v>
          </cell>
          <cell r="AT352" t="str">
            <v>RMFI1320_%y%y%y%y%M%M%d%d%H%H%m%m%s%s</v>
          </cell>
          <cell r="AU352" t="str">
            <v/>
          </cell>
          <cell r="AV352" t="str">
            <v/>
          </cell>
          <cell r="AW352" t="str">
            <v/>
          </cell>
          <cell r="AX352" t="str">
            <v/>
          </cell>
          <cell r="AY352" t="str">
            <v/>
          </cell>
          <cell r="AZ352" t="str">
            <v/>
          </cell>
          <cell r="BA352" t="str">
            <v/>
          </cell>
          <cell r="BB352" t="str">
            <v/>
          </cell>
          <cell r="BC352" t="str">
            <v/>
          </cell>
          <cell r="BD352" t="str">
            <v/>
          </cell>
          <cell r="BE352" t="str">
            <v/>
          </cell>
          <cell r="BF352" t="str">
            <v/>
          </cell>
          <cell r="BG352" t="str">
            <v/>
          </cell>
          <cell r="BH352" t="str">
            <v/>
          </cell>
          <cell r="BI352" t="str">
            <v/>
          </cell>
          <cell r="BJ352" t="str">
            <v/>
          </cell>
          <cell r="BK352">
            <v>342</v>
          </cell>
          <cell r="BL352" t="str">
            <v/>
          </cell>
          <cell r="BM352" t="str">
            <v/>
          </cell>
          <cell r="BN352" t="str">
            <v/>
          </cell>
          <cell r="BO352" t="str">
            <v/>
          </cell>
          <cell r="BP352" t="str">
            <v>FTP</v>
          </cell>
          <cell r="BQ352" t="str">
            <v>FTP</v>
          </cell>
        </row>
        <row r="353">
          <cell r="A353" t="str">
            <v>SMCM1320ToRMFI1321</v>
          </cell>
          <cell r="B353" t="str">
            <v>SMCM1320</v>
          </cell>
          <cell r="C353" t="str">
            <v>CMS仕訳データ(坂出LNG)</v>
          </cell>
          <cell r="D353" t="str">
            <v>RMFI1321</v>
          </cell>
          <cell r="E353" t="str">
            <v>インデックスデータ（坂出LNG）</v>
          </cell>
          <cell r="F353" t="str">
            <v>M</v>
          </cell>
          <cell r="G353" t="str">
            <v>SFSFICM0</v>
          </cell>
          <cell r="H353" t="str">
            <v>【開】CMS</v>
          </cell>
          <cell r="I353" t="str">
            <v>10SBC80DEV03</v>
          </cell>
          <cell r="J353" t="str">
            <v>batchuser</v>
          </cell>
          <cell r="K353" t="str">
            <v>batchuser#bc80d3</v>
          </cell>
          <cell r="L353" t="str">
            <v>U</v>
          </cell>
          <cell r="M353" t="str">
            <v>B</v>
          </cell>
          <cell r="N353" t="str">
            <v>C</v>
          </cell>
          <cell r="O353" t="str">
            <v>/var/ftp_data/JOB/data/IF/trigger/SFSFICM0</v>
          </cell>
          <cell r="P353" t="str">
            <v>^S........*</v>
          </cell>
          <cell r="Q353" t="str">
            <v>10SBC80DEV03</v>
          </cell>
          <cell r="R353" t="str">
            <v>batchuser</v>
          </cell>
          <cell r="S353" t="str">
            <v>batchuser#bc80d3</v>
          </cell>
          <cell r="T353" t="str">
            <v>U</v>
          </cell>
          <cell r="U353" t="str">
            <v>B</v>
          </cell>
          <cell r="V353" t="str">
            <v>/var/ftp_data/JOB/data/BC80/out</v>
          </cell>
          <cell r="W353" t="str">
            <v>^SMCM1320$</v>
          </cell>
          <cell r="X353" t="str">
            <v>D</v>
          </cell>
          <cell r="Y353" t="str">
            <v/>
          </cell>
          <cell r="Z353" t="str">
            <v/>
          </cell>
          <cell r="AA353" t="str">
            <v>RFSBOR30</v>
          </cell>
          <cell r="AB353" t="str">
            <v>【開】S/4HANA</v>
          </cell>
          <cell r="AC353" t="str">
            <v>10SBC80DEV03</v>
          </cell>
          <cell r="AD353" t="str">
            <v>batchuser</v>
          </cell>
          <cell r="AE353" t="str">
            <v>batchuser#bc80d3</v>
          </cell>
          <cell r="AF353" t="str">
            <v>U</v>
          </cell>
          <cell r="AG353" t="str">
            <v>B</v>
          </cell>
          <cell r="AH353" t="str">
            <v>/var/ftp_data/JOB/data/BC80/in</v>
          </cell>
          <cell r="AI353" t="str">
            <v>RMFI1321</v>
          </cell>
          <cell r="AJ353" t="str">
            <v>O</v>
          </cell>
          <cell r="AK353" t="str">
            <v/>
          </cell>
          <cell r="AL353" t="str">
            <v/>
          </cell>
          <cell r="AM353" t="str">
            <v>A</v>
          </cell>
          <cell r="AN353" t="str">
            <v>10SBC80DEV03</v>
          </cell>
          <cell r="AO353" t="str">
            <v>batchuser</v>
          </cell>
          <cell r="AP353" t="str">
            <v>batchuser#bc80d3</v>
          </cell>
          <cell r="AQ353" t="str">
            <v>U</v>
          </cell>
          <cell r="AR353" t="str">
            <v>B</v>
          </cell>
          <cell r="AS353" t="str">
            <v>/var/ftp_data/AAUTO/eventdir</v>
          </cell>
          <cell r="AT353" t="str">
            <v>RMFI1321_%y%y%y%y%M%M%d%d%H%H%m%m%s%s</v>
          </cell>
          <cell r="AU353" t="str">
            <v/>
          </cell>
          <cell r="AV353" t="str">
            <v/>
          </cell>
          <cell r="AW353" t="str">
            <v/>
          </cell>
          <cell r="AX353" t="str">
            <v/>
          </cell>
          <cell r="AY353" t="str">
            <v/>
          </cell>
          <cell r="AZ353" t="str">
            <v/>
          </cell>
          <cell r="BA353" t="str">
            <v/>
          </cell>
          <cell r="BB353" t="str">
            <v/>
          </cell>
          <cell r="BC353" t="str">
            <v/>
          </cell>
          <cell r="BD353" t="str">
            <v/>
          </cell>
          <cell r="BE353" t="str">
            <v/>
          </cell>
          <cell r="BF353" t="str">
            <v/>
          </cell>
          <cell r="BG353" t="str">
            <v/>
          </cell>
          <cell r="BH353" t="str">
            <v/>
          </cell>
          <cell r="BI353" t="str">
            <v/>
          </cell>
          <cell r="BJ353" t="str">
            <v/>
          </cell>
          <cell r="BK353">
            <v>343</v>
          </cell>
          <cell r="BL353" t="str">
            <v/>
          </cell>
          <cell r="BM353" t="str">
            <v/>
          </cell>
          <cell r="BN353" t="str">
            <v/>
          </cell>
          <cell r="BO353" t="str">
            <v/>
          </cell>
          <cell r="BP353" t="str">
            <v>FTP</v>
          </cell>
          <cell r="BQ353" t="str">
            <v>FTP</v>
          </cell>
        </row>
        <row r="354">
          <cell r="A354" t="str">
            <v>SMGE1250ToRMFI1250</v>
          </cell>
          <cell r="B354" t="str">
            <v>SMGE1250</v>
          </cell>
          <cell r="C354" t="str">
            <v>汎用会計連係（坂出ＬＮＧ）</v>
          </cell>
          <cell r="D354" t="str">
            <v>RMFI1250</v>
          </cell>
          <cell r="E354" t="str">
            <v>汎用会計連係（坂出ＬＮＧ）</v>
          </cell>
          <cell r="F354" t="str">
            <v>M</v>
          </cell>
          <cell r="G354" t="str">
            <v>SFSBOR30</v>
          </cell>
          <cell r="H354" t="str">
            <v>【開】S/4HANA</v>
          </cell>
          <cell r="I354" t="str">
            <v>10SBC80DEV03</v>
          </cell>
          <cell r="J354" t="str">
            <v>batchuser</v>
          </cell>
          <cell r="K354" t="str">
            <v>batchuser#bc80d3</v>
          </cell>
          <cell r="L354" t="str">
            <v>U</v>
          </cell>
          <cell r="M354" t="str">
            <v>B</v>
          </cell>
          <cell r="N354" t="str">
            <v>C</v>
          </cell>
          <cell r="O354" t="str">
            <v>/var/ftp_data/JOB/data/IF/trigger/SFSBOR30</v>
          </cell>
          <cell r="P354" t="str">
            <v>^S........*</v>
          </cell>
          <cell r="Q354" t="str">
            <v>10SBC80DEV03</v>
          </cell>
          <cell r="R354" t="str">
            <v>batchuser</v>
          </cell>
          <cell r="S354" t="str">
            <v>batchuser#bc80d3</v>
          </cell>
          <cell r="T354" t="str">
            <v>U</v>
          </cell>
          <cell r="U354" t="str">
            <v>B</v>
          </cell>
          <cell r="V354" t="str">
            <v>/var/ftp_data/JOB/data/BC80/out</v>
          </cell>
          <cell r="W354" t="str">
            <v>.*SMGE1250.CSV.*</v>
          </cell>
          <cell r="X354" t="str">
            <v>D</v>
          </cell>
          <cell r="Y354" t="str">
            <v/>
          </cell>
          <cell r="Z354" t="str">
            <v/>
          </cell>
          <cell r="AA354" t="str">
            <v>RFSBOR30</v>
          </cell>
          <cell r="AB354" t="str">
            <v>【開】S/4HANA</v>
          </cell>
          <cell r="AC354" t="str">
            <v>10SBC80DEV03</v>
          </cell>
          <cell r="AD354" t="str">
            <v>batchuser</v>
          </cell>
          <cell r="AE354" t="str">
            <v>batchuser#bc80d3</v>
          </cell>
          <cell r="AF354" t="str">
            <v>U</v>
          </cell>
          <cell r="AG354" t="str">
            <v>B</v>
          </cell>
          <cell r="AH354" t="str">
            <v>/var/ftp_data/JOB/data/BC80/in</v>
          </cell>
          <cell r="AI354" t="str">
            <v>RMFI1250</v>
          </cell>
          <cell r="AJ354" t="str">
            <v>O</v>
          </cell>
          <cell r="AK354" t="str">
            <v/>
          </cell>
          <cell r="AL354" t="str">
            <v/>
          </cell>
          <cell r="AM354" t="str">
            <v>A</v>
          </cell>
          <cell r="AN354" t="str">
            <v>10SBC80DEV03</v>
          </cell>
          <cell r="AO354" t="str">
            <v>batchuser</v>
          </cell>
          <cell r="AP354" t="str">
            <v>batchuser#bc80d3</v>
          </cell>
          <cell r="AQ354" t="str">
            <v>U</v>
          </cell>
          <cell r="AR354" t="str">
            <v>B</v>
          </cell>
          <cell r="AS354" t="str">
            <v>/var/ftp_data/AAUTO/eventdir</v>
          </cell>
          <cell r="AT354" t="str">
            <v>RMFI1250_%y%y%y%y%M%M%d%d%H%H%m%m%s%s</v>
          </cell>
          <cell r="AU354" t="str">
            <v/>
          </cell>
          <cell r="AV354" t="str">
            <v/>
          </cell>
          <cell r="AW354" t="str">
            <v/>
          </cell>
          <cell r="AX354" t="str">
            <v/>
          </cell>
          <cell r="AY354" t="str">
            <v/>
          </cell>
          <cell r="AZ354" t="str">
            <v/>
          </cell>
          <cell r="BA354" t="str">
            <v/>
          </cell>
          <cell r="BB354" t="str">
            <v/>
          </cell>
          <cell r="BC354" t="str">
            <v/>
          </cell>
          <cell r="BD354" t="str">
            <v/>
          </cell>
          <cell r="BE354" t="str">
            <v/>
          </cell>
          <cell r="BF354" t="str">
            <v/>
          </cell>
          <cell r="BG354" t="str">
            <v/>
          </cell>
          <cell r="BH354" t="str">
            <v/>
          </cell>
          <cell r="BI354" t="str">
            <v/>
          </cell>
          <cell r="BJ354" t="str">
            <v/>
          </cell>
          <cell r="BK354">
            <v>344</v>
          </cell>
          <cell r="BL354" t="str">
            <v/>
          </cell>
          <cell r="BM354" t="str">
            <v/>
          </cell>
          <cell r="BN354" t="str">
            <v/>
          </cell>
          <cell r="BO354" t="str">
            <v/>
          </cell>
          <cell r="BP354" t="str">
            <v>FTP</v>
          </cell>
          <cell r="BQ354" t="str">
            <v>FTP</v>
          </cell>
        </row>
        <row r="355">
          <cell r="A355" t="str">
            <v>SMGE3330ToRMFI3330</v>
          </cell>
          <cell r="B355" t="str">
            <v>SMGE3330</v>
          </cell>
          <cell r="C355" t="str">
            <v>ＢＳ科目振替(坂出ＬＮＧ)</v>
          </cell>
          <cell r="D355" t="str">
            <v>RMFI3330</v>
          </cell>
          <cell r="E355" t="str">
            <v>ＢＳ科目振替（坂出ＬＮＧ）</v>
          </cell>
          <cell r="F355" t="str">
            <v>M</v>
          </cell>
          <cell r="G355" t="str">
            <v>SFSBOR30</v>
          </cell>
          <cell r="H355" t="str">
            <v>【開】S/4HANA</v>
          </cell>
          <cell r="I355" t="str">
            <v>10SBC80DEV03</v>
          </cell>
          <cell r="J355" t="str">
            <v>batchuser</v>
          </cell>
          <cell r="K355" t="str">
            <v>batchuser#bc80d3</v>
          </cell>
          <cell r="L355" t="str">
            <v>U</v>
          </cell>
          <cell r="M355" t="str">
            <v>B</v>
          </cell>
          <cell r="N355" t="str">
            <v>C</v>
          </cell>
          <cell r="O355" t="str">
            <v>/var/ftp_data/JOB/data/IF/trigger/SFSBOR30</v>
          </cell>
          <cell r="P355" t="str">
            <v>^S........*</v>
          </cell>
          <cell r="Q355" t="str">
            <v>10SBC80DEV03</v>
          </cell>
          <cell r="R355" t="str">
            <v>batchuser</v>
          </cell>
          <cell r="S355" t="str">
            <v>batchuser#bc80d3</v>
          </cell>
          <cell r="T355" t="str">
            <v>U</v>
          </cell>
          <cell r="U355" t="str">
            <v>B</v>
          </cell>
          <cell r="V355" t="str">
            <v>/var/ftp_data/JOB/data/BC80/out</v>
          </cell>
          <cell r="W355" t="str">
            <v>.*SMGE3330.CSV.*</v>
          </cell>
          <cell r="X355" t="str">
            <v>A</v>
          </cell>
          <cell r="Y355" t="str">
            <v>/var/ftp_data/JOB/data/BC80/out/finish</v>
          </cell>
          <cell r="Z355" t="str">
            <v>%f.%y%y%y%y%M%M%d%d.%H%H%m%m%s%s%S</v>
          </cell>
          <cell r="AA355" t="str">
            <v>RFSBOR30</v>
          </cell>
          <cell r="AB355" t="str">
            <v>【開】S/4HANA</v>
          </cell>
          <cell r="AC355" t="str">
            <v>10SBC80DEV03</v>
          </cell>
          <cell r="AD355" t="str">
            <v>batchuser</v>
          </cell>
          <cell r="AE355" t="str">
            <v>batchuser#bc80d3</v>
          </cell>
          <cell r="AF355" t="str">
            <v>U</v>
          </cell>
          <cell r="AG355" t="str">
            <v>B</v>
          </cell>
          <cell r="AH355" t="str">
            <v>/var/ftp_data/JOB/data/BC80/in</v>
          </cell>
          <cell r="AI355" t="str">
            <v>RMFI3330</v>
          </cell>
          <cell r="AJ355" t="str">
            <v>O</v>
          </cell>
          <cell r="AK355" t="str">
            <v/>
          </cell>
          <cell r="AL355" t="str">
            <v/>
          </cell>
          <cell r="AM355" t="str">
            <v>A</v>
          </cell>
          <cell r="AN355" t="str">
            <v>10SBC80DEV03</v>
          </cell>
          <cell r="AO355" t="str">
            <v>batchuser</v>
          </cell>
          <cell r="AP355" t="str">
            <v>batchuser#bc80d3</v>
          </cell>
          <cell r="AQ355" t="str">
            <v>U</v>
          </cell>
          <cell r="AR355" t="str">
            <v>B</v>
          </cell>
          <cell r="AS355" t="str">
            <v>/var/ftp_data/AAUTO/eventdir</v>
          </cell>
          <cell r="AT355" t="str">
            <v>RMFI3330_%y%y%y%y%M%M%d%d%H%H%m%m%s%s</v>
          </cell>
          <cell r="AU355" t="str">
            <v/>
          </cell>
          <cell r="AV355" t="str">
            <v/>
          </cell>
          <cell r="AW355" t="str">
            <v/>
          </cell>
          <cell r="AX355" t="str">
            <v/>
          </cell>
          <cell r="AY355" t="str">
            <v/>
          </cell>
          <cell r="AZ355" t="str">
            <v/>
          </cell>
          <cell r="BA355" t="str">
            <v/>
          </cell>
          <cell r="BB355" t="str">
            <v/>
          </cell>
          <cell r="BC355" t="str">
            <v/>
          </cell>
          <cell r="BD355" t="str">
            <v/>
          </cell>
          <cell r="BE355" t="str">
            <v/>
          </cell>
          <cell r="BF355" t="str">
            <v/>
          </cell>
          <cell r="BG355" t="str">
            <v/>
          </cell>
          <cell r="BH355" t="str">
            <v/>
          </cell>
          <cell r="BI355" t="str">
            <v/>
          </cell>
          <cell r="BJ355" t="str">
            <v/>
          </cell>
          <cell r="BK355">
            <v>345</v>
          </cell>
          <cell r="BL355" t="str">
            <v/>
          </cell>
          <cell r="BM355" t="str">
            <v/>
          </cell>
          <cell r="BN355" t="str">
            <v/>
          </cell>
          <cell r="BO355" t="str">
            <v/>
          </cell>
          <cell r="BP355" t="str">
            <v>FTP</v>
          </cell>
          <cell r="BQ355" t="str">
            <v>FTP</v>
          </cell>
        </row>
        <row r="356">
          <cell r="A356" t="str">
            <v>SPAA0700ToRPKE0700</v>
          </cell>
          <cell r="B356" t="str">
            <v>SPAA0700</v>
          </cell>
          <cell r="C356" t="str">
            <v>固定資産税申告データＩ／Ｆ</v>
          </cell>
          <cell r="D356" t="str">
            <v>RPKE0700</v>
          </cell>
          <cell r="E356" t="str">
            <v>固定資産税申告データ</v>
          </cell>
          <cell r="F356" t="str">
            <v>M</v>
          </cell>
          <cell r="G356" t="str">
            <v>SFSBOR30</v>
          </cell>
          <cell r="H356" t="str">
            <v>【開】S/4HANA</v>
          </cell>
          <cell r="I356" t="str">
            <v>10SBC80DEV03</v>
          </cell>
          <cell r="J356" t="str">
            <v>batchuser</v>
          </cell>
          <cell r="K356" t="str">
            <v>batchuser#bc80d3</v>
          </cell>
          <cell r="L356" t="str">
            <v>U</v>
          </cell>
          <cell r="M356" t="str">
            <v>B</v>
          </cell>
          <cell r="N356" t="str">
            <v>C</v>
          </cell>
          <cell r="O356" t="str">
            <v>/var/ftp_data/JOB/data/IF/trigger/SFSBOR30</v>
          </cell>
          <cell r="P356" t="str">
            <v>^S........*</v>
          </cell>
          <cell r="Q356" t="str">
            <v>10SBC80DEV03</v>
          </cell>
          <cell r="R356" t="str">
            <v>batchuser</v>
          </cell>
          <cell r="S356" t="str">
            <v>batchuser#bc80d3</v>
          </cell>
          <cell r="T356" t="str">
            <v>U</v>
          </cell>
          <cell r="U356" t="str">
            <v>B</v>
          </cell>
          <cell r="V356" t="str">
            <v>/var/ftp_data/JOB/data/BC80/out</v>
          </cell>
          <cell r="W356" t="str">
            <v>^SPAA0700$</v>
          </cell>
          <cell r="X356" t="str">
            <v>A</v>
          </cell>
          <cell r="Y356" t="str">
            <v>/var/ftp_data/JOB/data/BC80/out/finish</v>
          </cell>
          <cell r="Z356" t="str">
            <v>%f.%y%y%y%y%M%M%d%d.%H%H%m%m%s%s%S</v>
          </cell>
          <cell r="AA356" t="str">
            <v>RFHSZOS0</v>
          </cell>
          <cell r="AB356" t="str">
            <v>【開】四電ホスト</v>
          </cell>
          <cell r="AC356" t="str">
            <v>10SBC80DEV03</v>
          </cell>
          <cell r="AD356" t="str">
            <v>batchuser</v>
          </cell>
          <cell r="AE356" t="str">
            <v>batchuser#bc80d3</v>
          </cell>
          <cell r="AF356" t="str">
            <v>U</v>
          </cell>
          <cell r="AG356" t="str">
            <v>B</v>
          </cell>
          <cell r="AH356" t="str">
            <v>/var/ftp_data/JOB/data/BC80/in</v>
          </cell>
          <cell r="AI356" t="str">
            <v>RPKE0700</v>
          </cell>
          <cell r="AJ356" t="str">
            <v>O</v>
          </cell>
          <cell r="AK356" t="str">
            <v/>
          </cell>
          <cell r="AL356" t="str">
            <v/>
          </cell>
          <cell r="AM356" t="str">
            <v>N</v>
          </cell>
          <cell r="AN356" t="str">
            <v/>
          </cell>
          <cell r="AO356" t="str">
            <v/>
          </cell>
          <cell r="AP356" t="str">
            <v/>
          </cell>
          <cell r="AQ356" t="str">
            <v/>
          </cell>
          <cell r="AR356" t="str">
            <v/>
          </cell>
          <cell r="AS356" t="str">
            <v/>
          </cell>
          <cell r="AT356" t="str">
            <v/>
          </cell>
          <cell r="AU356" t="str">
            <v>HOST158B</v>
          </cell>
          <cell r="AV356" t="str">
            <v>IS00</v>
          </cell>
          <cell r="AW356" t="str">
            <v>IS00</v>
          </cell>
          <cell r="AX356" t="str">
            <v>M</v>
          </cell>
          <cell r="AY356" t="str">
            <v>A</v>
          </cell>
          <cell r="AZ356" t="str">
            <v>'BC8T'</v>
          </cell>
          <cell r="BA356" t="str">
            <v>RPKE0700</v>
          </cell>
          <cell r="BB356" t="str">
            <v/>
          </cell>
          <cell r="BC356" t="str">
            <v/>
          </cell>
          <cell r="BD356" t="str">
            <v/>
          </cell>
          <cell r="BE356" t="str">
            <v/>
          </cell>
          <cell r="BF356" t="str">
            <v/>
          </cell>
          <cell r="BG356" t="str">
            <v/>
          </cell>
          <cell r="BH356" t="str">
            <v/>
          </cell>
          <cell r="BI356" t="str">
            <v/>
          </cell>
          <cell r="BJ356" t="str">
            <v/>
          </cell>
          <cell r="BK356">
            <v>346</v>
          </cell>
          <cell r="BL356" t="str">
            <v/>
          </cell>
          <cell r="BM356" t="str">
            <v/>
          </cell>
          <cell r="BN356" t="str">
            <v/>
          </cell>
          <cell r="BO356" t="str">
            <v/>
          </cell>
          <cell r="BP356" t="str">
            <v>FTP</v>
          </cell>
          <cell r="BQ356" t="str">
            <v>FTP</v>
          </cell>
        </row>
        <row r="357">
          <cell r="A357" t="str">
            <v>SPAA0730ToRPER0730</v>
          </cell>
          <cell r="B357" t="str">
            <v>SPAA0730</v>
          </cell>
          <cell r="C357" t="str">
            <v>場所別マスタＩ／Ｆ</v>
          </cell>
          <cell r="D357" t="str">
            <v>RPER0730</v>
          </cell>
          <cell r="E357" t="str">
            <v>場所別マスタ</v>
          </cell>
          <cell r="F357" t="str">
            <v>M</v>
          </cell>
          <cell r="G357" t="str">
            <v>SFSBOR30</v>
          </cell>
          <cell r="H357" t="str">
            <v>【開】S/4HANA</v>
          </cell>
          <cell r="I357" t="str">
            <v>10SBC80DEV03</v>
          </cell>
          <cell r="J357" t="str">
            <v>batchuser</v>
          </cell>
          <cell r="K357" t="str">
            <v>batchuser#bc80d3</v>
          </cell>
          <cell r="L357" t="str">
            <v>U</v>
          </cell>
          <cell r="M357" t="str">
            <v>B</v>
          </cell>
          <cell r="N357" t="str">
            <v>C</v>
          </cell>
          <cell r="O357" t="str">
            <v>/var/ftp_data/JOB/data/IF/trigger/SFSBOR30</v>
          </cell>
          <cell r="P357" t="str">
            <v>^S........*</v>
          </cell>
          <cell r="Q357" t="str">
            <v>10SBC80DEV03</v>
          </cell>
          <cell r="R357" t="str">
            <v>batchuser</v>
          </cell>
          <cell r="S357" t="str">
            <v>batchuser#bc80d3</v>
          </cell>
          <cell r="T357" t="str">
            <v>U</v>
          </cell>
          <cell r="U357" t="str">
            <v>B</v>
          </cell>
          <cell r="V357" t="str">
            <v>/var/ftp_data/JOB/data/BC80/out</v>
          </cell>
          <cell r="W357" t="str">
            <v>^SPAA0730$</v>
          </cell>
          <cell r="X357" t="str">
            <v>A</v>
          </cell>
          <cell r="Y357" t="str">
            <v>/var/ftp_data/JOB/data/BC80/out/finish</v>
          </cell>
          <cell r="Z357" t="str">
            <v>%f.%y%y%y%y%M%M%d%d.%H%H%m%m%s%s%S</v>
          </cell>
          <cell r="AA357" t="str">
            <v>RFHSZOS0</v>
          </cell>
          <cell r="AB357" t="str">
            <v>【開】四電ホスト</v>
          </cell>
          <cell r="AC357" t="str">
            <v>10SBC80DEV03</v>
          </cell>
          <cell r="AD357" t="str">
            <v>batchuser</v>
          </cell>
          <cell r="AE357" t="str">
            <v>batchuser#bc80d3</v>
          </cell>
          <cell r="AF357" t="str">
            <v>U</v>
          </cell>
          <cell r="AG357" t="str">
            <v>B</v>
          </cell>
          <cell r="AH357" t="str">
            <v>/var/ftp_data/JOB/data/BC80/in</v>
          </cell>
          <cell r="AI357" t="str">
            <v>RPER0730</v>
          </cell>
          <cell r="AJ357" t="str">
            <v>O</v>
          </cell>
          <cell r="AK357" t="str">
            <v/>
          </cell>
          <cell r="AL357" t="str">
            <v/>
          </cell>
          <cell r="AM357" t="str">
            <v>N</v>
          </cell>
          <cell r="AN357" t="str">
            <v/>
          </cell>
          <cell r="AO357" t="str">
            <v/>
          </cell>
          <cell r="AP357" t="str">
            <v/>
          </cell>
          <cell r="AQ357" t="str">
            <v/>
          </cell>
          <cell r="AR357" t="str">
            <v/>
          </cell>
          <cell r="AS357" t="str">
            <v/>
          </cell>
          <cell r="AT357" t="str">
            <v/>
          </cell>
          <cell r="AU357" t="str">
            <v>HOST158B</v>
          </cell>
          <cell r="AV357" t="str">
            <v>IS00</v>
          </cell>
          <cell r="AW357" t="str">
            <v>IS00</v>
          </cell>
          <cell r="AX357" t="str">
            <v>M</v>
          </cell>
          <cell r="AY357" t="str">
            <v>A</v>
          </cell>
          <cell r="AZ357" t="str">
            <v>'BC8T'</v>
          </cell>
          <cell r="BA357" t="str">
            <v>RPER0730</v>
          </cell>
          <cell r="BB357" t="str">
            <v/>
          </cell>
          <cell r="BC357" t="str">
            <v/>
          </cell>
          <cell r="BD357" t="str">
            <v/>
          </cell>
          <cell r="BE357" t="str">
            <v/>
          </cell>
          <cell r="BF357" t="str">
            <v/>
          </cell>
          <cell r="BG357" t="str">
            <v/>
          </cell>
          <cell r="BH357" t="str">
            <v/>
          </cell>
          <cell r="BI357" t="str">
            <v/>
          </cell>
          <cell r="BJ357" t="str">
            <v/>
          </cell>
          <cell r="BK357">
            <v>347</v>
          </cell>
          <cell r="BL357" t="str">
            <v/>
          </cell>
          <cell r="BM357" t="str">
            <v/>
          </cell>
          <cell r="BN357" t="str">
            <v/>
          </cell>
          <cell r="BO357" t="str">
            <v/>
          </cell>
          <cell r="BP357" t="str">
            <v>FTP</v>
          </cell>
          <cell r="BQ357" t="str">
            <v>FTP</v>
          </cell>
        </row>
        <row r="358">
          <cell r="A358" t="str">
            <v>SPAA0730ToRPYC0730</v>
          </cell>
          <cell r="B358" t="str">
            <v>SPAA0730</v>
          </cell>
          <cell r="C358" t="str">
            <v>場所別マスタＩ／Ｆ</v>
          </cell>
          <cell r="D358" t="str">
            <v>RPYC0730</v>
          </cell>
          <cell r="E358" t="str">
            <v>場所別マスタ</v>
          </cell>
          <cell r="F358" t="str">
            <v>M</v>
          </cell>
          <cell r="G358" t="str">
            <v>SFSBOR30</v>
          </cell>
          <cell r="H358" t="str">
            <v>【開】S/4HANA</v>
          </cell>
          <cell r="I358" t="str">
            <v>10SBC80DEV03</v>
          </cell>
          <cell r="J358" t="str">
            <v>batchuser</v>
          </cell>
          <cell r="K358" t="str">
            <v>batchuser#bc80d3</v>
          </cell>
          <cell r="L358" t="str">
            <v>U</v>
          </cell>
          <cell r="M358" t="str">
            <v>B</v>
          </cell>
          <cell r="N358" t="str">
            <v>C</v>
          </cell>
          <cell r="O358" t="str">
            <v>/var/ftp_data/JOB/data/IF/trigger/SFSBOR30</v>
          </cell>
          <cell r="P358" t="str">
            <v>^S........*</v>
          </cell>
          <cell r="Q358" t="str">
            <v>10SBC80DEV03</v>
          </cell>
          <cell r="R358" t="str">
            <v>batchuser</v>
          </cell>
          <cell r="S358" t="str">
            <v>batchuser#bc80d3</v>
          </cell>
          <cell r="T358" t="str">
            <v>U</v>
          </cell>
          <cell r="U358" t="str">
            <v>B</v>
          </cell>
          <cell r="V358" t="str">
            <v>/var/ftp_data/JOB/data/BC80/out</v>
          </cell>
          <cell r="W358" t="str">
            <v>^SPAA0730$</v>
          </cell>
          <cell r="X358" t="str">
            <v>A</v>
          </cell>
          <cell r="Y358" t="str">
            <v>/var/ftp_data/JOB/data/BC80/out/finish</v>
          </cell>
          <cell r="Z358" t="str">
            <v>%f.%y%y%y%y%M%M%d%d.%H%H%m%m%s%s%S</v>
          </cell>
          <cell r="AA358" t="str">
            <v>RFSYC500</v>
          </cell>
          <cell r="AB358" t="str">
            <v>【開】土地管理総合システム</v>
          </cell>
          <cell r="AC358" t="str">
            <v>10SBC80DEV03</v>
          </cell>
          <cell r="AD358" t="str">
            <v>batchuser</v>
          </cell>
          <cell r="AE358" t="str">
            <v>batchuser#bc80d3</v>
          </cell>
          <cell r="AF358" t="str">
            <v>U</v>
          </cell>
          <cell r="AG358" t="str">
            <v>B</v>
          </cell>
          <cell r="AH358" t="str">
            <v>/var/ftp_data/JOB/data/BC80/in</v>
          </cell>
          <cell r="AI358" t="str">
            <v>RPYC0730.tsv</v>
          </cell>
          <cell r="AJ358" t="str">
            <v>O</v>
          </cell>
          <cell r="AK358" t="str">
            <v/>
          </cell>
          <cell r="AL358" t="str">
            <v/>
          </cell>
          <cell r="AM358" t="str">
            <v>A</v>
          </cell>
          <cell r="AN358" t="str">
            <v>10SBC80DEV03</v>
          </cell>
          <cell r="AO358" t="str">
            <v>batchuser</v>
          </cell>
          <cell r="AP358" t="str">
            <v>batchuser#bc80d3</v>
          </cell>
          <cell r="AQ358" t="str">
            <v>U</v>
          </cell>
          <cell r="AR358" t="str">
            <v>B</v>
          </cell>
          <cell r="AS358" t="str">
            <v>/var/ftp_data/AAUTO/eventdir</v>
          </cell>
          <cell r="AT358" t="str">
            <v>RPYC0730_%y%y%y%y%M%M%d%d%H%H%m%m%s%s</v>
          </cell>
          <cell r="AU358" t="str">
            <v/>
          </cell>
          <cell r="AV358" t="str">
            <v/>
          </cell>
          <cell r="AW358" t="str">
            <v/>
          </cell>
          <cell r="AX358" t="str">
            <v/>
          </cell>
          <cell r="AY358" t="str">
            <v/>
          </cell>
          <cell r="AZ358" t="str">
            <v/>
          </cell>
          <cell r="BA358" t="str">
            <v/>
          </cell>
          <cell r="BB358" t="str">
            <v/>
          </cell>
          <cell r="BC358" t="str">
            <v/>
          </cell>
          <cell r="BD358" t="str">
            <v/>
          </cell>
          <cell r="BE358" t="str">
            <v/>
          </cell>
          <cell r="BF358" t="str">
            <v/>
          </cell>
          <cell r="BG358" t="str">
            <v/>
          </cell>
          <cell r="BH358" t="str">
            <v/>
          </cell>
          <cell r="BI358" t="str">
            <v/>
          </cell>
          <cell r="BJ358" t="str">
            <v/>
          </cell>
          <cell r="BK358">
            <v>348</v>
          </cell>
          <cell r="BL358" t="str">
            <v/>
          </cell>
          <cell r="BM358" t="str">
            <v/>
          </cell>
          <cell r="BN358" t="str">
            <v/>
          </cell>
          <cell r="BO358" t="str">
            <v/>
          </cell>
          <cell r="BP358" t="str">
            <v>FTP</v>
          </cell>
          <cell r="BQ358" t="str">
            <v>FTP</v>
          </cell>
        </row>
        <row r="359">
          <cell r="A359" t="str">
            <v>SPAA3260ToRPYC3260</v>
          </cell>
          <cell r="B359" t="str">
            <v>SPAA3260</v>
          </cell>
          <cell r="C359" t="str">
            <v>簿価情報（用地用）Ｉ／Ｆ</v>
          </cell>
          <cell r="D359" t="str">
            <v>RPYC3260</v>
          </cell>
          <cell r="E359" t="str">
            <v>簿価情報（用地用）I/F</v>
          </cell>
          <cell r="F359" t="str">
            <v>M</v>
          </cell>
          <cell r="G359" t="str">
            <v>SFSBOR30</v>
          </cell>
          <cell r="H359" t="str">
            <v>【開】S/4HANA</v>
          </cell>
          <cell r="I359" t="str">
            <v>10SBC80DEV03</v>
          </cell>
          <cell r="J359" t="str">
            <v>batchuser</v>
          </cell>
          <cell r="K359" t="str">
            <v>batchuser#bc80d3</v>
          </cell>
          <cell r="L359" t="str">
            <v>U</v>
          </cell>
          <cell r="M359" t="str">
            <v>B</v>
          </cell>
          <cell r="N359" t="str">
            <v>C</v>
          </cell>
          <cell r="O359" t="str">
            <v>/var/ftp_data/JOB/data/IF/trigger/SFSBOR30</v>
          </cell>
          <cell r="P359" t="str">
            <v>^S........*</v>
          </cell>
          <cell r="Q359" t="str">
            <v>10SBC80DEV03</v>
          </cell>
          <cell r="R359" t="str">
            <v>batchuser</v>
          </cell>
          <cell r="S359" t="str">
            <v>batchuser#bc80d3</v>
          </cell>
          <cell r="T359" t="str">
            <v>U</v>
          </cell>
          <cell r="U359" t="str">
            <v>B</v>
          </cell>
          <cell r="V359" t="str">
            <v>/var/ftp_data/JOB/data/BC80/out</v>
          </cell>
          <cell r="W359" t="str">
            <v>^SPAA3260$</v>
          </cell>
          <cell r="X359" t="str">
            <v>A</v>
          </cell>
          <cell r="Y359" t="str">
            <v>/var/ftp_data/JOB/data/BC80/out/finish</v>
          </cell>
          <cell r="Z359" t="str">
            <v>%f.%y%y%y%y%M%M%d%d.%H%H%m%m%s%s%S</v>
          </cell>
          <cell r="AA359" t="str">
            <v>RFSYC500</v>
          </cell>
          <cell r="AB359" t="str">
            <v>【開】土地管理総合システム</v>
          </cell>
          <cell r="AC359" t="str">
            <v>10SBC80DEV03</v>
          </cell>
          <cell r="AD359" t="str">
            <v>batchuser</v>
          </cell>
          <cell r="AE359" t="str">
            <v>batchuser#bc80d3</v>
          </cell>
          <cell r="AF359" t="str">
            <v>U</v>
          </cell>
          <cell r="AG359" t="str">
            <v>B</v>
          </cell>
          <cell r="AH359" t="str">
            <v>/var/ftp_data/JOB/data/BC80/in</v>
          </cell>
          <cell r="AI359" t="str">
            <v>RPYC3260.tsv</v>
          </cell>
          <cell r="AJ359" t="str">
            <v>O</v>
          </cell>
          <cell r="AK359" t="str">
            <v/>
          </cell>
          <cell r="AL359" t="str">
            <v/>
          </cell>
          <cell r="AM359" t="str">
            <v>A</v>
          </cell>
          <cell r="AN359" t="str">
            <v>10SBC80DEV03</v>
          </cell>
          <cell r="AO359" t="str">
            <v>batchuser</v>
          </cell>
          <cell r="AP359" t="str">
            <v>batchuser#bc80d3</v>
          </cell>
          <cell r="AQ359" t="str">
            <v>U</v>
          </cell>
          <cell r="AR359" t="str">
            <v>B</v>
          </cell>
          <cell r="AS359" t="str">
            <v>/var/ftp_data/AAUTO/eventdir</v>
          </cell>
          <cell r="AT359" t="str">
            <v>RPYC3260_%y%y%y%y%M%M%d%d%H%H%m%m%s%s</v>
          </cell>
          <cell r="AU359" t="str">
            <v/>
          </cell>
          <cell r="AV359" t="str">
            <v/>
          </cell>
          <cell r="AW359" t="str">
            <v/>
          </cell>
          <cell r="AX359" t="str">
            <v/>
          </cell>
          <cell r="AY359" t="str">
            <v/>
          </cell>
          <cell r="AZ359" t="str">
            <v/>
          </cell>
          <cell r="BA359" t="str">
            <v/>
          </cell>
          <cell r="BB359" t="str">
            <v/>
          </cell>
          <cell r="BC359" t="str">
            <v/>
          </cell>
          <cell r="BD359" t="str">
            <v/>
          </cell>
          <cell r="BE359" t="str">
            <v/>
          </cell>
          <cell r="BF359" t="str">
            <v/>
          </cell>
          <cell r="BG359" t="str">
            <v/>
          </cell>
          <cell r="BH359" t="str">
            <v/>
          </cell>
          <cell r="BI359" t="str">
            <v/>
          </cell>
          <cell r="BJ359" t="str">
            <v/>
          </cell>
          <cell r="BK359">
            <v>349</v>
          </cell>
          <cell r="BL359" t="str">
            <v/>
          </cell>
          <cell r="BM359" t="str">
            <v/>
          </cell>
          <cell r="BN359" t="str">
            <v/>
          </cell>
          <cell r="BO359" t="str">
            <v/>
          </cell>
          <cell r="BP359" t="str">
            <v>FTP</v>
          </cell>
          <cell r="BQ359" t="str">
            <v>FTP</v>
          </cell>
        </row>
        <row r="360">
          <cell r="A360" t="str">
            <v>SPCM1320ToRPFI1320</v>
          </cell>
          <cell r="B360" t="str">
            <v>SPCM1320</v>
          </cell>
          <cell r="C360" t="str">
            <v>CMS仕訳データ(四国電力送配電)</v>
          </cell>
          <cell r="D360" t="str">
            <v>RPFI1320</v>
          </cell>
          <cell r="E360" t="str">
            <v>ＣＭＳ仕訳データ（四国電力送配電）</v>
          </cell>
          <cell r="F360" t="str">
            <v>M</v>
          </cell>
          <cell r="G360" t="str">
            <v>SFSFICM0</v>
          </cell>
          <cell r="H360" t="str">
            <v>【開】CMS</v>
          </cell>
          <cell r="I360" t="str">
            <v>10SBC80DEV03</v>
          </cell>
          <cell r="J360" t="str">
            <v>batchuser</v>
          </cell>
          <cell r="K360" t="str">
            <v>batchuser#bc80d3</v>
          </cell>
          <cell r="L360" t="str">
            <v>U</v>
          </cell>
          <cell r="M360" t="str">
            <v>B</v>
          </cell>
          <cell r="N360" t="str">
            <v>C</v>
          </cell>
          <cell r="O360" t="str">
            <v>/var/ftp_data/JOB/data/IF/trigger/SFSFICM0</v>
          </cell>
          <cell r="P360" t="str">
            <v>^S........*</v>
          </cell>
          <cell r="Q360" t="str">
            <v>10SBC80DEV03</v>
          </cell>
          <cell r="R360" t="str">
            <v>batchuser</v>
          </cell>
          <cell r="S360" t="str">
            <v>batchuser#bc80d3</v>
          </cell>
          <cell r="T360" t="str">
            <v>U</v>
          </cell>
          <cell r="U360" t="str">
            <v>B</v>
          </cell>
          <cell r="V360" t="str">
            <v>/var/ftp_data/JOB/data/BC80/out</v>
          </cell>
          <cell r="W360" t="str">
            <v>^SPCM1320$</v>
          </cell>
          <cell r="X360" t="str">
            <v>D</v>
          </cell>
          <cell r="Y360" t="str">
            <v/>
          </cell>
          <cell r="Z360" t="str">
            <v/>
          </cell>
          <cell r="AA360" t="str">
            <v>RFSBOR30</v>
          </cell>
          <cell r="AB360" t="str">
            <v>【開】S/4HANA</v>
          </cell>
          <cell r="AC360" t="str">
            <v>10SBC80DEV03</v>
          </cell>
          <cell r="AD360" t="str">
            <v>batchuser</v>
          </cell>
          <cell r="AE360" t="str">
            <v>batchuser#bc80d3</v>
          </cell>
          <cell r="AF360" t="str">
            <v>U</v>
          </cell>
          <cell r="AG360" t="str">
            <v>B</v>
          </cell>
          <cell r="AH360" t="str">
            <v>/var/ftp_data/JOB/data/BC80/in</v>
          </cell>
          <cell r="AI360" t="str">
            <v>RPFI1320</v>
          </cell>
          <cell r="AJ360" t="str">
            <v>O</v>
          </cell>
          <cell r="AK360" t="str">
            <v/>
          </cell>
          <cell r="AL360" t="str">
            <v/>
          </cell>
          <cell r="AM360" t="str">
            <v>A</v>
          </cell>
          <cell r="AN360" t="str">
            <v>10SBC80DEV03</v>
          </cell>
          <cell r="AO360" t="str">
            <v>batchuser</v>
          </cell>
          <cell r="AP360" t="str">
            <v>batchuser#bc80d3</v>
          </cell>
          <cell r="AQ360" t="str">
            <v>U</v>
          </cell>
          <cell r="AR360" t="str">
            <v>B</v>
          </cell>
          <cell r="AS360" t="str">
            <v>/var/ftp_data/AAUTO/eventdir</v>
          </cell>
          <cell r="AT360" t="str">
            <v>RPFI1320_%y%y%y%y%M%M%d%d%H%H%m%m%s%s</v>
          </cell>
          <cell r="AU360" t="str">
            <v/>
          </cell>
          <cell r="AV360" t="str">
            <v/>
          </cell>
          <cell r="AW360" t="str">
            <v/>
          </cell>
          <cell r="AX360" t="str">
            <v/>
          </cell>
          <cell r="AY360" t="str">
            <v/>
          </cell>
          <cell r="AZ360" t="str">
            <v/>
          </cell>
          <cell r="BA360" t="str">
            <v/>
          </cell>
          <cell r="BB360" t="str">
            <v/>
          </cell>
          <cell r="BC360" t="str">
            <v/>
          </cell>
          <cell r="BD360" t="str">
            <v/>
          </cell>
          <cell r="BE360" t="str">
            <v/>
          </cell>
          <cell r="BF360" t="str">
            <v/>
          </cell>
          <cell r="BG360" t="str">
            <v/>
          </cell>
          <cell r="BH360" t="str">
            <v/>
          </cell>
          <cell r="BI360" t="str">
            <v/>
          </cell>
          <cell r="BJ360" t="str">
            <v/>
          </cell>
          <cell r="BK360">
            <v>350</v>
          </cell>
          <cell r="BL360" t="str">
            <v/>
          </cell>
          <cell r="BM360" t="str">
            <v/>
          </cell>
          <cell r="BN360" t="str">
            <v/>
          </cell>
          <cell r="BO360" t="str">
            <v/>
          </cell>
          <cell r="BP360" t="str">
            <v>FTP</v>
          </cell>
          <cell r="BQ360" t="str">
            <v>FTP</v>
          </cell>
        </row>
        <row r="361">
          <cell r="A361" t="str">
            <v>SPCM1320ToRPFI1321</v>
          </cell>
          <cell r="B361" t="str">
            <v>SPCM1320</v>
          </cell>
          <cell r="C361" t="str">
            <v>CMS仕訳データ(四国電力送配電)</v>
          </cell>
          <cell r="D361" t="str">
            <v>RPFI1321</v>
          </cell>
          <cell r="E361" t="str">
            <v>インデックスデータ（四国電力送配電）</v>
          </cell>
          <cell r="F361" t="str">
            <v>M</v>
          </cell>
          <cell r="G361" t="str">
            <v>SFSFICM0</v>
          </cell>
          <cell r="H361" t="str">
            <v>【開】CMS</v>
          </cell>
          <cell r="I361" t="str">
            <v>10SBC80DEV03</v>
          </cell>
          <cell r="J361" t="str">
            <v>batchuser</v>
          </cell>
          <cell r="K361" t="str">
            <v>batchuser#bc80d3</v>
          </cell>
          <cell r="L361" t="str">
            <v>U</v>
          </cell>
          <cell r="M361" t="str">
            <v>B</v>
          </cell>
          <cell r="N361" t="str">
            <v>C</v>
          </cell>
          <cell r="O361" t="str">
            <v>/var/ftp_data/JOB/data/IF/trigger/SFSFICM0</v>
          </cell>
          <cell r="P361" t="str">
            <v>^S........*</v>
          </cell>
          <cell r="Q361" t="str">
            <v>10SBC80DEV03</v>
          </cell>
          <cell r="R361" t="str">
            <v>batchuser</v>
          </cell>
          <cell r="S361" t="str">
            <v>batchuser#bc80d3</v>
          </cell>
          <cell r="T361" t="str">
            <v>U</v>
          </cell>
          <cell r="U361" t="str">
            <v>B</v>
          </cell>
          <cell r="V361" t="str">
            <v>/var/ftp_data/JOB/data/BC80/out</v>
          </cell>
          <cell r="W361" t="str">
            <v>^SPCM1320$</v>
          </cell>
          <cell r="X361" t="str">
            <v>D</v>
          </cell>
          <cell r="Y361" t="str">
            <v/>
          </cell>
          <cell r="Z361" t="str">
            <v/>
          </cell>
          <cell r="AA361" t="str">
            <v>RFSBOR30</v>
          </cell>
          <cell r="AB361" t="str">
            <v>【開】S/4HANA</v>
          </cell>
          <cell r="AC361" t="str">
            <v>10SBC80DEV03</v>
          </cell>
          <cell r="AD361" t="str">
            <v>batchuser</v>
          </cell>
          <cell r="AE361" t="str">
            <v>batchuser#bc80d3</v>
          </cell>
          <cell r="AF361" t="str">
            <v>U</v>
          </cell>
          <cell r="AG361" t="str">
            <v>B</v>
          </cell>
          <cell r="AH361" t="str">
            <v>/var/ftp_data/JOB/data/BC80/in</v>
          </cell>
          <cell r="AI361" t="str">
            <v>RPFI1321</v>
          </cell>
          <cell r="AJ361" t="str">
            <v>O</v>
          </cell>
          <cell r="AK361" t="str">
            <v/>
          </cell>
          <cell r="AL361" t="str">
            <v/>
          </cell>
          <cell r="AM361" t="str">
            <v>A</v>
          </cell>
          <cell r="AN361" t="str">
            <v>10SBC80DEV03</v>
          </cell>
          <cell r="AO361" t="str">
            <v>batchuser</v>
          </cell>
          <cell r="AP361" t="str">
            <v>batchuser#bc80d3</v>
          </cell>
          <cell r="AQ361" t="str">
            <v>U</v>
          </cell>
          <cell r="AR361" t="str">
            <v>B</v>
          </cell>
          <cell r="AS361" t="str">
            <v>/var/ftp_data/AAUTO/eventdir</v>
          </cell>
          <cell r="AT361" t="str">
            <v>RPFI1321_%y%y%y%y%M%M%d%d%H%H%m%m%s%s</v>
          </cell>
          <cell r="AU361" t="str">
            <v/>
          </cell>
          <cell r="AV361" t="str">
            <v/>
          </cell>
          <cell r="AW361" t="str">
            <v/>
          </cell>
          <cell r="AX361" t="str">
            <v/>
          </cell>
          <cell r="AY361" t="str">
            <v/>
          </cell>
          <cell r="AZ361" t="str">
            <v/>
          </cell>
          <cell r="BA361" t="str">
            <v/>
          </cell>
          <cell r="BB361" t="str">
            <v/>
          </cell>
          <cell r="BC361" t="str">
            <v/>
          </cell>
          <cell r="BD361" t="str">
            <v/>
          </cell>
          <cell r="BE361" t="str">
            <v/>
          </cell>
          <cell r="BF361" t="str">
            <v/>
          </cell>
          <cell r="BG361" t="str">
            <v/>
          </cell>
          <cell r="BH361" t="str">
            <v/>
          </cell>
          <cell r="BI361" t="str">
            <v/>
          </cell>
          <cell r="BJ361" t="str">
            <v/>
          </cell>
          <cell r="BK361">
            <v>351</v>
          </cell>
          <cell r="BL361" t="str">
            <v/>
          </cell>
          <cell r="BM361" t="str">
            <v/>
          </cell>
          <cell r="BN361" t="str">
            <v/>
          </cell>
          <cell r="BO361" t="str">
            <v/>
          </cell>
          <cell r="BP361" t="str">
            <v>FTP</v>
          </cell>
          <cell r="BQ361" t="str">
            <v>FTP</v>
          </cell>
        </row>
        <row r="362">
          <cell r="A362" t="str">
            <v>SPEGEA01ToRPFIEA01</v>
          </cell>
          <cell r="B362" t="str">
            <v>SPEGEA01</v>
          </cell>
          <cell r="C362" t="str">
            <v>現収会計(計上)　組Ｎｏ541101</v>
          </cell>
          <cell r="D362" t="str">
            <v>RPFIEA01</v>
          </cell>
          <cell r="E362" t="str">
            <v>現収会計（計上）　組Ｎｏ541101</v>
          </cell>
          <cell r="F362" t="str">
            <v>M</v>
          </cell>
          <cell r="G362" t="str">
            <v>SFHSZOS0</v>
          </cell>
          <cell r="H362" t="str">
            <v>【開】四電ホスト</v>
          </cell>
          <cell r="I362" t="str">
            <v>10SBC80DEV03</v>
          </cell>
          <cell r="J362" t="str">
            <v>batchuser</v>
          </cell>
          <cell r="K362" t="str">
            <v>batchuser#bc80d3</v>
          </cell>
          <cell r="L362" t="str">
            <v>U</v>
          </cell>
          <cell r="M362" t="str">
            <v>B</v>
          </cell>
          <cell r="N362" t="str">
            <v>C</v>
          </cell>
          <cell r="O362" t="str">
            <v>/var/ftp_data/JOB/data/IF/trigger/SFHSZOS0</v>
          </cell>
          <cell r="P362" t="str">
            <v>^S........*</v>
          </cell>
          <cell r="Q362" t="str">
            <v>10SBC80DEV03</v>
          </cell>
          <cell r="R362" t="str">
            <v>batchuser</v>
          </cell>
          <cell r="S362" t="str">
            <v>batchuser#bc80d3</v>
          </cell>
          <cell r="T362" t="str">
            <v>U</v>
          </cell>
          <cell r="U362" t="str">
            <v>B</v>
          </cell>
          <cell r="V362" t="str">
            <v>/var/ftp_data/JOB/data/BC80/out</v>
          </cell>
          <cell r="W362" t="str">
            <v>SPEGEA01</v>
          </cell>
          <cell r="X362" t="str">
            <v>N</v>
          </cell>
          <cell r="Y362" t="str">
            <v/>
          </cell>
          <cell r="Z362" t="str">
            <v/>
          </cell>
          <cell r="AA362" t="str">
            <v>RFSBOR30</v>
          </cell>
          <cell r="AB362" t="str">
            <v>【開】S/4HANA</v>
          </cell>
          <cell r="AC362" t="str">
            <v>10SBC80DEV03</v>
          </cell>
          <cell r="AD362" t="str">
            <v>batchuser</v>
          </cell>
          <cell r="AE362" t="str">
            <v>batchuser#bc80d3</v>
          </cell>
          <cell r="AF362" t="str">
            <v>U</v>
          </cell>
          <cell r="AG362" t="str">
            <v>B</v>
          </cell>
          <cell r="AH362" t="str">
            <v>/var/ftp_data/JOB/data/BC80/in</v>
          </cell>
          <cell r="AI362" t="str">
            <v>RPFIEA01</v>
          </cell>
          <cell r="AJ362" t="str">
            <v>O</v>
          </cell>
          <cell r="AK362" t="str">
            <v/>
          </cell>
          <cell r="AL362" t="str">
            <v/>
          </cell>
          <cell r="AM362" t="str">
            <v>A</v>
          </cell>
          <cell r="AN362" t="str">
            <v>10SBC80DEV03</v>
          </cell>
          <cell r="AO362" t="str">
            <v>batchuser</v>
          </cell>
          <cell r="AP362" t="str">
            <v>batchuser#bc80d3</v>
          </cell>
          <cell r="AQ362" t="str">
            <v>U</v>
          </cell>
          <cell r="AR362" t="str">
            <v>B</v>
          </cell>
          <cell r="AS362" t="str">
            <v>/var/ftp_data/AAUTO/eventdir</v>
          </cell>
          <cell r="AT362" t="str">
            <v>RPFIEA01_%y%y%y%y%M%M%d%d%H%H%m%m%s%s</v>
          </cell>
          <cell r="AU362" t="str">
            <v/>
          </cell>
          <cell r="AV362" t="str">
            <v/>
          </cell>
          <cell r="AW362" t="str">
            <v/>
          </cell>
          <cell r="AX362" t="str">
            <v/>
          </cell>
          <cell r="AY362" t="str">
            <v/>
          </cell>
          <cell r="AZ362" t="str">
            <v/>
          </cell>
          <cell r="BA362" t="str">
            <v/>
          </cell>
          <cell r="BB362" t="str">
            <v/>
          </cell>
          <cell r="BC362" t="str">
            <v/>
          </cell>
          <cell r="BD362" t="str">
            <v/>
          </cell>
          <cell r="BE362" t="str">
            <v/>
          </cell>
          <cell r="BF362" t="str">
            <v/>
          </cell>
          <cell r="BG362" t="str">
            <v/>
          </cell>
          <cell r="BH362" t="str">
            <v/>
          </cell>
          <cell r="BI362" t="str">
            <v/>
          </cell>
          <cell r="BJ362" t="str">
            <v/>
          </cell>
          <cell r="BK362">
            <v>352</v>
          </cell>
          <cell r="BL362" t="str">
            <v/>
          </cell>
          <cell r="BM362" t="str">
            <v/>
          </cell>
          <cell r="BN362" t="str">
            <v/>
          </cell>
          <cell r="BO362" t="str">
            <v/>
          </cell>
          <cell r="BP362" t="str">
            <v>FTP</v>
          </cell>
          <cell r="BQ362" t="str">
            <v>FTP</v>
          </cell>
        </row>
        <row r="363">
          <cell r="A363" t="str">
            <v>SPEGEA02ToRPFIEA02</v>
          </cell>
          <cell r="B363" t="str">
            <v>SPEGEA02</v>
          </cell>
          <cell r="C363" t="str">
            <v>現収金管理(１旬)　組Ｎｏ541102</v>
          </cell>
          <cell r="D363" t="str">
            <v>RPFIEA02</v>
          </cell>
          <cell r="E363" t="str">
            <v>現収金管理（１旬）　組Ｎｏ541102</v>
          </cell>
          <cell r="F363" t="str">
            <v>M</v>
          </cell>
          <cell r="G363" t="str">
            <v>SFHSZOS0</v>
          </cell>
          <cell r="H363" t="str">
            <v>【開】四電ホスト</v>
          </cell>
          <cell r="I363" t="str">
            <v>10SBC80DEV03</v>
          </cell>
          <cell r="J363" t="str">
            <v>batchuser</v>
          </cell>
          <cell r="K363" t="str">
            <v>batchuser#bc80d3</v>
          </cell>
          <cell r="L363" t="str">
            <v>U</v>
          </cell>
          <cell r="M363" t="str">
            <v>B</v>
          </cell>
          <cell r="N363" t="str">
            <v>C</v>
          </cell>
          <cell r="O363" t="str">
            <v>/var/ftp_data/JOB/data/IF/trigger/SFHSZOS0</v>
          </cell>
          <cell r="P363" t="str">
            <v>^S........*</v>
          </cell>
          <cell r="Q363" t="str">
            <v>10SBC80DEV03</v>
          </cell>
          <cell r="R363" t="str">
            <v>batchuser</v>
          </cell>
          <cell r="S363" t="str">
            <v>batchuser#bc80d3</v>
          </cell>
          <cell r="T363" t="str">
            <v>U</v>
          </cell>
          <cell r="U363" t="str">
            <v>B</v>
          </cell>
          <cell r="V363" t="str">
            <v>/var/ftp_data/JOB/data/BC80/out</v>
          </cell>
          <cell r="W363" t="str">
            <v>SPEGEA02</v>
          </cell>
          <cell r="X363" t="str">
            <v>N</v>
          </cell>
          <cell r="Y363" t="str">
            <v/>
          </cell>
          <cell r="Z363" t="str">
            <v/>
          </cell>
          <cell r="AA363" t="str">
            <v>RFSBOR30</v>
          </cell>
          <cell r="AB363" t="str">
            <v>【開】S/4HANA</v>
          </cell>
          <cell r="AC363" t="str">
            <v>10SBC80DEV03</v>
          </cell>
          <cell r="AD363" t="str">
            <v>batchuser</v>
          </cell>
          <cell r="AE363" t="str">
            <v>batchuser#bc80d3</v>
          </cell>
          <cell r="AF363" t="str">
            <v>U</v>
          </cell>
          <cell r="AG363" t="str">
            <v>B</v>
          </cell>
          <cell r="AH363" t="str">
            <v>/var/ftp_data/JOB/data/BC80/in</v>
          </cell>
          <cell r="AI363" t="str">
            <v>RPFIEA02</v>
          </cell>
          <cell r="AJ363" t="str">
            <v>O</v>
          </cell>
          <cell r="AK363" t="str">
            <v/>
          </cell>
          <cell r="AL363" t="str">
            <v/>
          </cell>
          <cell r="AM363" t="str">
            <v>A</v>
          </cell>
          <cell r="AN363" t="str">
            <v>10SBC80DEV03</v>
          </cell>
          <cell r="AO363" t="str">
            <v>batchuser</v>
          </cell>
          <cell r="AP363" t="str">
            <v>batchuser#bc80d3</v>
          </cell>
          <cell r="AQ363" t="str">
            <v>U</v>
          </cell>
          <cell r="AR363" t="str">
            <v>B</v>
          </cell>
          <cell r="AS363" t="str">
            <v>/var/ftp_data/AAUTO/eventdir</v>
          </cell>
          <cell r="AT363" t="str">
            <v>RPFIEA02_%y%y%y%y%M%M%d%d%H%H%m%m%s%s</v>
          </cell>
          <cell r="AU363" t="str">
            <v/>
          </cell>
          <cell r="AV363" t="str">
            <v/>
          </cell>
          <cell r="AW363" t="str">
            <v/>
          </cell>
          <cell r="AX363" t="str">
            <v/>
          </cell>
          <cell r="AY363" t="str">
            <v/>
          </cell>
          <cell r="AZ363" t="str">
            <v/>
          </cell>
          <cell r="BA363" t="str">
            <v/>
          </cell>
          <cell r="BB363" t="str">
            <v/>
          </cell>
          <cell r="BC363" t="str">
            <v/>
          </cell>
          <cell r="BD363" t="str">
            <v/>
          </cell>
          <cell r="BE363" t="str">
            <v/>
          </cell>
          <cell r="BF363" t="str">
            <v/>
          </cell>
          <cell r="BG363" t="str">
            <v/>
          </cell>
          <cell r="BH363" t="str">
            <v/>
          </cell>
          <cell r="BI363" t="str">
            <v/>
          </cell>
          <cell r="BJ363" t="str">
            <v/>
          </cell>
          <cell r="BK363">
            <v>353</v>
          </cell>
          <cell r="BL363" t="str">
            <v/>
          </cell>
          <cell r="BM363" t="str">
            <v/>
          </cell>
          <cell r="BN363" t="str">
            <v/>
          </cell>
          <cell r="BO363" t="str">
            <v/>
          </cell>
          <cell r="BP363" t="str">
            <v>FTP</v>
          </cell>
          <cell r="BQ363" t="str">
            <v>FTP</v>
          </cell>
        </row>
        <row r="364">
          <cell r="A364" t="str">
            <v>SPEGEA03ToRPFIEA03</v>
          </cell>
          <cell r="B364" t="str">
            <v>SPEGEA03</v>
          </cell>
          <cell r="C364" t="str">
            <v>現収金管理(2旬)　組Ｎｏ541103</v>
          </cell>
          <cell r="D364" t="str">
            <v>RPFIEA03</v>
          </cell>
          <cell r="E364" t="str">
            <v>現収金管理（2旬）　組Ｎｏ541103</v>
          </cell>
          <cell r="F364" t="str">
            <v>M</v>
          </cell>
          <cell r="G364" t="str">
            <v>SFHSZOS0</v>
          </cell>
          <cell r="H364" t="str">
            <v>【開】四電ホスト</v>
          </cell>
          <cell r="I364" t="str">
            <v>10SBC80DEV03</v>
          </cell>
          <cell r="J364" t="str">
            <v>batchuser</v>
          </cell>
          <cell r="K364" t="str">
            <v>batchuser#bc80d3</v>
          </cell>
          <cell r="L364" t="str">
            <v>U</v>
          </cell>
          <cell r="M364" t="str">
            <v>B</v>
          </cell>
          <cell r="N364" t="str">
            <v>C</v>
          </cell>
          <cell r="O364" t="str">
            <v>/var/ftp_data/JOB/data/IF/trigger/SFHSZOS0</v>
          </cell>
          <cell r="P364" t="str">
            <v>^S........*</v>
          </cell>
          <cell r="Q364" t="str">
            <v>10SBC80DEV03</v>
          </cell>
          <cell r="R364" t="str">
            <v>batchuser</v>
          </cell>
          <cell r="S364" t="str">
            <v>batchuser#bc80d3</v>
          </cell>
          <cell r="T364" t="str">
            <v>U</v>
          </cell>
          <cell r="U364" t="str">
            <v>B</v>
          </cell>
          <cell r="V364" t="str">
            <v>/var/ftp_data/JOB/data/BC80/out</v>
          </cell>
          <cell r="W364" t="str">
            <v>SPEGEA03</v>
          </cell>
          <cell r="X364" t="str">
            <v>N</v>
          </cell>
          <cell r="Y364" t="str">
            <v/>
          </cell>
          <cell r="Z364" t="str">
            <v/>
          </cell>
          <cell r="AA364" t="str">
            <v>RFSBOR30</v>
          </cell>
          <cell r="AB364" t="str">
            <v>【開】S/4HANA</v>
          </cell>
          <cell r="AC364" t="str">
            <v>10SBC80DEV03</v>
          </cell>
          <cell r="AD364" t="str">
            <v>batchuser</v>
          </cell>
          <cell r="AE364" t="str">
            <v>batchuser#bc80d3</v>
          </cell>
          <cell r="AF364" t="str">
            <v>U</v>
          </cell>
          <cell r="AG364" t="str">
            <v>B</v>
          </cell>
          <cell r="AH364" t="str">
            <v>/var/ftp_data/JOB/data/BC80/in</v>
          </cell>
          <cell r="AI364" t="str">
            <v>RPFIEA03</v>
          </cell>
          <cell r="AJ364" t="str">
            <v>O</v>
          </cell>
          <cell r="AK364" t="str">
            <v/>
          </cell>
          <cell r="AL364" t="str">
            <v/>
          </cell>
          <cell r="AM364" t="str">
            <v>A</v>
          </cell>
          <cell r="AN364" t="str">
            <v>10SBC80DEV03</v>
          </cell>
          <cell r="AO364" t="str">
            <v>batchuser</v>
          </cell>
          <cell r="AP364" t="str">
            <v>batchuser#bc80d3</v>
          </cell>
          <cell r="AQ364" t="str">
            <v>U</v>
          </cell>
          <cell r="AR364" t="str">
            <v>B</v>
          </cell>
          <cell r="AS364" t="str">
            <v>/var/ftp_data/AAUTO/eventdir</v>
          </cell>
          <cell r="AT364" t="str">
            <v>RPFIEA03_%y%y%y%y%M%M%d%d%H%H%m%m%s%s</v>
          </cell>
          <cell r="AU364" t="str">
            <v/>
          </cell>
          <cell r="AV364" t="str">
            <v/>
          </cell>
          <cell r="AW364" t="str">
            <v/>
          </cell>
          <cell r="AX364" t="str">
            <v/>
          </cell>
          <cell r="AY364" t="str">
            <v/>
          </cell>
          <cell r="AZ364" t="str">
            <v/>
          </cell>
          <cell r="BA364" t="str">
            <v/>
          </cell>
          <cell r="BB364" t="str">
            <v/>
          </cell>
          <cell r="BC364" t="str">
            <v/>
          </cell>
          <cell r="BD364" t="str">
            <v/>
          </cell>
          <cell r="BE364" t="str">
            <v/>
          </cell>
          <cell r="BF364" t="str">
            <v/>
          </cell>
          <cell r="BG364" t="str">
            <v/>
          </cell>
          <cell r="BH364" t="str">
            <v/>
          </cell>
          <cell r="BI364" t="str">
            <v/>
          </cell>
          <cell r="BJ364" t="str">
            <v/>
          </cell>
          <cell r="BK364">
            <v>354</v>
          </cell>
          <cell r="BL364" t="str">
            <v/>
          </cell>
          <cell r="BM364" t="str">
            <v/>
          </cell>
          <cell r="BN364" t="str">
            <v/>
          </cell>
          <cell r="BO364" t="str">
            <v/>
          </cell>
          <cell r="BP364" t="str">
            <v>FTP</v>
          </cell>
          <cell r="BQ364" t="str">
            <v>FTP</v>
          </cell>
        </row>
        <row r="365">
          <cell r="A365" t="str">
            <v>SPEGEA04ToRPFIEA04</v>
          </cell>
          <cell r="B365" t="str">
            <v>SPEGEA04</v>
          </cell>
          <cell r="C365" t="str">
            <v>現収金管理(３旬)　組Ｎｏ541104</v>
          </cell>
          <cell r="D365" t="str">
            <v>RPFIEA04</v>
          </cell>
          <cell r="E365" t="str">
            <v>現収金管理（３旬）　組Ｎｏ541104</v>
          </cell>
          <cell r="F365" t="str">
            <v>M</v>
          </cell>
          <cell r="G365" t="str">
            <v>SFHSZOS0</v>
          </cell>
          <cell r="H365" t="str">
            <v>【開】四電ホスト</v>
          </cell>
          <cell r="I365" t="str">
            <v>10SBC80DEV03</v>
          </cell>
          <cell r="J365" t="str">
            <v>batchuser</v>
          </cell>
          <cell r="K365" t="str">
            <v>batchuser#bc80d3</v>
          </cell>
          <cell r="L365" t="str">
            <v>U</v>
          </cell>
          <cell r="M365" t="str">
            <v>B</v>
          </cell>
          <cell r="N365" t="str">
            <v>C</v>
          </cell>
          <cell r="O365" t="str">
            <v>/var/ftp_data/JOB/data/IF/trigger/SFHSZOS0</v>
          </cell>
          <cell r="P365" t="str">
            <v>^S........*</v>
          </cell>
          <cell r="Q365" t="str">
            <v>10SBC80DEV03</v>
          </cell>
          <cell r="R365" t="str">
            <v>batchuser</v>
          </cell>
          <cell r="S365" t="str">
            <v>batchuser#bc80d3</v>
          </cell>
          <cell r="T365" t="str">
            <v>U</v>
          </cell>
          <cell r="U365" t="str">
            <v>B</v>
          </cell>
          <cell r="V365" t="str">
            <v>/var/ftp_data/JOB/data/BC80/out</v>
          </cell>
          <cell r="W365" t="str">
            <v>SPEGEA04</v>
          </cell>
          <cell r="X365" t="str">
            <v>N</v>
          </cell>
          <cell r="Y365" t="str">
            <v/>
          </cell>
          <cell r="Z365" t="str">
            <v/>
          </cell>
          <cell r="AA365" t="str">
            <v>RFSBOR30</v>
          </cell>
          <cell r="AB365" t="str">
            <v>【開】S/4HANA</v>
          </cell>
          <cell r="AC365" t="str">
            <v>10SBC80DEV03</v>
          </cell>
          <cell r="AD365" t="str">
            <v>batchuser</v>
          </cell>
          <cell r="AE365" t="str">
            <v>batchuser#bc80d3</v>
          </cell>
          <cell r="AF365" t="str">
            <v>U</v>
          </cell>
          <cell r="AG365" t="str">
            <v>B</v>
          </cell>
          <cell r="AH365" t="str">
            <v>/var/ftp_data/JOB/data/BC80/in</v>
          </cell>
          <cell r="AI365" t="str">
            <v>RPFIEA04</v>
          </cell>
          <cell r="AJ365" t="str">
            <v>O</v>
          </cell>
          <cell r="AK365" t="str">
            <v/>
          </cell>
          <cell r="AL365" t="str">
            <v/>
          </cell>
          <cell r="AM365" t="str">
            <v>A</v>
          </cell>
          <cell r="AN365" t="str">
            <v>10SBC80DEV03</v>
          </cell>
          <cell r="AO365" t="str">
            <v>batchuser</v>
          </cell>
          <cell r="AP365" t="str">
            <v>batchuser#bc80d3</v>
          </cell>
          <cell r="AQ365" t="str">
            <v>U</v>
          </cell>
          <cell r="AR365" t="str">
            <v>B</v>
          </cell>
          <cell r="AS365" t="str">
            <v>/var/ftp_data/AAUTO/eventdir</v>
          </cell>
          <cell r="AT365" t="str">
            <v>RPFIEA04_%y%y%y%y%M%M%d%d%H%H%m%m%s%s</v>
          </cell>
          <cell r="AU365" t="str">
            <v/>
          </cell>
          <cell r="AV365" t="str">
            <v/>
          </cell>
          <cell r="AW365" t="str">
            <v/>
          </cell>
          <cell r="AX365" t="str">
            <v/>
          </cell>
          <cell r="AY365" t="str">
            <v/>
          </cell>
          <cell r="AZ365" t="str">
            <v/>
          </cell>
          <cell r="BA365" t="str">
            <v/>
          </cell>
          <cell r="BB365" t="str">
            <v/>
          </cell>
          <cell r="BC365" t="str">
            <v/>
          </cell>
          <cell r="BD365" t="str">
            <v/>
          </cell>
          <cell r="BE365" t="str">
            <v/>
          </cell>
          <cell r="BF365" t="str">
            <v/>
          </cell>
          <cell r="BG365" t="str">
            <v/>
          </cell>
          <cell r="BH365" t="str">
            <v/>
          </cell>
          <cell r="BI365" t="str">
            <v/>
          </cell>
          <cell r="BJ365" t="str">
            <v/>
          </cell>
          <cell r="BK365">
            <v>355</v>
          </cell>
          <cell r="BL365" t="str">
            <v/>
          </cell>
          <cell r="BM365" t="str">
            <v/>
          </cell>
          <cell r="BN365" t="str">
            <v/>
          </cell>
          <cell r="BO365" t="str">
            <v/>
          </cell>
          <cell r="BP365" t="str">
            <v>FTP</v>
          </cell>
          <cell r="BQ365" t="str">
            <v>FTP</v>
          </cell>
        </row>
        <row r="366">
          <cell r="A366" t="str">
            <v>SPEGEB03ToRPFIEB03</v>
          </cell>
          <cell r="B366" t="str">
            <v>SPEGEB03</v>
          </cell>
          <cell r="C366" t="str">
            <v>余剰電力購入計上　組Ｎｏ5430xx</v>
          </cell>
          <cell r="D366" t="str">
            <v>RPFIEB03</v>
          </cell>
          <cell r="E366" t="str">
            <v>余剰電力購入計上　組Ｎｏ5430xx</v>
          </cell>
          <cell r="F366" t="str">
            <v>M</v>
          </cell>
          <cell r="G366" t="str">
            <v>SFHSZOS0</v>
          </cell>
          <cell r="H366" t="str">
            <v>【開】四電ホスト</v>
          </cell>
          <cell r="I366" t="str">
            <v>10SBC80DEV03</v>
          </cell>
          <cell r="J366" t="str">
            <v>batchuser</v>
          </cell>
          <cell r="K366" t="str">
            <v>batchuser#bc80d3</v>
          </cell>
          <cell r="L366" t="str">
            <v>U</v>
          </cell>
          <cell r="M366" t="str">
            <v>B</v>
          </cell>
          <cell r="N366" t="str">
            <v>C</v>
          </cell>
          <cell r="O366" t="str">
            <v>/var/ftp_data/JOB/data/IF/trigger/SFHSZOS0</v>
          </cell>
          <cell r="P366" t="str">
            <v>^S........*</v>
          </cell>
          <cell r="Q366" t="str">
            <v>10SBC80DEV03</v>
          </cell>
          <cell r="R366" t="str">
            <v>batchuser</v>
          </cell>
          <cell r="S366" t="str">
            <v>batchuser#bc80d3</v>
          </cell>
          <cell r="T366" t="str">
            <v>U</v>
          </cell>
          <cell r="U366" t="str">
            <v>B</v>
          </cell>
          <cell r="V366" t="str">
            <v>/var/ftp_data/JOB/data/BC80/out</v>
          </cell>
          <cell r="W366" t="str">
            <v>SPEGEB03</v>
          </cell>
          <cell r="X366" t="str">
            <v>N</v>
          </cell>
          <cell r="Y366" t="str">
            <v/>
          </cell>
          <cell r="Z366" t="str">
            <v/>
          </cell>
          <cell r="AA366" t="str">
            <v>RFSBOR30</v>
          </cell>
          <cell r="AB366" t="str">
            <v>【開】S/4HANA</v>
          </cell>
          <cell r="AC366" t="str">
            <v>10SBC80DEV03</v>
          </cell>
          <cell r="AD366" t="str">
            <v>batchuser</v>
          </cell>
          <cell r="AE366" t="str">
            <v>batchuser#bc80d3</v>
          </cell>
          <cell r="AF366" t="str">
            <v>U</v>
          </cell>
          <cell r="AG366" t="str">
            <v>B</v>
          </cell>
          <cell r="AH366" t="str">
            <v>/var/ftp_data/JOB/data/BC80/in</v>
          </cell>
          <cell r="AI366" t="str">
            <v>RPFIEB03</v>
          </cell>
          <cell r="AJ366" t="str">
            <v>O</v>
          </cell>
          <cell r="AK366" t="str">
            <v/>
          </cell>
          <cell r="AL366" t="str">
            <v/>
          </cell>
          <cell r="AM366" t="str">
            <v>A</v>
          </cell>
          <cell r="AN366" t="str">
            <v>10SBC80DEV03</v>
          </cell>
          <cell r="AO366" t="str">
            <v>batchuser</v>
          </cell>
          <cell r="AP366" t="str">
            <v>batchuser#bc80d3</v>
          </cell>
          <cell r="AQ366" t="str">
            <v>U</v>
          </cell>
          <cell r="AR366" t="str">
            <v>B</v>
          </cell>
          <cell r="AS366" t="str">
            <v>/var/ftp_data/AAUTO/eventdir</v>
          </cell>
          <cell r="AT366" t="str">
            <v>RPFIEB03_%y%y%y%y%M%M%d%d%H%H%m%m%s%s</v>
          </cell>
          <cell r="AU366" t="str">
            <v/>
          </cell>
          <cell r="AV366" t="str">
            <v/>
          </cell>
          <cell r="AW366" t="str">
            <v/>
          </cell>
          <cell r="AX366" t="str">
            <v/>
          </cell>
          <cell r="AY366" t="str">
            <v/>
          </cell>
          <cell r="AZ366" t="str">
            <v/>
          </cell>
          <cell r="BA366" t="str">
            <v/>
          </cell>
          <cell r="BB366" t="str">
            <v/>
          </cell>
          <cell r="BC366" t="str">
            <v/>
          </cell>
          <cell r="BD366" t="str">
            <v/>
          </cell>
          <cell r="BE366" t="str">
            <v/>
          </cell>
          <cell r="BF366" t="str">
            <v/>
          </cell>
          <cell r="BG366" t="str">
            <v/>
          </cell>
          <cell r="BH366" t="str">
            <v/>
          </cell>
          <cell r="BI366" t="str">
            <v/>
          </cell>
          <cell r="BJ366" t="str">
            <v/>
          </cell>
          <cell r="BK366">
            <v>356</v>
          </cell>
          <cell r="BL366" t="str">
            <v/>
          </cell>
          <cell r="BM366" t="str">
            <v/>
          </cell>
          <cell r="BN366" t="str">
            <v/>
          </cell>
          <cell r="BO366" t="str">
            <v/>
          </cell>
          <cell r="BP366" t="str">
            <v>FTP</v>
          </cell>
          <cell r="BQ366" t="str">
            <v>FTP</v>
          </cell>
        </row>
        <row r="367">
          <cell r="A367" t="str">
            <v>SPEGEB04ToRPFIEB04</v>
          </cell>
          <cell r="B367" t="str">
            <v>SPEGEB04</v>
          </cell>
          <cell r="C367" t="str">
            <v>余剰電力購入計上(発順９０)　組Ｎｏ543090</v>
          </cell>
          <cell r="D367" t="str">
            <v>RPFIEB04</v>
          </cell>
          <cell r="E367" t="str">
            <v>余剰電力購入計上(発順９０)　組Ｎｏ543090</v>
          </cell>
          <cell r="F367" t="str">
            <v>M</v>
          </cell>
          <cell r="G367" t="str">
            <v>SFHSZOS0</v>
          </cell>
          <cell r="H367" t="str">
            <v>【開】四電ホスト</v>
          </cell>
          <cell r="I367" t="str">
            <v>10SBC80DEV03</v>
          </cell>
          <cell r="J367" t="str">
            <v>batchuser</v>
          </cell>
          <cell r="K367" t="str">
            <v>batchuser#bc80d3</v>
          </cell>
          <cell r="L367" t="str">
            <v>U</v>
          </cell>
          <cell r="M367" t="str">
            <v>B</v>
          </cell>
          <cell r="N367" t="str">
            <v>C</v>
          </cell>
          <cell r="O367" t="str">
            <v>/var/ftp_data/JOB/data/IF/trigger/SFHSZOS0</v>
          </cell>
          <cell r="P367" t="str">
            <v>^S........*</v>
          </cell>
          <cell r="Q367" t="str">
            <v>10SBC80DEV03</v>
          </cell>
          <cell r="R367" t="str">
            <v>batchuser</v>
          </cell>
          <cell r="S367" t="str">
            <v>batchuser#bc80d3</v>
          </cell>
          <cell r="T367" t="str">
            <v>U</v>
          </cell>
          <cell r="U367" t="str">
            <v>B</v>
          </cell>
          <cell r="V367" t="str">
            <v>/var/ftp_data/JOB/data/BC80/out</v>
          </cell>
          <cell r="W367" t="str">
            <v>SPEGEB04</v>
          </cell>
          <cell r="X367" t="str">
            <v>N</v>
          </cell>
          <cell r="Y367" t="str">
            <v/>
          </cell>
          <cell r="Z367" t="str">
            <v/>
          </cell>
          <cell r="AA367" t="str">
            <v>RFSBOR30</v>
          </cell>
          <cell r="AB367" t="str">
            <v>【開】S/4HANA</v>
          </cell>
          <cell r="AC367" t="str">
            <v>10SBC80DEV03</v>
          </cell>
          <cell r="AD367" t="str">
            <v>batchuser</v>
          </cell>
          <cell r="AE367" t="str">
            <v>batchuser#bc80d3</v>
          </cell>
          <cell r="AF367" t="str">
            <v>U</v>
          </cell>
          <cell r="AG367" t="str">
            <v>B</v>
          </cell>
          <cell r="AH367" t="str">
            <v>/var/ftp_data/JOB/data/BC80/in</v>
          </cell>
          <cell r="AI367" t="str">
            <v>RPFIEB04</v>
          </cell>
          <cell r="AJ367" t="str">
            <v>O</v>
          </cell>
          <cell r="AK367" t="str">
            <v/>
          </cell>
          <cell r="AL367" t="str">
            <v/>
          </cell>
          <cell r="AM367" t="str">
            <v>A</v>
          </cell>
          <cell r="AN367" t="str">
            <v>10SBC80DEV03</v>
          </cell>
          <cell r="AO367" t="str">
            <v>batchuser</v>
          </cell>
          <cell r="AP367" t="str">
            <v>batchuser#bc80d3</v>
          </cell>
          <cell r="AQ367" t="str">
            <v>U</v>
          </cell>
          <cell r="AR367" t="str">
            <v>B</v>
          </cell>
          <cell r="AS367" t="str">
            <v>/var/ftp_data/AAUTO/eventdir</v>
          </cell>
          <cell r="AT367" t="str">
            <v>RPFIEB04_%y%y%y%y%M%M%d%d%H%H%m%m%s%s</v>
          </cell>
          <cell r="AU367" t="str">
            <v/>
          </cell>
          <cell r="AV367" t="str">
            <v/>
          </cell>
          <cell r="AW367" t="str">
            <v/>
          </cell>
          <cell r="AX367" t="str">
            <v/>
          </cell>
          <cell r="AY367" t="str">
            <v/>
          </cell>
          <cell r="AZ367" t="str">
            <v/>
          </cell>
          <cell r="BA367" t="str">
            <v/>
          </cell>
          <cell r="BB367" t="str">
            <v/>
          </cell>
          <cell r="BC367" t="str">
            <v/>
          </cell>
          <cell r="BD367" t="str">
            <v/>
          </cell>
          <cell r="BE367" t="str">
            <v/>
          </cell>
          <cell r="BF367" t="str">
            <v/>
          </cell>
          <cell r="BG367" t="str">
            <v/>
          </cell>
          <cell r="BH367" t="str">
            <v/>
          </cell>
          <cell r="BI367" t="str">
            <v/>
          </cell>
          <cell r="BJ367" t="str">
            <v/>
          </cell>
          <cell r="BK367">
            <v>357</v>
          </cell>
          <cell r="BL367" t="str">
            <v/>
          </cell>
          <cell r="BM367" t="str">
            <v/>
          </cell>
          <cell r="BN367" t="str">
            <v/>
          </cell>
          <cell r="BO367" t="str">
            <v/>
          </cell>
          <cell r="BP367" t="str">
            <v>FTP</v>
          </cell>
          <cell r="BQ367" t="str">
            <v>FTP</v>
          </cell>
        </row>
        <row r="368">
          <cell r="A368" t="str">
            <v>SPEGEE41ToRPFIEE41</v>
          </cell>
          <cell r="B368" t="str">
            <v>SPEGEE41</v>
          </cell>
          <cell r="C368" t="str">
            <v>他社購入電力料計上（送配電）　組Ｎｏ543511</v>
          </cell>
          <cell r="D368" t="str">
            <v>RPFIEE41</v>
          </cell>
          <cell r="E368" t="str">
            <v>他社購入電力料計上（送配電）　組Ｎｏ543511</v>
          </cell>
          <cell r="F368" t="str">
            <v>M</v>
          </cell>
          <cell r="G368" t="str">
            <v>SFHSZOS0</v>
          </cell>
          <cell r="H368" t="str">
            <v>【開】四電ホスト</v>
          </cell>
          <cell r="I368" t="str">
            <v>10SBC80DEV03</v>
          </cell>
          <cell r="J368" t="str">
            <v>batchuser</v>
          </cell>
          <cell r="K368" t="str">
            <v>batchuser#bc80d3</v>
          </cell>
          <cell r="L368" t="str">
            <v>U</v>
          </cell>
          <cell r="M368" t="str">
            <v>B</v>
          </cell>
          <cell r="N368" t="str">
            <v>C</v>
          </cell>
          <cell r="O368" t="str">
            <v>/var/ftp_data/JOB/data/IF/trigger/SFHSZOS0</v>
          </cell>
          <cell r="P368" t="str">
            <v>^S........*</v>
          </cell>
          <cell r="Q368" t="str">
            <v>10SBC80DEV03</v>
          </cell>
          <cell r="R368" t="str">
            <v>batchuser</v>
          </cell>
          <cell r="S368" t="str">
            <v>batchuser#bc80d3</v>
          </cell>
          <cell r="T368" t="str">
            <v>U</v>
          </cell>
          <cell r="U368" t="str">
            <v>B</v>
          </cell>
          <cell r="V368" t="str">
            <v>/var/ftp_data/JOB/data/BC80/out</v>
          </cell>
          <cell r="W368" t="str">
            <v>SPEGEE41</v>
          </cell>
          <cell r="X368" t="str">
            <v>N</v>
          </cell>
          <cell r="Y368" t="str">
            <v/>
          </cell>
          <cell r="Z368" t="str">
            <v/>
          </cell>
          <cell r="AA368" t="str">
            <v>RFSBOR30</v>
          </cell>
          <cell r="AB368" t="str">
            <v>【開】S/4HANA</v>
          </cell>
          <cell r="AC368" t="str">
            <v>10SBC80DEV03</v>
          </cell>
          <cell r="AD368" t="str">
            <v>batchuser</v>
          </cell>
          <cell r="AE368" t="str">
            <v>batchuser#bc80d3</v>
          </cell>
          <cell r="AF368" t="str">
            <v>U</v>
          </cell>
          <cell r="AG368" t="str">
            <v>B</v>
          </cell>
          <cell r="AH368" t="str">
            <v>/var/ftp_data/JOB/data/BC80/in</v>
          </cell>
          <cell r="AI368" t="str">
            <v>RPFIEE41</v>
          </cell>
          <cell r="AJ368" t="str">
            <v>O</v>
          </cell>
          <cell r="AK368" t="str">
            <v/>
          </cell>
          <cell r="AL368" t="str">
            <v/>
          </cell>
          <cell r="AM368" t="str">
            <v>A</v>
          </cell>
          <cell r="AN368" t="str">
            <v>10SBC80DEV03</v>
          </cell>
          <cell r="AO368" t="str">
            <v>batchuser</v>
          </cell>
          <cell r="AP368" t="str">
            <v>batchuser#bc80d3</v>
          </cell>
          <cell r="AQ368" t="str">
            <v>U</v>
          </cell>
          <cell r="AR368" t="str">
            <v>B</v>
          </cell>
          <cell r="AS368" t="str">
            <v>/var/ftp_data/AAUTO/eventdir</v>
          </cell>
          <cell r="AT368" t="str">
            <v>RPFIEE41_%y%y%y%y%M%M%d%d%H%H%m%m%s%s</v>
          </cell>
          <cell r="AU368" t="str">
            <v/>
          </cell>
          <cell r="AV368" t="str">
            <v/>
          </cell>
          <cell r="AW368" t="str">
            <v/>
          </cell>
          <cell r="AX368" t="str">
            <v/>
          </cell>
          <cell r="AY368" t="str">
            <v/>
          </cell>
          <cell r="AZ368" t="str">
            <v/>
          </cell>
          <cell r="BA368" t="str">
            <v/>
          </cell>
          <cell r="BB368" t="str">
            <v/>
          </cell>
          <cell r="BC368" t="str">
            <v/>
          </cell>
          <cell r="BD368" t="str">
            <v/>
          </cell>
          <cell r="BE368" t="str">
            <v/>
          </cell>
          <cell r="BF368" t="str">
            <v/>
          </cell>
          <cell r="BG368" t="str">
            <v/>
          </cell>
          <cell r="BH368" t="str">
            <v/>
          </cell>
          <cell r="BI368" t="str">
            <v/>
          </cell>
          <cell r="BJ368" t="str">
            <v/>
          </cell>
          <cell r="BK368">
            <v>358</v>
          </cell>
          <cell r="BL368" t="str">
            <v/>
          </cell>
          <cell r="BM368" t="str">
            <v/>
          </cell>
          <cell r="BN368" t="str">
            <v/>
          </cell>
          <cell r="BO368" t="str">
            <v/>
          </cell>
          <cell r="BP368" t="str">
            <v>FTP</v>
          </cell>
          <cell r="BQ368" t="str">
            <v>FTP</v>
          </cell>
        </row>
        <row r="369">
          <cell r="A369" t="str">
            <v>SPEGEE42ToRPFIEE42</v>
          </cell>
          <cell r="B369" t="str">
            <v>SPEGEE42</v>
          </cell>
          <cell r="C369" t="str">
            <v>他社購入電力料支払１（送配電）　組Ｎｏ543512</v>
          </cell>
          <cell r="D369" t="str">
            <v>RPFIEE42</v>
          </cell>
          <cell r="E369" t="str">
            <v>他社購入電力料支払１（送配電）　組Ｎｏ543512</v>
          </cell>
          <cell r="F369" t="str">
            <v>M</v>
          </cell>
          <cell r="G369" t="str">
            <v>SFHSZOS0</v>
          </cell>
          <cell r="H369" t="str">
            <v>【開】四電ホスト</v>
          </cell>
          <cell r="I369" t="str">
            <v>10SBC80DEV03</v>
          </cell>
          <cell r="J369" t="str">
            <v>batchuser</v>
          </cell>
          <cell r="K369" t="str">
            <v>batchuser#bc80d3</v>
          </cell>
          <cell r="L369" t="str">
            <v>U</v>
          </cell>
          <cell r="M369" t="str">
            <v>B</v>
          </cell>
          <cell r="N369" t="str">
            <v>C</v>
          </cell>
          <cell r="O369" t="str">
            <v>/var/ftp_data/JOB/data/IF/trigger/SFHSZOS0</v>
          </cell>
          <cell r="P369" t="str">
            <v>^S........*</v>
          </cell>
          <cell r="Q369" t="str">
            <v>10SBC80DEV03</v>
          </cell>
          <cell r="R369" t="str">
            <v>batchuser</v>
          </cell>
          <cell r="S369" t="str">
            <v>batchuser#bc80d3</v>
          </cell>
          <cell r="T369" t="str">
            <v>U</v>
          </cell>
          <cell r="U369" t="str">
            <v>B</v>
          </cell>
          <cell r="V369" t="str">
            <v>/var/ftp_data/JOB/data/BC80/out</v>
          </cell>
          <cell r="W369" t="str">
            <v>SPEGEE42</v>
          </cell>
          <cell r="X369" t="str">
            <v>N</v>
          </cell>
          <cell r="Y369" t="str">
            <v/>
          </cell>
          <cell r="Z369" t="str">
            <v/>
          </cell>
          <cell r="AA369" t="str">
            <v>RFSBOR30</v>
          </cell>
          <cell r="AB369" t="str">
            <v>【開】S/4HANA</v>
          </cell>
          <cell r="AC369" t="str">
            <v>10SBC80DEV03</v>
          </cell>
          <cell r="AD369" t="str">
            <v>batchuser</v>
          </cell>
          <cell r="AE369" t="str">
            <v>batchuser#bc80d3</v>
          </cell>
          <cell r="AF369" t="str">
            <v>U</v>
          </cell>
          <cell r="AG369" t="str">
            <v>B</v>
          </cell>
          <cell r="AH369" t="str">
            <v>/var/ftp_data/JOB/data/BC80/in</v>
          </cell>
          <cell r="AI369" t="str">
            <v>RPFIEE42</v>
          </cell>
          <cell r="AJ369" t="str">
            <v>O</v>
          </cell>
          <cell r="AK369" t="str">
            <v/>
          </cell>
          <cell r="AL369" t="str">
            <v/>
          </cell>
          <cell r="AM369" t="str">
            <v>A</v>
          </cell>
          <cell r="AN369" t="str">
            <v>10SBC80DEV03</v>
          </cell>
          <cell r="AO369" t="str">
            <v>batchuser</v>
          </cell>
          <cell r="AP369" t="str">
            <v>batchuser#bc80d3</v>
          </cell>
          <cell r="AQ369" t="str">
            <v>U</v>
          </cell>
          <cell r="AR369" t="str">
            <v>B</v>
          </cell>
          <cell r="AS369" t="str">
            <v>/var/ftp_data/AAUTO/eventdir</v>
          </cell>
          <cell r="AT369" t="str">
            <v>RPFIEE42_%y%y%y%y%M%M%d%d%H%H%m%m%s%s</v>
          </cell>
          <cell r="AU369" t="str">
            <v/>
          </cell>
          <cell r="AV369" t="str">
            <v/>
          </cell>
          <cell r="AW369" t="str">
            <v/>
          </cell>
          <cell r="AX369" t="str">
            <v/>
          </cell>
          <cell r="AY369" t="str">
            <v/>
          </cell>
          <cell r="AZ369" t="str">
            <v/>
          </cell>
          <cell r="BA369" t="str">
            <v/>
          </cell>
          <cell r="BB369" t="str">
            <v/>
          </cell>
          <cell r="BC369" t="str">
            <v/>
          </cell>
          <cell r="BD369" t="str">
            <v/>
          </cell>
          <cell r="BE369" t="str">
            <v/>
          </cell>
          <cell r="BF369" t="str">
            <v/>
          </cell>
          <cell r="BG369" t="str">
            <v/>
          </cell>
          <cell r="BH369" t="str">
            <v/>
          </cell>
          <cell r="BI369" t="str">
            <v/>
          </cell>
          <cell r="BJ369" t="str">
            <v/>
          </cell>
          <cell r="BK369">
            <v>359</v>
          </cell>
          <cell r="BL369" t="str">
            <v/>
          </cell>
          <cell r="BM369" t="str">
            <v/>
          </cell>
          <cell r="BN369" t="str">
            <v/>
          </cell>
          <cell r="BO369" t="str">
            <v/>
          </cell>
          <cell r="BP369" t="str">
            <v>FTP</v>
          </cell>
          <cell r="BQ369" t="str">
            <v>FTP</v>
          </cell>
        </row>
        <row r="370">
          <cell r="A370" t="str">
            <v>SPEGEE43ToRPFIEE43</v>
          </cell>
          <cell r="B370" t="str">
            <v>SPEGEE43</v>
          </cell>
          <cell r="C370" t="str">
            <v>他社購入電力料支払２（送配電）　組Ｎｏ543513</v>
          </cell>
          <cell r="D370" t="str">
            <v>RPFIEE43</v>
          </cell>
          <cell r="E370" t="str">
            <v>他社購入電力料支払２（送配電）　組Ｎｏ543513</v>
          </cell>
          <cell r="F370" t="str">
            <v>M</v>
          </cell>
          <cell r="G370" t="str">
            <v>SFHSZOS0</v>
          </cell>
          <cell r="H370" t="str">
            <v>【開】四電ホスト</v>
          </cell>
          <cell r="I370" t="str">
            <v>10SBC80DEV03</v>
          </cell>
          <cell r="J370" t="str">
            <v>batchuser</v>
          </cell>
          <cell r="K370" t="str">
            <v>batchuser#bc80d3</v>
          </cell>
          <cell r="L370" t="str">
            <v>U</v>
          </cell>
          <cell r="M370" t="str">
            <v>B</v>
          </cell>
          <cell r="N370" t="str">
            <v>C</v>
          </cell>
          <cell r="O370" t="str">
            <v>/var/ftp_data/JOB/data/IF/trigger/SFHSZOS0</v>
          </cell>
          <cell r="P370" t="str">
            <v>^S........*</v>
          </cell>
          <cell r="Q370" t="str">
            <v>10SBC80DEV03</v>
          </cell>
          <cell r="R370" t="str">
            <v>batchuser</v>
          </cell>
          <cell r="S370" t="str">
            <v>batchuser#bc80d3</v>
          </cell>
          <cell r="T370" t="str">
            <v>U</v>
          </cell>
          <cell r="U370" t="str">
            <v>B</v>
          </cell>
          <cell r="V370" t="str">
            <v>/var/ftp_data/JOB/data/BC80/out</v>
          </cell>
          <cell r="W370" t="str">
            <v>SPEGEE43</v>
          </cell>
          <cell r="X370" t="str">
            <v>N</v>
          </cell>
          <cell r="Y370" t="str">
            <v/>
          </cell>
          <cell r="Z370" t="str">
            <v/>
          </cell>
          <cell r="AA370" t="str">
            <v>RFSBOR30</v>
          </cell>
          <cell r="AB370" t="str">
            <v>【開】S/4HANA</v>
          </cell>
          <cell r="AC370" t="str">
            <v>10SBC80DEV03</v>
          </cell>
          <cell r="AD370" t="str">
            <v>batchuser</v>
          </cell>
          <cell r="AE370" t="str">
            <v>batchuser#bc80d3</v>
          </cell>
          <cell r="AF370" t="str">
            <v>U</v>
          </cell>
          <cell r="AG370" t="str">
            <v>B</v>
          </cell>
          <cell r="AH370" t="str">
            <v>/var/ftp_data/JOB/data/BC80/in</v>
          </cell>
          <cell r="AI370" t="str">
            <v>RPFIEE43</v>
          </cell>
          <cell r="AJ370" t="str">
            <v>O</v>
          </cell>
          <cell r="AK370" t="str">
            <v/>
          </cell>
          <cell r="AL370" t="str">
            <v/>
          </cell>
          <cell r="AM370" t="str">
            <v>A</v>
          </cell>
          <cell r="AN370" t="str">
            <v>10SBC80DEV03</v>
          </cell>
          <cell r="AO370" t="str">
            <v>batchuser</v>
          </cell>
          <cell r="AP370" t="str">
            <v>batchuser#bc80d3</v>
          </cell>
          <cell r="AQ370" t="str">
            <v>U</v>
          </cell>
          <cell r="AR370" t="str">
            <v>B</v>
          </cell>
          <cell r="AS370" t="str">
            <v>/var/ftp_data/AAUTO/eventdir</v>
          </cell>
          <cell r="AT370" t="str">
            <v>RPFIEE43_%y%y%y%y%M%M%d%d%H%H%m%m%s%s</v>
          </cell>
          <cell r="AU370" t="str">
            <v/>
          </cell>
          <cell r="AV370" t="str">
            <v/>
          </cell>
          <cell r="AW370" t="str">
            <v/>
          </cell>
          <cell r="AX370" t="str">
            <v/>
          </cell>
          <cell r="AY370" t="str">
            <v/>
          </cell>
          <cell r="AZ370" t="str">
            <v/>
          </cell>
          <cell r="BA370" t="str">
            <v/>
          </cell>
          <cell r="BB370" t="str">
            <v/>
          </cell>
          <cell r="BC370" t="str">
            <v/>
          </cell>
          <cell r="BD370" t="str">
            <v/>
          </cell>
          <cell r="BE370" t="str">
            <v/>
          </cell>
          <cell r="BF370" t="str">
            <v/>
          </cell>
          <cell r="BG370" t="str">
            <v/>
          </cell>
          <cell r="BH370" t="str">
            <v/>
          </cell>
          <cell r="BI370" t="str">
            <v/>
          </cell>
          <cell r="BJ370" t="str">
            <v/>
          </cell>
          <cell r="BK370">
            <v>360</v>
          </cell>
          <cell r="BL370" t="str">
            <v/>
          </cell>
          <cell r="BM370" t="str">
            <v/>
          </cell>
          <cell r="BN370" t="str">
            <v/>
          </cell>
          <cell r="BO370" t="str">
            <v/>
          </cell>
          <cell r="BP370" t="str">
            <v>FTP</v>
          </cell>
          <cell r="BQ370" t="str">
            <v>FTP</v>
          </cell>
        </row>
        <row r="371">
          <cell r="A371" t="str">
            <v>SPEGEE44ToRPFIEE44</v>
          </cell>
          <cell r="B371" t="str">
            <v>SPEGEE44</v>
          </cell>
          <cell r="C371" t="str">
            <v>他社購入電力料支払３（送配電）　組Ｎｏ543514</v>
          </cell>
          <cell r="D371" t="str">
            <v>RPFIEE44</v>
          </cell>
          <cell r="E371" t="str">
            <v>他社購入電力料支払３（送配電）　組Ｎｏ543514</v>
          </cell>
          <cell r="F371" t="str">
            <v>M</v>
          </cell>
          <cell r="G371" t="str">
            <v>SFHSZOS0</v>
          </cell>
          <cell r="H371" t="str">
            <v>【開】四電ホスト</v>
          </cell>
          <cell r="I371" t="str">
            <v>10SBC80DEV03</v>
          </cell>
          <cell r="J371" t="str">
            <v>batchuser</v>
          </cell>
          <cell r="K371" t="str">
            <v>batchuser#bc80d3</v>
          </cell>
          <cell r="L371" t="str">
            <v>U</v>
          </cell>
          <cell r="M371" t="str">
            <v>B</v>
          </cell>
          <cell r="N371" t="str">
            <v>C</v>
          </cell>
          <cell r="O371" t="str">
            <v>/var/ftp_data/JOB/data/IF/trigger/SFHSZOS0</v>
          </cell>
          <cell r="P371" t="str">
            <v>^S........*</v>
          </cell>
          <cell r="Q371" t="str">
            <v>10SBC80DEV03</v>
          </cell>
          <cell r="R371" t="str">
            <v>batchuser</v>
          </cell>
          <cell r="S371" t="str">
            <v>batchuser#bc80d3</v>
          </cell>
          <cell r="T371" t="str">
            <v>U</v>
          </cell>
          <cell r="U371" t="str">
            <v>B</v>
          </cell>
          <cell r="V371" t="str">
            <v>/var/ftp_data/JOB/data/BC80/out</v>
          </cell>
          <cell r="W371" t="str">
            <v>SPEGEE44</v>
          </cell>
          <cell r="X371" t="str">
            <v>N</v>
          </cell>
          <cell r="Y371" t="str">
            <v/>
          </cell>
          <cell r="Z371" t="str">
            <v/>
          </cell>
          <cell r="AA371" t="str">
            <v>RFSBOR30</v>
          </cell>
          <cell r="AB371" t="str">
            <v>【開】S/4HANA</v>
          </cell>
          <cell r="AC371" t="str">
            <v>10SBC80DEV03</v>
          </cell>
          <cell r="AD371" t="str">
            <v>batchuser</v>
          </cell>
          <cell r="AE371" t="str">
            <v>batchuser#bc80d3</v>
          </cell>
          <cell r="AF371" t="str">
            <v>U</v>
          </cell>
          <cell r="AG371" t="str">
            <v>B</v>
          </cell>
          <cell r="AH371" t="str">
            <v>/var/ftp_data/JOB/data/BC80/in</v>
          </cell>
          <cell r="AI371" t="str">
            <v>RPFIEE44</v>
          </cell>
          <cell r="AJ371" t="str">
            <v>O</v>
          </cell>
          <cell r="AK371" t="str">
            <v/>
          </cell>
          <cell r="AL371" t="str">
            <v/>
          </cell>
          <cell r="AM371" t="str">
            <v>A</v>
          </cell>
          <cell r="AN371" t="str">
            <v>10SBC80DEV03</v>
          </cell>
          <cell r="AO371" t="str">
            <v>batchuser</v>
          </cell>
          <cell r="AP371" t="str">
            <v>batchuser#bc80d3</v>
          </cell>
          <cell r="AQ371" t="str">
            <v>U</v>
          </cell>
          <cell r="AR371" t="str">
            <v>B</v>
          </cell>
          <cell r="AS371" t="str">
            <v>/var/ftp_data/AAUTO/eventdir</v>
          </cell>
          <cell r="AT371" t="str">
            <v>RPFIEE44_%y%y%y%y%M%M%d%d%H%H%m%m%s%s</v>
          </cell>
          <cell r="AU371" t="str">
            <v/>
          </cell>
          <cell r="AV371" t="str">
            <v/>
          </cell>
          <cell r="AW371" t="str">
            <v/>
          </cell>
          <cell r="AX371" t="str">
            <v/>
          </cell>
          <cell r="AY371" t="str">
            <v/>
          </cell>
          <cell r="AZ371" t="str">
            <v/>
          </cell>
          <cell r="BA371" t="str">
            <v/>
          </cell>
          <cell r="BB371" t="str">
            <v/>
          </cell>
          <cell r="BC371" t="str">
            <v/>
          </cell>
          <cell r="BD371" t="str">
            <v/>
          </cell>
          <cell r="BE371" t="str">
            <v/>
          </cell>
          <cell r="BF371" t="str">
            <v/>
          </cell>
          <cell r="BG371" t="str">
            <v/>
          </cell>
          <cell r="BH371" t="str">
            <v/>
          </cell>
          <cell r="BI371" t="str">
            <v/>
          </cell>
          <cell r="BJ371" t="str">
            <v/>
          </cell>
          <cell r="BK371">
            <v>361</v>
          </cell>
          <cell r="BL371" t="str">
            <v/>
          </cell>
          <cell r="BM371" t="str">
            <v/>
          </cell>
          <cell r="BN371" t="str">
            <v/>
          </cell>
          <cell r="BO371" t="str">
            <v/>
          </cell>
          <cell r="BP371" t="str">
            <v>FTP</v>
          </cell>
          <cell r="BQ371" t="str">
            <v>FTP</v>
          </cell>
        </row>
        <row r="372">
          <cell r="A372" t="str">
            <v>SPEGEE45ToRPFIEE45</v>
          </cell>
          <cell r="B372" t="str">
            <v>SPEGEE45</v>
          </cell>
          <cell r="C372" t="str">
            <v>他社購入電力料入金１（送配電）　組Ｎｏ543515</v>
          </cell>
          <cell r="D372" t="str">
            <v>RPFIEE45</v>
          </cell>
          <cell r="E372" t="str">
            <v>他社購入電力料入金１（送配電）　組Ｎｏ543515</v>
          </cell>
          <cell r="F372" t="str">
            <v>M</v>
          </cell>
          <cell r="G372" t="str">
            <v>SFHSZOS0</v>
          </cell>
          <cell r="H372" t="str">
            <v>【開】四電ホスト</v>
          </cell>
          <cell r="I372" t="str">
            <v>10SBC80DEV03</v>
          </cell>
          <cell r="J372" t="str">
            <v>batchuser</v>
          </cell>
          <cell r="K372" t="str">
            <v>batchuser#bc80d3</v>
          </cell>
          <cell r="L372" t="str">
            <v>U</v>
          </cell>
          <cell r="M372" t="str">
            <v>B</v>
          </cell>
          <cell r="N372" t="str">
            <v>C</v>
          </cell>
          <cell r="O372" t="str">
            <v>/var/ftp_data/JOB/data/IF/trigger/SFHSZOS0</v>
          </cell>
          <cell r="P372" t="str">
            <v>^S........*</v>
          </cell>
          <cell r="Q372" t="str">
            <v>10SBC80DEV03</v>
          </cell>
          <cell r="R372" t="str">
            <v>batchuser</v>
          </cell>
          <cell r="S372" t="str">
            <v>batchuser#bc80d3</v>
          </cell>
          <cell r="T372" t="str">
            <v>U</v>
          </cell>
          <cell r="U372" t="str">
            <v>B</v>
          </cell>
          <cell r="V372" t="str">
            <v>/var/ftp_data/JOB/data/BC80/out</v>
          </cell>
          <cell r="W372" t="str">
            <v>SPEGEE45</v>
          </cell>
          <cell r="X372" t="str">
            <v>N</v>
          </cell>
          <cell r="Y372" t="str">
            <v/>
          </cell>
          <cell r="Z372" t="str">
            <v/>
          </cell>
          <cell r="AA372" t="str">
            <v>RFSBOR30</v>
          </cell>
          <cell r="AB372" t="str">
            <v>【開】S/4HANA</v>
          </cell>
          <cell r="AC372" t="str">
            <v>10SBC80DEV03</v>
          </cell>
          <cell r="AD372" t="str">
            <v>batchuser</v>
          </cell>
          <cell r="AE372" t="str">
            <v>batchuser#bc80d3</v>
          </cell>
          <cell r="AF372" t="str">
            <v>U</v>
          </cell>
          <cell r="AG372" t="str">
            <v>B</v>
          </cell>
          <cell r="AH372" t="str">
            <v>/var/ftp_data/JOB/data/BC80/in</v>
          </cell>
          <cell r="AI372" t="str">
            <v>RPFIEE45</v>
          </cell>
          <cell r="AJ372" t="str">
            <v>O</v>
          </cell>
          <cell r="AK372" t="str">
            <v/>
          </cell>
          <cell r="AL372" t="str">
            <v/>
          </cell>
          <cell r="AM372" t="str">
            <v>A</v>
          </cell>
          <cell r="AN372" t="str">
            <v>10SBC80DEV03</v>
          </cell>
          <cell r="AO372" t="str">
            <v>batchuser</v>
          </cell>
          <cell r="AP372" t="str">
            <v>batchuser#bc80d3</v>
          </cell>
          <cell r="AQ372" t="str">
            <v>U</v>
          </cell>
          <cell r="AR372" t="str">
            <v>B</v>
          </cell>
          <cell r="AS372" t="str">
            <v>/var/ftp_data/AAUTO/eventdir</v>
          </cell>
          <cell r="AT372" t="str">
            <v>RPFIEE45_%y%y%y%y%M%M%d%d%H%H%m%m%s%s</v>
          </cell>
          <cell r="AU372" t="str">
            <v/>
          </cell>
          <cell r="AV372" t="str">
            <v/>
          </cell>
          <cell r="AW372" t="str">
            <v/>
          </cell>
          <cell r="AX372" t="str">
            <v/>
          </cell>
          <cell r="AY372" t="str">
            <v/>
          </cell>
          <cell r="AZ372" t="str">
            <v/>
          </cell>
          <cell r="BA372" t="str">
            <v/>
          </cell>
          <cell r="BB372" t="str">
            <v/>
          </cell>
          <cell r="BC372" t="str">
            <v/>
          </cell>
          <cell r="BD372" t="str">
            <v/>
          </cell>
          <cell r="BE372" t="str">
            <v/>
          </cell>
          <cell r="BF372" t="str">
            <v/>
          </cell>
          <cell r="BG372" t="str">
            <v/>
          </cell>
          <cell r="BH372" t="str">
            <v/>
          </cell>
          <cell r="BI372" t="str">
            <v/>
          </cell>
          <cell r="BJ372" t="str">
            <v/>
          </cell>
          <cell r="BK372">
            <v>362</v>
          </cell>
          <cell r="BL372" t="str">
            <v/>
          </cell>
          <cell r="BM372" t="str">
            <v/>
          </cell>
          <cell r="BN372" t="str">
            <v/>
          </cell>
          <cell r="BO372" t="str">
            <v/>
          </cell>
          <cell r="BP372" t="str">
            <v>FTP</v>
          </cell>
          <cell r="BQ372" t="str">
            <v>FTP</v>
          </cell>
        </row>
        <row r="373">
          <cell r="A373" t="str">
            <v>SPEGEE46ToRPFIEE46</v>
          </cell>
          <cell r="B373" t="str">
            <v>SPEGEE46</v>
          </cell>
          <cell r="C373" t="str">
            <v>他社購入電力料入金２（送配電）　組Ｎｏ543516</v>
          </cell>
          <cell r="D373" t="str">
            <v>RPFIEE46</v>
          </cell>
          <cell r="E373" t="str">
            <v>他社購入電力料入金２（送配電）　組Ｎｏ543516</v>
          </cell>
          <cell r="F373" t="str">
            <v>M</v>
          </cell>
          <cell r="G373" t="str">
            <v>SFHSZOS0</v>
          </cell>
          <cell r="H373" t="str">
            <v>【開】四電ホスト</v>
          </cell>
          <cell r="I373" t="str">
            <v>10SBC80DEV03</v>
          </cell>
          <cell r="J373" t="str">
            <v>batchuser</v>
          </cell>
          <cell r="K373" t="str">
            <v>batchuser#bc80d3</v>
          </cell>
          <cell r="L373" t="str">
            <v>U</v>
          </cell>
          <cell r="M373" t="str">
            <v>B</v>
          </cell>
          <cell r="N373" t="str">
            <v>C</v>
          </cell>
          <cell r="O373" t="str">
            <v>/var/ftp_data/JOB/data/IF/trigger/SFHSZOS0</v>
          </cell>
          <cell r="P373" t="str">
            <v>^S........*</v>
          </cell>
          <cell r="Q373" t="str">
            <v>10SBC80DEV03</v>
          </cell>
          <cell r="R373" t="str">
            <v>batchuser</v>
          </cell>
          <cell r="S373" t="str">
            <v>batchuser#bc80d3</v>
          </cell>
          <cell r="T373" t="str">
            <v>U</v>
          </cell>
          <cell r="U373" t="str">
            <v>B</v>
          </cell>
          <cell r="V373" t="str">
            <v>/var/ftp_data/JOB/data/BC80/out</v>
          </cell>
          <cell r="W373" t="str">
            <v>SPEGEE46</v>
          </cell>
          <cell r="X373" t="str">
            <v>N</v>
          </cell>
          <cell r="Y373" t="str">
            <v/>
          </cell>
          <cell r="Z373" t="str">
            <v/>
          </cell>
          <cell r="AA373" t="str">
            <v>RFSBOR30</v>
          </cell>
          <cell r="AB373" t="str">
            <v>【開】S/4HANA</v>
          </cell>
          <cell r="AC373" t="str">
            <v>10SBC80DEV03</v>
          </cell>
          <cell r="AD373" t="str">
            <v>batchuser</v>
          </cell>
          <cell r="AE373" t="str">
            <v>batchuser#bc80d3</v>
          </cell>
          <cell r="AF373" t="str">
            <v>U</v>
          </cell>
          <cell r="AG373" t="str">
            <v>B</v>
          </cell>
          <cell r="AH373" t="str">
            <v>/var/ftp_data/JOB/data/BC80/in</v>
          </cell>
          <cell r="AI373" t="str">
            <v>RPFIEE46</v>
          </cell>
          <cell r="AJ373" t="str">
            <v>O</v>
          </cell>
          <cell r="AK373" t="str">
            <v/>
          </cell>
          <cell r="AL373" t="str">
            <v/>
          </cell>
          <cell r="AM373" t="str">
            <v>A</v>
          </cell>
          <cell r="AN373" t="str">
            <v>10SBC80DEV03</v>
          </cell>
          <cell r="AO373" t="str">
            <v>batchuser</v>
          </cell>
          <cell r="AP373" t="str">
            <v>batchuser#bc80d3</v>
          </cell>
          <cell r="AQ373" t="str">
            <v>U</v>
          </cell>
          <cell r="AR373" t="str">
            <v>B</v>
          </cell>
          <cell r="AS373" t="str">
            <v>/var/ftp_data/AAUTO/eventdir</v>
          </cell>
          <cell r="AT373" t="str">
            <v>RPFIEE46_%y%y%y%y%M%M%d%d%H%H%m%m%s%s</v>
          </cell>
          <cell r="AU373" t="str">
            <v/>
          </cell>
          <cell r="AV373" t="str">
            <v/>
          </cell>
          <cell r="AW373" t="str">
            <v/>
          </cell>
          <cell r="AX373" t="str">
            <v/>
          </cell>
          <cell r="AY373" t="str">
            <v/>
          </cell>
          <cell r="AZ373" t="str">
            <v/>
          </cell>
          <cell r="BA373" t="str">
            <v/>
          </cell>
          <cell r="BB373" t="str">
            <v/>
          </cell>
          <cell r="BC373" t="str">
            <v/>
          </cell>
          <cell r="BD373" t="str">
            <v/>
          </cell>
          <cell r="BE373" t="str">
            <v/>
          </cell>
          <cell r="BF373" t="str">
            <v/>
          </cell>
          <cell r="BG373" t="str">
            <v/>
          </cell>
          <cell r="BH373" t="str">
            <v/>
          </cell>
          <cell r="BI373" t="str">
            <v/>
          </cell>
          <cell r="BJ373" t="str">
            <v/>
          </cell>
          <cell r="BK373">
            <v>363</v>
          </cell>
          <cell r="BL373" t="str">
            <v/>
          </cell>
          <cell r="BM373" t="str">
            <v/>
          </cell>
          <cell r="BN373" t="str">
            <v/>
          </cell>
          <cell r="BO373" t="str">
            <v/>
          </cell>
          <cell r="BP373" t="str">
            <v>FTP</v>
          </cell>
          <cell r="BQ373" t="str">
            <v>FTP</v>
          </cell>
        </row>
        <row r="374">
          <cell r="A374" t="str">
            <v>SPEGEE47ToRPFIEE47</v>
          </cell>
          <cell r="B374" t="str">
            <v>SPEGEE47</v>
          </cell>
          <cell r="C374" t="str">
            <v>他社購入電力料支払４（送配電）　組Ｎｏ543517</v>
          </cell>
          <cell r="D374" t="str">
            <v>RPFIEE47</v>
          </cell>
          <cell r="E374" t="str">
            <v>他社購入電力料支払４（送配電）　組Ｎｏ543517</v>
          </cell>
          <cell r="F374" t="str">
            <v>M</v>
          </cell>
          <cell r="G374" t="str">
            <v>SFHSZOS0</v>
          </cell>
          <cell r="H374" t="str">
            <v>【開】四電ホスト</v>
          </cell>
          <cell r="I374" t="str">
            <v>10SBC80DEV03</v>
          </cell>
          <cell r="J374" t="str">
            <v>batchuser</v>
          </cell>
          <cell r="K374" t="str">
            <v>batchuser#bc80d3</v>
          </cell>
          <cell r="L374" t="str">
            <v>U</v>
          </cell>
          <cell r="M374" t="str">
            <v>B</v>
          </cell>
          <cell r="N374" t="str">
            <v>C</v>
          </cell>
          <cell r="O374" t="str">
            <v>/var/ftp_data/JOB/data/IF/trigger/SFHSZOS0</v>
          </cell>
          <cell r="P374" t="str">
            <v>^S........*</v>
          </cell>
          <cell r="Q374" t="str">
            <v>10SBC80DEV03</v>
          </cell>
          <cell r="R374" t="str">
            <v>batchuser</v>
          </cell>
          <cell r="S374" t="str">
            <v>batchuser#bc80d3</v>
          </cell>
          <cell r="T374" t="str">
            <v>U</v>
          </cell>
          <cell r="U374" t="str">
            <v>B</v>
          </cell>
          <cell r="V374" t="str">
            <v>/var/ftp_data/JOB/data/BC80/out</v>
          </cell>
          <cell r="W374" t="str">
            <v>SPEGEE47</v>
          </cell>
          <cell r="X374" t="str">
            <v>N</v>
          </cell>
          <cell r="Y374" t="str">
            <v/>
          </cell>
          <cell r="Z374" t="str">
            <v/>
          </cell>
          <cell r="AA374" t="str">
            <v>RFSBOR30</v>
          </cell>
          <cell r="AB374" t="str">
            <v>【開】S/4HANA</v>
          </cell>
          <cell r="AC374" t="str">
            <v>10SBC80DEV03</v>
          </cell>
          <cell r="AD374" t="str">
            <v>batchuser</v>
          </cell>
          <cell r="AE374" t="str">
            <v>batchuser#bc80d3</v>
          </cell>
          <cell r="AF374" t="str">
            <v>U</v>
          </cell>
          <cell r="AG374" t="str">
            <v>B</v>
          </cell>
          <cell r="AH374" t="str">
            <v>/var/ftp_data/JOB/data/BC80/in</v>
          </cell>
          <cell r="AI374" t="str">
            <v>RPFIEE47</v>
          </cell>
          <cell r="AJ374" t="str">
            <v>O</v>
          </cell>
          <cell r="AK374" t="str">
            <v/>
          </cell>
          <cell r="AL374" t="str">
            <v/>
          </cell>
          <cell r="AM374" t="str">
            <v>A</v>
          </cell>
          <cell r="AN374" t="str">
            <v>10SBC80DEV03</v>
          </cell>
          <cell r="AO374" t="str">
            <v>batchuser</v>
          </cell>
          <cell r="AP374" t="str">
            <v>batchuser#bc80d3</v>
          </cell>
          <cell r="AQ374" t="str">
            <v>U</v>
          </cell>
          <cell r="AR374" t="str">
            <v>B</v>
          </cell>
          <cell r="AS374" t="str">
            <v>/var/ftp_data/AAUTO/eventdir</v>
          </cell>
          <cell r="AT374" t="str">
            <v>RPFIEE47_%y%y%y%y%M%M%d%d%H%H%m%m%s%s</v>
          </cell>
          <cell r="AU374" t="str">
            <v/>
          </cell>
          <cell r="AV374" t="str">
            <v/>
          </cell>
          <cell r="AW374" t="str">
            <v/>
          </cell>
          <cell r="AX374" t="str">
            <v/>
          </cell>
          <cell r="AY374" t="str">
            <v/>
          </cell>
          <cell r="AZ374" t="str">
            <v/>
          </cell>
          <cell r="BA374" t="str">
            <v/>
          </cell>
          <cell r="BB374" t="str">
            <v/>
          </cell>
          <cell r="BC374" t="str">
            <v/>
          </cell>
          <cell r="BD374" t="str">
            <v/>
          </cell>
          <cell r="BE374" t="str">
            <v/>
          </cell>
          <cell r="BF374" t="str">
            <v/>
          </cell>
          <cell r="BG374" t="str">
            <v/>
          </cell>
          <cell r="BH374" t="str">
            <v/>
          </cell>
          <cell r="BI374" t="str">
            <v/>
          </cell>
          <cell r="BJ374" t="str">
            <v/>
          </cell>
          <cell r="BK374">
            <v>364</v>
          </cell>
          <cell r="BL374" t="str">
            <v/>
          </cell>
          <cell r="BM374" t="str">
            <v/>
          </cell>
          <cell r="BN374" t="str">
            <v/>
          </cell>
          <cell r="BO374" t="str">
            <v/>
          </cell>
          <cell r="BP374" t="str">
            <v>FTP</v>
          </cell>
          <cell r="BQ374" t="str">
            <v>FTP</v>
          </cell>
        </row>
        <row r="375">
          <cell r="A375" t="str">
            <v>SPEGEE48ToRPFIEE48</v>
          </cell>
          <cell r="B375" t="str">
            <v>SPEGEE48</v>
          </cell>
          <cell r="C375" t="str">
            <v>他社購入電力料支払５（送配電）　組Ｎｏ543518</v>
          </cell>
          <cell r="D375" t="str">
            <v>RPFIEE48</v>
          </cell>
          <cell r="E375" t="str">
            <v>他社購入電力料支払５（送配電）　組Ｎｏ543518</v>
          </cell>
          <cell r="F375" t="str">
            <v>M</v>
          </cell>
          <cell r="G375" t="str">
            <v>SFHSZOS0</v>
          </cell>
          <cell r="H375" t="str">
            <v>【開】四電ホスト</v>
          </cell>
          <cell r="I375" t="str">
            <v>10SBC80DEV03</v>
          </cell>
          <cell r="J375" t="str">
            <v>batchuser</v>
          </cell>
          <cell r="K375" t="str">
            <v>batchuser#bc80d3</v>
          </cell>
          <cell r="L375" t="str">
            <v>U</v>
          </cell>
          <cell r="M375" t="str">
            <v>B</v>
          </cell>
          <cell r="N375" t="str">
            <v>C</v>
          </cell>
          <cell r="O375" t="str">
            <v>/var/ftp_data/JOB/data/IF/trigger/SFHSZOS0</v>
          </cell>
          <cell r="P375" t="str">
            <v>^S........*</v>
          </cell>
          <cell r="Q375" t="str">
            <v>10SBC80DEV03</v>
          </cell>
          <cell r="R375" t="str">
            <v>batchuser</v>
          </cell>
          <cell r="S375" t="str">
            <v>batchuser#bc80d3</v>
          </cell>
          <cell r="T375" t="str">
            <v>U</v>
          </cell>
          <cell r="U375" t="str">
            <v>B</v>
          </cell>
          <cell r="V375" t="str">
            <v>/var/ftp_data/JOB/data/BC80/out</v>
          </cell>
          <cell r="W375" t="str">
            <v>SPEGEE48</v>
          </cell>
          <cell r="X375" t="str">
            <v>N</v>
          </cell>
          <cell r="Y375" t="str">
            <v/>
          </cell>
          <cell r="Z375" t="str">
            <v/>
          </cell>
          <cell r="AA375" t="str">
            <v>RFSBOR30</v>
          </cell>
          <cell r="AB375" t="str">
            <v>【開】S/4HANA</v>
          </cell>
          <cell r="AC375" t="str">
            <v>10SBC80DEV03</v>
          </cell>
          <cell r="AD375" t="str">
            <v>batchuser</v>
          </cell>
          <cell r="AE375" t="str">
            <v>batchuser#bc80d3</v>
          </cell>
          <cell r="AF375" t="str">
            <v>U</v>
          </cell>
          <cell r="AG375" t="str">
            <v>B</v>
          </cell>
          <cell r="AH375" t="str">
            <v>/var/ftp_data/JOB/data/BC80/in</v>
          </cell>
          <cell r="AI375" t="str">
            <v>RPFIEE48</v>
          </cell>
          <cell r="AJ375" t="str">
            <v>O</v>
          </cell>
          <cell r="AK375" t="str">
            <v/>
          </cell>
          <cell r="AL375" t="str">
            <v/>
          </cell>
          <cell r="AM375" t="str">
            <v>A</v>
          </cell>
          <cell r="AN375" t="str">
            <v>10SBC80DEV03</v>
          </cell>
          <cell r="AO375" t="str">
            <v>batchuser</v>
          </cell>
          <cell r="AP375" t="str">
            <v>batchuser#bc80d3</v>
          </cell>
          <cell r="AQ375" t="str">
            <v>U</v>
          </cell>
          <cell r="AR375" t="str">
            <v>B</v>
          </cell>
          <cell r="AS375" t="str">
            <v>/var/ftp_data/AAUTO/eventdir</v>
          </cell>
          <cell r="AT375" t="str">
            <v>RPFIEE48_%y%y%y%y%M%M%d%d%H%H%m%m%s%s</v>
          </cell>
          <cell r="AU375" t="str">
            <v/>
          </cell>
          <cell r="AV375" t="str">
            <v/>
          </cell>
          <cell r="AW375" t="str">
            <v/>
          </cell>
          <cell r="AX375" t="str">
            <v/>
          </cell>
          <cell r="AY375" t="str">
            <v/>
          </cell>
          <cell r="AZ375" t="str">
            <v/>
          </cell>
          <cell r="BA375" t="str">
            <v/>
          </cell>
          <cell r="BB375" t="str">
            <v/>
          </cell>
          <cell r="BC375" t="str">
            <v/>
          </cell>
          <cell r="BD375" t="str">
            <v/>
          </cell>
          <cell r="BE375" t="str">
            <v/>
          </cell>
          <cell r="BF375" t="str">
            <v/>
          </cell>
          <cell r="BG375" t="str">
            <v/>
          </cell>
          <cell r="BH375" t="str">
            <v/>
          </cell>
          <cell r="BI375" t="str">
            <v/>
          </cell>
          <cell r="BJ375" t="str">
            <v/>
          </cell>
          <cell r="BK375">
            <v>365</v>
          </cell>
          <cell r="BL375" t="str">
            <v/>
          </cell>
          <cell r="BM375" t="str">
            <v/>
          </cell>
          <cell r="BN375" t="str">
            <v/>
          </cell>
          <cell r="BO375" t="str">
            <v/>
          </cell>
          <cell r="BP375" t="str">
            <v>FTP</v>
          </cell>
          <cell r="BQ375" t="str">
            <v>FTP</v>
          </cell>
        </row>
        <row r="376">
          <cell r="A376" t="str">
            <v>SPEGEH01ToRPFIEH01</v>
          </cell>
          <cell r="B376" t="str">
            <v>SPEGEH01</v>
          </cell>
          <cell r="C376" t="str">
            <v>委託員管理　組Ｎｏ544601</v>
          </cell>
          <cell r="D376" t="str">
            <v>RPFIEH01</v>
          </cell>
          <cell r="E376" t="str">
            <v>委託員管理　組Ｎｏ544601</v>
          </cell>
          <cell r="F376" t="str">
            <v>M</v>
          </cell>
          <cell r="G376" t="str">
            <v>SFHSZOS0</v>
          </cell>
          <cell r="H376" t="str">
            <v>【開】四電ホスト</v>
          </cell>
          <cell r="I376" t="str">
            <v>10SBC80DEV03</v>
          </cell>
          <cell r="J376" t="str">
            <v>batchuser</v>
          </cell>
          <cell r="K376" t="str">
            <v>batchuser#bc80d3</v>
          </cell>
          <cell r="L376" t="str">
            <v>U</v>
          </cell>
          <cell r="M376" t="str">
            <v>B</v>
          </cell>
          <cell r="N376" t="str">
            <v>C</v>
          </cell>
          <cell r="O376" t="str">
            <v>/var/ftp_data/JOB/data/IF/trigger/SFHSZOS0</v>
          </cell>
          <cell r="P376" t="str">
            <v>^S........*</v>
          </cell>
          <cell r="Q376" t="str">
            <v>10SBC80DEV03</v>
          </cell>
          <cell r="R376" t="str">
            <v>batchuser</v>
          </cell>
          <cell r="S376" t="str">
            <v>batchuser#bc80d3</v>
          </cell>
          <cell r="T376" t="str">
            <v>U</v>
          </cell>
          <cell r="U376" t="str">
            <v>B</v>
          </cell>
          <cell r="V376" t="str">
            <v>/var/ftp_data/JOB/data/BC80/out</v>
          </cell>
          <cell r="W376" t="str">
            <v>SPEGEH01</v>
          </cell>
          <cell r="X376" t="str">
            <v>N</v>
          </cell>
          <cell r="Y376" t="str">
            <v/>
          </cell>
          <cell r="Z376" t="str">
            <v/>
          </cell>
          <cell r="AA376" t="str">
            <v>RFSBOR30</v>
          </cell>
          <cell r="AB376" t="str">
            <v>【開】S/4HANA</v>
          </cell>
          <cell r="AC376" t="str">
            <v>10SBC80DEV03</v>
          </cell>
          <cell r="AD376" t="str">
            <v>batchuser</v>
          </cell>
          <cell r="AE376" t="str">
            <v>batchuser#bc80d3</v>
          </cell>
          <cell r="AF376" t="str">
            <v>U</v>
          </cell>
          <cell r="AG376" t="str">
            <v>B</v>
          </cell>
          <cell r="AH376" t="str">
            <v>/var/ftp_data/JOB/data/BC80/in</v>
          </cell>
          <cell r="AI376" t="str">
            <v>RPFIEH01</v>
          </cell>
          <cell r="AJ376" t="str">
            <v>O</v>
          </cell>
          <cell r="AK376" t="str">
            <v/>
          </cell>
          <cell r="AL376" t="str">
            <v/>
          </cell>
          <cell r="AM376" t="str">
            <v>A</v>
          </cell>
          <cell r="AN376" t="str">
            <v>10SBC80DEV03</v>
          </cell>
          <cell r="AO376" t="str">
            <v>batchuser</v>
          </cell>
          <cell r="AP376" t="str">
            <v>batchuser#bc80d3</v>
          </cell>
          <cell r="AQ376" t="str">
            <v>U</v>
          </cell>
          <cell r="AR376" t="str">
            <v>B</v>
          </cell>
          <cell r="AS376" t="str">
            <v>/var/ftp_data/AAUTO/eventdir</v>
          </cell>
          <cell r="AT376" t="str">
            <v>RPFIEH01_%y%y%y%y%M%M%d%d%H%H%m%m%s%s</v>
          </cell>
          <cell r="AU376" t="str">
            <v/>
          </cell>
          <cell r="AV376" t="str">
            <v/>
          </cell>
          <cell r="AW376" t="str">
            <v/>
          </cell>
          <cell r="AX376" t="str">
            <v/>
          </cell>
          <cell r="AY376" t="str">
            <v/>
          </cell>
          <cell r="AZ376" t="str">
            <v/>
          </cell>
          <cell r="BA376" t="str">
            <v/>
          </cell>
          <cell r="BB376" t="str">
            <v/>
          </cell>
          <cell r="BC376" t="str">
            <v/>
          </cell>
          <cell r="BD376" t="str">
            <v/>
          </cell>
          <cell r="BE376" t="str">
            <v/>
          </cell>
          <cell r="BF376" t="str">
            <v/>
          </cell>
          <cell r="BG376" t="str">
            <v/>
          </cell>
          <cell r="BH376" t="str">
            <v/>
          </cell>
          <cell r="BI376" t="str">
            <v/>
          </cell>
          <cell r="BJ376" t="str">
            <v/>
          </cell>
          <cell r="BK376">
            <v>366</v>
          </cell>
          <cell r="BL376" t="str">
            <v/>
          </cell>
          <cell r="BM376" t="str">
            <v/>
          </cell>
          <cell r="BN376" t="str">
            <v/>
          </cell>
          <cell r="BO376" t="str">
            <v/>
          </cell>
          <cell r="BP376" t="str">
            <v>FTP</v>
          </cell>
          <cell r="BQ376" t="str">
            <v>FTP</v>
          </cell>
        </row>
        <row r="377">
          <cell r="A377" t="str">
            <v>SPFI1230ToRPER1230</v>
          </cell>
          <cell r="B377" t="str">
            <v>SPFI1230</v>
          </cell>
          <cell r="C377" t="str">
            <v>総勘定集計ファイル</v>
          </cell>
          <cell r="D377" t="str">
            <v>RPER1230</v>
          </cell>
          <cell r="E377" t="str">
            <v>総勘マスタ</v>
          </cell>
          <cell r="F377" t="str">
            <v>M</v>
          </cell>
          <cell r="G377" t="str">
            <v>SFSBOR30</v>
          </cell>
          <cell r="H377" t="str">
            <v>【開】S/4HANA</v>
          </cell>
          <cell r="I377" t="str">
            <v>10SBC80DEV03</v>
          </cell>
          <cell r="J377" t="str">
            <v>batchuser</v>
          </cell>
          <cell r="K377" t="str">
            <v>batchuser#bc80d3</v>
          </cell>
          <cell r="L377" t="str">
            <v>U</v>
          </cell>
          <cell r="M377" t="str">
            <v>B</v>
          </cell>
          <cell r="N377" t="str">
            <v>C</v>
          </cell>
          <cell r="O377" t="str">
            <v>/var/ftp_data/JOB/data/IF/trigger/SFSBOR30</v>
          </cell>
          <cell r="P377" t="str">
            <v>^S........*</v>
          </cell>
          <cell r="Q377" t="str">
            <v>10SBC80DEV03</v>
          </cell>
          <cell r="R377" t="str">
            <v>batchuser</v>
          </cell>
          <cell r="S377" t="str">
            <v>batchuser#bc80d3</v>
          </cell>
          <cell r="T377" t="str">
            <v>U</v>
          </cell>
          <cell r="U377" t="str">
            <v>B</v>
          </cell>
          <cell r="V377" t="str">
            <v>/var/ftp_data/JOB/data/BC80/out</v>
          </cell>
          <cell r="W377" t="str">
            <v>^SPFI1230$</v>
          </cell>
          <cell r="X377" t="str">
            <v>A</v>
          </cell>
          <cell r="Y377" t="str">
            <v>/var/ftp_data/JOB/data/BC80/out/finish</v>
          </cell>
          <cell r="Z377" t="str">
            <v>%f.%y%y%y%y%M%M%d%d.%H%H%m%m%s%s%S</v>
          </cell>
          <cell r="AA377" t="str">
            <v>RFHSZOS0</v>
          </cell>
          <cell r="AB377" t="str">
            <v>【開】四電ホスト</v>
          </cell>
          <cell r="AC377" t="str">
            <v>10SBC80DEV03</v>
          </cell>
          <cell r="AD377" t="str">
            <v>batchuser</v>
          </cell>
          <cell r="AE377" t="str">
            <v>batchuser#bc80d3</v>
          </cell>
          <cell r="AF377" t="str">
            <v>U</v>
          </cell>
          <cell r="AG377" t="str">
            <v>B</v>
          </cell>
          <cell r="AH377" t="str">
            <v>/var/ftp_data/JOB/data/BC80/in</v>
          </cell>
          <cell r="AI377" t="str">
            <v>RPER1230</v>
          </cell>
          <cell r="AJ377" t="str">
            <v>O</v>
          </cell>
          <cell r="AK377" t="str">
            <v/>
          </cell>
          <cell r="AL377" t="str">
            <v/>
          </cell>
          <cell r="AM377" t="str">
            <v>N</v>
          </cell>
          <cell r="AN377" t="str">
            <v/>
          </cell>
          <cell r="AO377" t="str">
            <v/>
          </cell>
          <cell r="AP377" t="str">
            <v/>
          </cell>
          <cell r="AQ377" t="str">
            <v/>
          </cell>
          <cell r="AR377" t="str">
            <v/>
          </cell>
          <cell r="AS377" t="str">
            <v/>
          </cell>
          <cell r="AT377" t="str">
            <v/>
          </cell>
          <cell r="AU377" t="str">
            <v>HOST158B</v>
          </cell>
          <cell r="AV377" t="str">
            <v>IS00</v>
          </cell>
          <cell r="AW377" t="str">
            <v>IS00</v>
          </cell>
          <cell r="AX377" t="str">
            <v>M</v>
          </cell>
          <cell r="AY377" t="str">
            <v>A</v>
          </cell>
          <cell r="AZ377" t="str">
            <v>'BC8T'</v>
          </cell>
          <cell r="BA377" t="str">
            <v>RPER1230</v>
          </cell>
          <cell r="BB377" t="str">
            <v/>
          </cell>
          <cell r="BC377" t="str">
            <v/>
          </cell>
          <cell r="BD377" t="str">
            <v/>
          </cell>
          <cell r="BE377" t="str">
            <v/>
          </cell>
          <cell r="BF377" t="str">
            <v/>
          </cell>
          <cell r="BG377" t="str">
            <v/>
          </cell>
          <cell r="BH377" t="str">
            <v/>
          </cell>
          <cell r="BI377" t="str">
            <v/>
          </cell>
          <cell r="BJ377" t="str">
            <v/>
          </cell>
          <cell r="BK377">
            <v>367</v>
          </cell>
          <cell r="BL377" t="str">
            <v/>
          </cell>
          <cell r="BM377" t="str">
            <v/>
          </cell>
          <cell r="BN377" t="str">
            <v/>
          </cell>
          <cell r="BO377" t="str">
            <v/>
          </cell>
          <cell r="BP377" t="str">
            <v>FTP</v>
          </cell>
          <cell r="BQ377" t="str">
            <v>FTP</v>
          </cell>
        </row>
        <row r="378">
          <cell r="A378" t="str">
            <v>SPFI1240ToRPER1240</v>
          </cell>
          <cell r="B378" t="str">
            <v>SPFI1240</v>
          </cell>
          <cell r="C378" t="str">
            <v>G/L明細ファイル</v>
          </cell>
          <cell r="D378" t="str">
            <v>RPER1240</v>
          </cell>
          <cell r="E378" t="str">
            <v>会計ヒストリー</v>
          </cell>
          <cell r="F378" t="str">
            <v>M</v>
          </cell>
          <cell r="G378" t="str">
            <v>SFSBOR30</v>
          </cell>
          <cell r="H378" t="str">
            <v>【開】S/4HANA</v>
          </cell>
          <cell r="I378" t="str">
            <v>10SBC80DEV03</v>
          </cell>
          <cell r="J378" t="str">
            <v>batchuser</v>
          </cell>
          <cell r="K378" t="str">
            <v>batchuser#bc80d3</v>
          </cell>
          <cell r="L378" t="str">
            <v>U</v>
          </cell>
          <cell r="M378" t="str">
            <v>B</v>
          </cell>
          <cell r="N378" t="str">
            <v>C</v>
          </cell>
          <cell r="O378" t="str">
            <v>/var/ftp_data/JOB/data/IF/trigger/SFSBOR30</v>
          </cell>
          <cell r="P378" t="str">
            <v>^S........*</v>
          </cell>
          <cell r="Q378" t="str">
            <v>10SBC80DEV03</v>
          </cell>
          <cell r="R378" t="str">
            <v>batchuser</v>
          </cell>
          <cell r="S378" t="str">
            <v>batchuser#bc80d3</v>
          </cell>
          <cell r="T378" t="str">
            <v>U</v>
          </cell>
          <cell r="U378" t="str">
            <v>B</v>
          </cell>
          <cell r="V378" t="str">
            <v>/var/ftp_data/JOB/data/BC80/out</v>
          </cell>
          <cell r="W378" t="str">
            <v>^SPFI1240$</v>
          </cell>
          <cell r="X378" t="str">
            <v>A</v>
          </cell>
          <cell r="Y378" t="str">
            <v>/var/ftp_data/JOB/data/BC80/out/finish</v>
          </cell>
          <cell r="Z378" t="str">
            <v>%f.%y%y%y%y%M%M%d%d.%H%H%m%m%s%s%S</v>
          </cell>
          <cell r="AA378" t="str">
            <v>RFHSZOS0</v>
          </cell>
          <cell r="AB378" t="str">
            <v>【開】四電ホスト</v>
          </cell>
          <cell r="AC378" t="str">
            <v>10SBC80DEV03</v>
          </cell>
          <cell r="AD378" t="str">
            <v>batchuser</v>
          </cell>
          <cell r="AE378" t="str">
            <v>batchuser#bc80d3</v>
          </cell>
          <cell r="AF378" t="str">
            <v>U</v>
          </cell>
          <cell r="AG378" t="str">
            <v>B</v>
          </cell>
          <cell r="AH378" t="str">
            <v>/var/ftp_data/JOB/data/BC80/in</v>
          </cell>
          <cell r="AI378" t="str">
            <v>RPER1240</v>
          </cell>
          <cell r="AJ378" t="str">
            <v>O</v>
          </cell>
          <cell r="AK378" t="str">
            <v/>
          </cell>
          <cell r="AL378" t="str">
            <v/>
          </cell>
          <cell r="AM378" t="str">
            <v>N</v>
          </cell>
          <cell r="AN378" t="str">
            <v/>
          </cell>
          <cell r="AO378" t="str">
            <v/>
          </cell>
          <cell r="AP378" t="str">
            <v/>
          </cell>
          <cell r="AQ378" t="str">
            <v/>
          </cell>
          <cell r="AR378" t="str">
            <v/>
          </cell>
          <cell r="AS378" t="str">
            <v/>
          </cell>
          <cell r="AT378" t="str">
            <v/>
          </cell>
          <cell r="AU378" t="str">
            <v>HOST158B</v>
          </cell>
          <cell r="AV378" t="str">
            <v>IS00</v>
          </cell>
          <cell r="AW378" t="str">
            <v>IS00</v>
          </cell>
          <cell r="AX378" t="str">
            <v>M</v>
          </cell>
          <cell r="AY378" t="str">
            <v>A</v>
          </cell>
          <cell r="AZ378" t="str">
            <v>'BC8T'</v>
          </cell>
          <cell r="BA378" t="str">
            <v>RPER1240</v>
          </cell>
          <cell r="BB378" t="str">
            <v/>
          </cell>
          <cell r="BC378" t="str">
            <v/>
          </cell>
          <cell r="BD378" t="str">
            <v/>
          </cell>
          <cell r="BE378" t="str">
            <v/>
          </cell>
          <cell r="BF378" t="str">
            <v/>
          </cell>
          <cell r="BG378" t="str">
            <v/>
          </cell>
          <cell r="BH378" t="str">
            <v/>
          </cell>
          <cell r="BI378" t="str">
            <v/>
          </cell>
          <cell r="BJ378" t="str">
            <v/>
          </cell>
          <cell r="BK378">
            <v>368</v>
          </cell>
          <cell r="BL378" t="str">
            <v/>
          </cell>
          <cell r="BM378" t="str">
            <v/>
          </cell>
          <cell r="BN378" t="str">
            <v/>
          </cell>
          <cell r="BO378" t="str">
            <v/>
          </cell>
          <cell r="BP378" t="str">
            <v>FTP</v>
          </cell>
          <cell r="BQ378" t="str">
            <v>FTP</v>
          </cell>
        </row>
        <row r="379">
          <cell r="A379" t="str">
            <v>SPFI4800ToRPHD4800</v>
          </cell>
          <cell r="B379" t="str">
            <v>SPFI4800</v>
          </cell>
          <cell r="C379" t="str">
            <v>入金状況結果連係</v>
          </cell>
          <cell r="D379" t="str">
            <v>RPHD4800</v>
          </cell>
          <cell r="E379" t="str">
            <v>入金情報要求ファイル</v>
          </cell>
          <cell r="F379" t="str">
            <v>M</v>
          </cell>
          <cell r="G379" t="str">
            <v>SFSBOR30</v>
          </cell>
          <cell r="H379" t="str">
            <v>【開】S/4HANA</v>
          </cell>
          <cell r="I379" t="str">
            <v>10SBC80DEV03</v>
          </cell>
          <cell r="J379" t="str">
            <v>batchuser</v>
          </cell>
          <cell r="K379" t="str">
            <v>batchuser#bc80d3</v>
          </cell>
          <cell r="L379" t="str">
            <v>U</v>
          </cell>
          <cell r="M379" t="str">
            <v>B</v>
          </cell>
          <cell r="N379" t="str">
            <v>C</v>
          </cell>
          <cell r="O379" t="str">
            <v>/var/ftp_data/JOB/data/IF/trigger/SFSBOR30</v>
          </cell>
          <cell r="P379" t="str">
            <v>^S........*</v>
          </cell>
          <cell r="Q379" t="str">
            <v>10SBC80DEV03</v>
          </cell>
          <cell r="R379" t="str">
            <v>batchuser</v>
          </cell>
          <cell r="S379" t="str">
            <v>batchuser#bc80d3</v>
          </cell>
          <cell r="T379" t="str">
            <v>U</v>
          </cell>
          <cell r="U379" t="str">
            <v>B</v>
          </cell>
          <cell r="V379" t="str">
            <v>/var/ftp_data/JOB/data/BC80/out</v>
          </cell>
          <cell r="W379" t="str">
            <v>.*SPFI4800$</v>
          </cell>
          <cell r="X379" t="str">
            <v>A</v>
          </cell>
          <cell r="Y379" t="str">
            <v>/var/ftp_data/JOB/data/BC80/out/finish</v>
          </cell>
          <cell r="Z379" t="str">
            <v>%f.%y%y%y%y%M%M%d%d.%H%H%m%m%s%s%S</v>
          </cell>
          <cell r="AA379" t="str">
            <v>RFSHD000</v>
          </cell>
          <cell r="AB379" t="str">
            <v>【開】内線設計管理システム</v>
          </cell>
          <cell r="AC379" t="str">
            <v>10SBC80DEV03</v>
          </cell>
          <cell r="AD379" t="str">
            <v>batchuser</v>
          </cell>
          <cell r="AE379" t="str">
            <v>batchuser#bc80d3</v>
          </cell>
          <cell r="AF379" t="str">
            <v>U</v>
          </cell>
          <cell r="AG379" t="str">
            <v>B</v>
          </cell>
          <cell r="AH379" t="str">
            <v>/var/ftp_data/JOB/data/BC80/in</v>
          </cell>
          <cell r="AI379" t="str">
            <v>RPHD4800.TXT</v>
          </cell>
          <cell r="AJ379" t="str">
            <v>A</v>
          </cell>
          <cell r="AK379" t="str">
            <v>/var/ftp_data/JOB/data/BC80/in/finish</v>
          </cell>
          <cell r="AL379" t="str">
            <v>%f.%y%y%y%y%M%M%d%d.%H%H%m%m%s%s%S</v>
          </cell>
          <cell r="AM379" t="str">
            <v>N</v>
          </cell>
          <cell r="AN379" t="str">
            <v/>
          </cell>
          <cell r="AO379" t="str">
            <v/>
          </cell>
          <cell r="AP379" t="str">
            <v/>
          </cell>
          <cell r="AQ379" t="str">
            <v/>
          </cell>
          <cell r="AR379" t="str">
            <v/>
          </cell>
          <cell r="AS379" t="str">
            <v/>
          </cell>
          <cell r="AT379" t="str">
            <v/>
          </cell>
          <cell r="AU379" t="str">
            <v/>
          </cell>
          <cell r="AV379" t="str">
            <v/>
          </cell>
          <cell r="AW379" t="str">
            <v/>
          </cell>
          <cell r="AX379" t="str">
            <v/>
          </cell>
          <cell r="AY379" t="str">
            <v/>
          </cell>
          <cell r="AZ379" t="str">
            <v/>
          </cell>
          <cell r="BA379" t="str">
            <v/>
          </cell>
          <cell r="BB379" t="str">
            <v/>
          </cell>
          <cell r="BC379" t="str">
            <v/>
          </cell>
          <cell r="BD379" t="str">
            <v/>
          </cell>
          <cell r="BE379" t="str">
            <v/>
          </cell>
          <cell r="BF379" t="str">
            <v/>
          </cell>
          <cell r="BG379" t="str">
            <v/>
          </cell>
          <cell r="BH379" t="str">
            <v/>
          </cell>
          <cell r="BI379" t="str">
            <v/>
          </cell>
          <cell r="BJ379" t="str">
            <v/>
          </cell>
          <cell r="BK379">
            <v>369</v>
          </cell>
          <cell r="BL379" t="str">
            <v/>
          </cell>
          <cell r="BM379" t="str">
            <v/>
          </cell>
          <cell r="BN379" t="str">
            <v/>
          </cell>
          <cell r="BO379" t="str">
            <v/>
          </cell>
          <cell r="BP379" t="str">
            <v>FTP</v>
          </cell>
          <cell r="BQ379" t="str">
            <v>FTP</v>
          </cell>
        </row>
        <row r="380">
          <cell r="A380" t="str">
            <v>SPGE1250ToRPFI1250</v>
          </cell>
          <cell r="B380" t="str">
            <v>SPGE1250</v>
          </cell>
          <cell r="C380" t="str">
            <v>汎用会計連係（四国電力送配電）</v>
          </cell>
          <cell r="D380" t="str">
            <v>RPFI1250</v>
          </cell>
          <cell r="E380" t="str">
            <v>汎用会計連係（四国電力送配電）</v>
          </cell>
          <cell r="F380" t="str">
            <v>M</v>
          </cell>
          <cell r="G380" t="str">
            <v>SFSBOR30</v>
          </cell>
          <cell r="H380" t="str">
            <v>【開】S/4HANA</v>
          </cell>
          <cell r="I380" t="str">
            <v>10SBC80DEV03</v>
          </cell>
          <cell r="J380" t="str">
            <v>batchuser</v>
          </cell>
          <cell r="K380" t="str">
            <v>batchuser#bc80d3</v>
          </cell>
          <cell r="L380" t="str">
            <v>U</v>
          </cell>
          <cell r="M380" t="str">
            <v>B</v>
          </cell>
          <cell r="N380" t="str">
            <v>C</v>
          </cell>
          <cell r="O380" t="str">
            <v>/var/ftp_data/JOB/data/IF/trigger/SFSBOR30</v>
          </cell>
          <cell r="P380" t="str">
            <v>^S........*</v>
          </cell>
          <cell r="Q380" t="str">
            <v>10SBC80DEV03</v>
          </cell>
          <cell r="R380" t="str">
            <v>batchuser</v>
          </cell>
          <cell r="S380" t="str">
            <v>batchuser#bc80d3</v>
          </cell>
          <cell r="T380" t="str">
            <v>U</v>
          </cell>
          <cell r="U380" t="str">
            <v>B</v>
          </cell>
          <cell r="V380" t="str">
            <v>/var/ftp_data/JOB/data/BC80/out</v>
          </cell>
          <cell r="W380" t="str">
            <v>.*SPGE1250.CSV.*</v>
          </cell>
          <cell r="X380" t="str">
            <v>D</v>
          </cell>
          <cell r="Y380" t="str">
            <v/>
          </cell>
          <cell r="Z380" t="str">
            <v/>
          </cell>
          <cell r="AA380" t="str">
            <v>RFSBOR30</v>
          </cell>
          <cell r="AB380" t="str">
            <v>【開】S/4HANA</v>
          </cell>
          <cell r="AC380" t="str">
            <v>10SBC80DEV03</v>
          </cell>
          <cell r="AD380" t="str">
            <v>batchuser</v>
          </cell>
          <cell r="AE380" t="str">
            <v>batchuser#bc80d3</v>
          </cell>
          <cell r="AF380" t="str">
            <v>U</v>
          </cell>
          <cell r="AG380" t="str">
            <v>B</v>
          </cell>
          <cell r="AH380" t="str">
            <v>/var/ftp_data/JOB/data/BC80/in</v>
          </cell>
          <cell r="AI380" t="str">
            <v>RPFI1250</v>
          </cell>
          <cell r="AJ380" t="str">
            <v>O</v>
          </cell>
          <cell r="AK380" t="str">
            <v/>
          </cell>
          <cell r="AL380" t="str">
            <v/>
          </cell>
          <cell r="AM380" t="str">
            <v>A</v>
          </cell>
          <cell r="AN380" t="str">
            <v>10SBC80DEV03</v>
          </cell>
          <cell r="AO380" t="str">
            <v>batchuser</v>
          </cell>
          <cell r="AP380" t="str">
            <v>batchuser#bc80d3</v>
          </cell>
          <cell r="AQ380" t="str">
            <v>U</v>
          </cell>
          <cell r="AR380" t="str">
            <v>B</v>
          </cell>
          <cell r="AS380" t="str">
            <v>/var/ftp_data/AAUTO/eventdir</v>
          </cell>
          <cell r="AT380" t="str">
            <v>RPFI1250_%y%y%y%y%M%M%d%d%H%H%m%m%s%s</v>
          </cell>
          <cell r="AU380" t="str">
            <v/>
          </cell>
          <cell r="AV380" t="str">
            <v/>
          </cell>
          <cell r="AW380" t="str">
            <v/>
          </cell>
          <cell r="AX380" t="str">
            <v/>
          </cell>
          <cell r="AY380" t="str">
            <v/>
          </cell>
          <cell r="AZ380" t="str">
            <v/>
          </cell>
          <cell r="BA380" t="str">
            <v/>
          </cell>
          <cell r="BB380" t="str">
            <v/>
          </cell>
          <cell r="BC380" t="str">
            <v/>
          </cell>
          <cell r="BD380" t="str">
            <v/>
          </cell>
          <cell r="BE380" t="str">
            <v/>
          </cell>
          <cell r="BF380" t="str">
            <v/>
          </cell>
          <cell r="BG380" t="str">
            <v/>
          </cell>
          <cell r="BH380" t="str">
            <v/>
          </cell>
          <cell r="BI380" t="str">
            <v/>
          </cell>
          <cell r="BJ380" t="str">
            <v/>
          </cell>
          <cell r="BK380">
            <v>370</v>
          </cell>
          <cell r="BL380" t="str">
            <v/>
          </cell>
          <cell r="BM380" t="str">
            <v/>
          </cell>
          <cell r="BN380" t="str">
            <v/>
          </cell>
          <cell r="BO380" t="str">
            <v/>
          </cell>
          <cell r="BP380" t="str">
            <v>FTP</v>
          </cell>
          <cell r="BQ380" t="str">
            <v>FTP</v>
          </cell>
        </row>
        <row r="381">
          <cell r="A381" t="str">
            <v>SPGE3210ToRPFI3210</v>
          </cell>
          <cell r="B381" t="str">
            <v>SPGE3210</v>
          </cell>
          <cell r="C381" t="str">
            <v>原価付替データ会計連係(四電送配電)</v>
          </cell>
          <cell r="D381" t="str">
            <v>RPFI3210</v>
          </cell>
          <cell r="E381" t="str">
            <v>原価付替データ会計連係（四電送配電）</v>
          </cell>
          <cell r="F381" t="str">
            <v>M</v>
          </cell>
          <cell r="G381" t="str">
            <v>SFSBOR30</v>
          </cell>
          <cell r="H381" t="str">
            <v>【開】S/4HANA</v>
          </cell>
          <cell r="I381" t="str">
            <v>10SBC80DEV03</v>
          </cell>
          <cell r="J381" t="str">
            <v>batchuser</v>
          </cell>
          <cell r="K381" t="str">
            <v>batchuser#bc80d3</v>
          </cell>
          <cell r="L381" t="str">
            <v>U</v>
          </cell>
          <cell r="M381" t="str">
            <v>B</v>
          </cell>
          <cell r="N381" t="str">
            <v>C</v>
          </cell>
          <cell r="O381" t="str">
            <v>/var/ftp_data/JOB/data/IF/trigger/SFSBOR30</v>
          </cell>
          <cell r="P381" t="str">
            <v>^S........*</v>
          </cell>
          <cell r="Q381" t="str">
            <v>10SBC80DEV03</v>
          </cell>
          <cell r="R381" t="str">
            <v>batchuser</v>
          </cell>
          <cell r="S381" t="str">
            <v>batchuser#bc80d3</v>
          </cell>
          <cell r="T381" t="str">
            <v>U</v>
          </cell>
          <cell r="U381" t="str">
            <v>B</v>
          </cell>
          <cell r="V381" t="str">
            <v>/var/ftp_data/JOB/data/BC80/out</v>
          </cell>
          <cell r="W381" t="str">
            <v>.*SPGE3210.csv.*</v>
          </cell>
          <cell r="X381" t="str">
            <v>D</v>
          </cell>
          <cell r="Y381" t="str">
            <v/>
          </cell>
          <cell r="Z381" t="str">
            <v/>
          </cell>
          <cell r="AA381" t="str">
            <v>RFSBOR30</v>
          </cell>
          <cell r="AB381" t="str">
            <v>【開】S/4HANA</v>
          </cell>
          <cell r="AC381" t="str">
            <v>10SBC80DEV03</v>
          </cell>
          <cell r="AD381" t="str">
            <v>batchuser</v>
          </cell>
          <cell r="AE381" t="str">
            <v>batchuser#bc80d3</v>
          </cell>
          <cell r="AF381" t="str">
            <v>U</v>
          </cell>
          <cell r="AG381" t="str">
            <v>B</v>
          </cell>
          <cell r="AH381" t="str">
            <v>/var/ftp_data/JOB/data/BC80/in</v>
          </cell>
          <cell r="AI381" t="str">
            <v>RPFI3210</v>
          </cell>
          <cell r="AJ381" t="str">
            <v>O</v>
          </cell>
          <cell r="AK381" t="str">
            <v/>
          </cell>
          <cell r="AL381" t="str">
            <v/>
          </cell>
          <cell r="AM381" t="str">
            <v>A</v>
          </cell>
          <cell r="AN381" t="str">
            <v>10SBC80DEV03</v>
          </cell>
          <cell r="AO381" t="str">
            <v>batchuser</v>
          </cell>
          <cell r="AP381" t="str">
            <v>batchuser#bc80d3</v>
          </cell>
          <cell r="AQ381" t="str">
            <v>U</v>
          </cell>
          <cell r="AR381" t="str">
            <v>B</v>
          </cell>
          <cell r="AS381" t="str">
            <v>/var/ftp_data/AAUTO/eventdir</v>
          </cell>
          <cell r="AT381" t="str">
            <v>RPFI3210_%y%y%y%y%M%M%d%d%H%H%m%m%s%s</v>
          </cell>
          <cell r="AU381" t="str">
            <v/>
          </cell>
          <cell r="AV381" t="str">
            <v/>
          </cell>
          <cell r="AW381" t="str">
            <v/>
          </cell>
          <cell r="AX381" t="str">
            <v/>
          </cell>
          <cell r="AY381" t="str">
            <v/>
          </cell>
          <cell r="AZ381" t="str">
            <v/>
          </cell>
          <cell r="BA381" t="str">
            <v/>
          </cell>
          <cell r="BB381" t="str">
            <v/>
          </cell>
          <cell r="BC381" t="str">
            <v/>
          </cell>
          <cell r="BD381" t="str">
            <v/>
          </cell>
          <cell r="BE381" t="str">
            <v/>
          </cell>
          <cell r="BF381" t="str">
            <v/>
          </cell>
          <cell r="BG381" t="str">
            <v/>
          </cell>
          <cell r="BH381" t="str">
            <v/>
          </cell>
          <cell r="BI381" t="str">
            <v/>
          </cell>
          <cell r="BJ381" t="str">
            <v/>
          </cell>
          <cell r="BK381">
            <v>371</v>
          </cell>
          <cell r="BL381" t="str">
            <v/>
          </cell>
          <cell r="BM381" t="str">
            <v/>
          </cell>
          <cell r="BN381" t="str">
            <v/>
          </cell>
          <cell r="BO381" t="str">
            <v/>
          </cell>
          <cell r="BP381" t="str">
            <v>FTP</v>
          </cell>
          <cell r="BQ381" t="str">
            <v>FTP</v>
          </cell>
        </row>
        <row r="382">
          <cell r="A382" t="str">
            <v>SPGE3220ToRPFI3220</v>
          </cell>
          <cell r="B382" t="str">
            <v>SPGE3220</v>
          </cell>
          <cell r="C382" t="str">
            <v>住民税会計転記連係(四国電力送配電会社)</v>
          </cell>
          <cell r="D382" t="str">
            <v>RPFI3220</v>
          </cell>
          <cell r="E382" t="str">
            <v>住民税会計転記連係（四国電力送配電会社）</v>
          </cell>
          <cell r="F382" t="str">
            <v>M</v>
          </cell>
          <cell r="G382" t="str">
            <v>SFSBOR30</v>
          </cell>
          <cell r="H382" t="str">
            <v>【開】S/4HANA</v>
          </cell>
          <cell r="I382" t="str">
            <v>10SBC80DEV03</v>
          </cell>
          <cell r="J382" t="str">
            <v>batchuser</v>
          </cell>
          <cell r="K382" t="str">
            <v>batchuser#bc80d3</v>
          </cell>
          <cell r="L382" t="str">
            <v>U</v>
          </cell>
          <cell r="M382" t="str">
            <v>B</v>
          </cell>
          <cell r="N382" t="str">
            <v>C</v>
          </cell>
          <cell r="O382" t="str">
            <v>/var/ftp_data/JOB/data/IF/trigger/SFSBOR30</v>
          </cell>
          <cell r="P382" t="str">
            <v>^S........*</v>
          </cell>
          <cell r="Q382" t="str">
            <v>10SBC80DEV03</v>
          </cell>
          <cell r="R382" t="str">
            <v>batchuser</v>
          </cell>
          <cell r="S382" t="str">
            <v>batchuser#bc80d3</v>
          </cell>
          <cell r="T382" t="str">
            <v>U</v>
          </cell>
          <cell r="U382" t="str">
            <v>B</v>
          </cell>
          <cell r="V382" t="str">
            <v>/var/ftp_data/JOB/data/BC80/out</v>
          </cell>
          <cell r="W382" t="str">
            <v>.*SPGE3220.CSV.*</v>
          </cell>
          <cell r="X382" t="str">
            <v>A</v>
          </cell>
          <cell r="Y382" t="str">
            <v>/var/ftp_data/JOB/data/BC80/out/finish</v>
          </cell>
          <cell r="Z382" t="str">
            <v>SPGE3220.CSV</v>
          </cell>
          <cell r="AA382" t="str">
            <v>RFSBOR30</v>
          </cell>
          <cell r="AB382" t="str">
            <v>【開】S/4HANA</v>
          </cell>
          <cell r="AC382" t="str">
            <v>10SBC80DEV03</v>
          </cell>
          <cell r="AD382" t="str">
            <v>batchuser</v>
          </cell>
          <cell r="AE382" t="str">
            <v>batchuser#bc80d3</v>
          </cell>
          <cell r="AF382" t="str">
            <v>U</v>
          </cell>
          <cell r="AG382" t="str">
            <v>B</v>
          </cell>
          <cell r="AH382" t="str">
            <v>/var/ftp_data/JOB/data/BC80/in</v>
          </cell>
          <cell r="AI382" t="str">
            <v>RPFI3220</v>
          </cell>
          <cell r="AJ382" t="str">
            <v>O</v>
          </cell>
          <cell r="AK382" t="str">
            <v/>
          </cell>
          <cell r="AL382" t="str">
            <v/>
          </cell>
          <cell r="AM382" t="str">
            <v>A</v>
          </cell>
          <cell r="AN382" t="str">
            <v>10SBC80DEV03</v>
          </cell>
          <cell r="AO382" t="str">
            <v>batchuser</v>
          </cell>
          <cell r="AP382" t="str">
            <v>batchuser#bc80d3</v>
          </cell>
          <cell r="AQ382" t="str">
            <v>U</v>
          </cell>
          <cell r="AR382" t="str">
            <v>B</v>
          </cell>
          <cell r="AS382" t="str">
            <v>/var/ftp_data/AAUTO/eventdir</v>
          </cell>
          <cell r="AT382" t="str">
            <v>RPFI3220_%y%y%y%y%M%M%d%d%H%H%m%m%s%s</v>
          </cell>
          <cell r="AU382" t="str">
            <v/>
          </cell>
          <cell r="AV382" t="str">
            <v/>
          </cell>
          <cell r="AW382" t="str">
            <v/>
          </cell>
          <cell r="AX382" t="str">
            <v/>
          </cell>
          <cell r="AY382" t="str">
            <v/>
          </cell>
          <cell r="AZ382" t="str">
            <v/>
          </cell>
          <cell r="BA382" t="str">
            <v/>
          </cell>
          <cell r="BB382" t="str">
            <v/>
          </cell>
          <cell r="BC382" t="str">
            <v/>
          </cell>
          <cell r="BD382" t="str">
            <v/>
          </cell>
          <cell r="BE382" t="str">
            <v/>
          </cell>
          <cell r="BF382" t="str">
            <v/>
          </cell>
          <cell r="BG382" t="str">
            <v/>
          </cell>
          <cell r="BH382" t="str">
            <v/>
          </cell>
          <cell r="BI382" t="str">
            <v/>
          </cell>
          <cell r="BJ382" t="str">
            <v/>
          </cell>
          <cell r="BK382">
            <v>372</v>
          </cell>
          <cell r="BL382" t="str">
            <v/>
          </cell>
          <cell r="BM382" t="str">
            <v/>
          </cell>
          <cell r="BN382" t="str">
            <v/>
          </cell>
          <cell r="BO382" t="str">
            <v/>
          </cell>
          <cell r="BP382" t="str">
            <v>FTP</v>
          </cell>
          <cell r="BQ382" t="str">
            <v>FTP</v>
          </cell>
        </row>
        <row r="383">
          <cell r="A383" t="str">
            <v>SPGE3330ToRPFI3330</v>
          </cell>
          <cell r="B383" t="str">
            <v>SPGE3330</v>
          </cell>
          <cell r="C383" t="str">
            <v>ＢＳ科目振替（四電送配電）</v>
          </cell>
          <cell r="D383" t="str">
            <v>RPFI3330</v>
          </cell>
          <cell r="E383" t="str">
            <v>ＢＳ科目振替（四電送配電）</v>
          </cell>
          <cell r="F383" t="str">
            <v>M</v>
          </cell>
          <cell r="G383" t="str">
            <v>SFSBOR30</v>
          </cell>
          <cell r="H383" t="str">
            <v>【開】S/4HANA</v>
          </cell>
          <cell r="I383" t="str">
            <v>10SBC80DEV03</v>
          </cell>
          <cell r="J383" t="str">
            <v>batchuser</v>
          </cell>
          <cell r="K383" t="str">
            <v>batchuser#bc80d3</v>
          </cell>
          <cell r="L383" t="str">
            <v>U</v>
          </cell>
          <cell r="M383" t="str">
            <v>B</v>
          </cell>
          <cell r="N383" t="str">
            <v>C</v>
          </cell>
          <cell r="O383" t="str">
            <v>/var/ftp_data/JOB/data/IF/trigger/SFSBOR30</v>
          </cell>
          <cell r="P383" t="str">
            <v>^S........*</v>
          </cell>
          <cell r="Q383" t="str">
            <v>10SBC80DEV03</v>
          </cell>
          <cell r="R383" t="str">
            <v>batchuser</v>
          </cell>
          <cell r="S383" t="str">
            <v>batchuser#bc80d3</v>
          </cell>
          <cell r="T383" t="str">
            <v>U</v>
          </cell>
          <cell r="U383" t="str">
            <v>B</v>
          </cell>
          <cell r="V383" t="str">
            <v>/var/ftp_data/JOB/data/BC80/out</v>
          </cell>
          <cell r="W383" t="str">
            <v>.*SPGE3330.CSV.*</v>
          </cell>
          <cell r="X383" t="str">
            <v>A</v>
          </cell>
          <cell r="Y383" t="str">
            <v>/var/ftp_data/JOB/data/BC80/out/finish</v>
          </cell>
          <cell r="Z383" t="str">
            <v>%f.%y%y%y%y%M%M%d%d.%H%H%m%m%s%s%S</v>
          </cell>
          <cell r="AA383" t="str">
            <v>RFSBOR30</v>
          </cell>
          <cell r="AB383" t="str">
            <v>【開】S/4HANA</v>
          </cell>
          <cell r="AC383" t="str">
            <v>10SBC80DEV03</v>
          </cell>
          <cell r="AD383" t="str">
            <v>batchuser</v>
          </cell>
          <cell r="AE383" t="str">
            <v>batchuser#bc80d3</v>
          </cell>
          <cell r="AF383" t="str">
            <v>U</v>
          </cell>
          <cell r="AG383" t="str">
            <v>B</v>
          </cell>
          <cell r="AH383" t="str">
            <v>/var/ftp_data/JOB/data/BC80/in</v>
          </cell>
          <cell r="AI383" t="str">
            <v>RPFI3330</v>
          </cell>
          <cell r="AJ383" t="str">
            <v>O</v>
          </cell>
          <cell r="AK383" t="str">
            <v/>
          </cell>
          <cell r="AL383" t="str">
            <v/>
          </cell>
          <cell r="AM383" t="str">
            <v>A</v>
          </cell>
          <cell r="AN383" t="str">
            <v>10SBC80DEV03</v>
          </cell>
          <cell r="AO383" t="str">
            <v>batchuser</v>
          </cell>
          <cell r="AP383" t="str">
            <v>batchuser#bc80d3</v>
          </cell>
          <cell r="AQ383" t="str">
            <v>U</v>
          </cell>
          <cell r="AR383" t="str">
            <v>B</v>
          </cell>
          <cell r="AS383" t="str">
            <v>/var/ftp_data/AAUTO/eventdir</v>
          </cell>
          <cell r="AT383" t="str">
            <v>RPFI3330_%y%y%y%y%M%M%d%d%H%H%m%m%s%s</v>
          </cell>
          <cell r="AU383" t="str">
            <v/>
          </cell>
          <cell r="AV383" t="str">
            <v/>
          </cell>
          <cell r="AW383" t="str">
            <v/>
          </cell>
          <cell r="AX383" t="str">
            <v/>
          </cell>
          <cell r="AY383" t="str">
            <v/>
          </cell>
          <cell r="AZ383" t="str">
            <v/>
          </cell>
          <cell r="BA383" t="str">
            <v/>
          </cell>
          <cell r="BB383" t="str">
            <v/>
          </cell>
          <cell r="BC383" t="str">
            <v/>
          </cell>
          <cell r="BD383" t="str">
            <v/>
          </cell>
          <cell r="BE383" t="str">
            <v/>
          </cell>
          <cell r="BF383" t="str">
            <v/>
          </cell>
          <cell r="BG383" t="str">
            <v/>
          </cell>
          <cell r="BH383" t="str">
            <v/>
          </cell>
          <cell r="BI383" t="str">
            <v/>
          </cell>
          <cell r="BJ383" t="str">
            <v/>
          </cell>
          <cell r="BK383">
            <v>373</v>
          </cell>
          <cell r="BL383" t="str">
            <v/>
          </cell>
          <cell r="BM383" t="str">
            <v/>
          </cell>
          <cell r="BN383" t="str">
            <v/>
          </cell>
          <cell r="BO383" t="str">
            <v/>
          </cell>
          <cell r="BP383" t="str">
            <v>FTP</v>
          </cell>
          <cell r="BQ383" t="str">
            <v>FTP</v>
          </cell>
        </row>
        <row r="384">
          <cell r="A384" t="str">
            <v>SPGM5390ToRPFI5390</v>
          </cell>
          <cell r="B384" t="str">
            <v>SPGM5390</v>
          </cell>
          <cell r="C384" t="str">
            <v>会計連係_低圧用</v>
          </cell>
          <cell r="D384" t="str">
            <v>RPFI5390</v>
          </cell>
          <cell r="E384" t="str">
            <v>再エネ電力購入計上　組Ｎｏ5431xx</v>
          </cell>
          <cell r="F384" t="str">
            <v>M</v>
          </cell>
          <cell r="G384" t="str">
            <v>SFSGM240</v>
          </cell>
          <cell r="H384" t="str">
            <v>【Ｔ】再エネ買取システム</v>
          </cell>
          <cell r="I384" t="str">
            <v>10SBC80DEV03</v>
          </cell>
          <cell r="J384" t="str">
            <v>batchuser</v>
          </cell>
          <cell r="K384" t="str">
            <v>batchuser#bc80d3</v>
          </cell>
          <cell r="L384" t="str">
            <v>U</v>
          </cell>
          <cell r="M384" t="str">
            <v>B</v>
          </cell>
          <cell r="N384" t="str">
            <v>C</v>
          </cell>
          <cell r="O384" t="str">
            <v>/var/ftp_data/JOB/data/IF/trigger/SFSGM240</v>
          </cell>
          <cell r="P384" t="str">
            <v>^S........*</v>
          </cell>
          <cell r="Q384" t="str">
            <v>10SBC80DEV03</v>
          </cell>
          <cell r="R384" t="str">
            <v>batchuser</v>
          </cell>
          <cell r="S384" t="str">
            <v>batchuser#bc80d3</v>
          </cell>
          <cell r="T384" t="str">
            <v>U</v>
          </cell>
          <cell r="U384" t="str">
            <v>B</v>
          </cell>
          <cell r="V384" t="str">
            <v>/var/ftp_data/JOB/data/BC80/out</v>
          </cell>
          <cell r="W384" t="str">
            <v>SPGM5390.YYYYMMDD</v>
          </cell>
          <cell r="X384" t="str">
            <v>D</v>
          </cell>
          <cell r="Y384" t="str">
            <v/>
          </cell>
          <cell r="Z384" t="str">
            <v/>
          </cell>
          <cell r="AA384" t="str">
            <v>RFSBOR30</v>
          </cell>
          <cell r="AB384" t="str">
            <v>【開】S/4HANA</v>
          </cell>
          <cell r="AC384" t="str">
            <v>10SBC80DEV03</v>
          </cell>
          <cell r="AD384" t="str">
            <v>batchuser</v>
          </cell>
          <cell r="AE384" t="str">
            <v>batchuser#bc80d3</v>
          </cell>
          <cell r="AF384" t="str">
            <v>U</v>
          </cell>
          <cell r="AG384" t="str">
            <v>B</v>
          </cell>
          <cell r="AH384" t="str">
            <v>/var/ftp_data/JOB/data/BC80/in</v>
          </cell>
          <cell r="AI384" t="str">
            <v>RPFI5390</v>
          </cell>
          <cell r="AJ384" t="str">
            <v>O</v>
          </cell>
          <cell r="AK384" t="str">
            <v/>
          </cell>
          <cell r="AL384" t="str">
            <v/>
          </cell>
          <cell r="AM384" t="str">
            <v>A</v>
          </cell>
          <cell r="AN384" t="str">
            <v>10SBC80DEV03</v>
          </cell>
          <cell r="AO384" t="str">
            <v>batchuser</v>
          </cell>
          <cell r="AP384" t="str">
            <v>batchuser#bc80d3</v>
          </cell>
          <cell r="AQ384" t="str">
            <v>U</v>
          </cell>
          <cell r="AR384" t="str">
            <v>B</v>
          </cell>
          <cell r="AS384" t="str">
            <v>/var/ftp_data/AAUTO/eventdir</v>
          </cell>
          <cell r="AT384" t="str">
            <v>RPFI5390_%y%y%y%y%M%M%d%d%H%H%m%m%s%s</v>
          </cell>
          <cell r="AU384" t="str">
            <v/>
          </cell>
          <cell r="AV384" t="str">
            <v/>
          </cell>
          <cell r="AW384" t="str">
            <v/>
          </cell>
          <cell r="AX384" t="str">
            <v/>
          </cell>
          <cell r="AY384" t="str">
            <v/>
          </cell>
          <cell r="AZ384" t="str">
            <v/>
          </cell>
          <cell r="BA384" t="str">
            <v/>
          </cell>
          <cell r="BB384" t="str">
            <v/>
          </cell>
          <cell r="BC384" t="str">
            <v/>
          </cell>
          <cell r="BD384" t="str">
            <v/>
          </cell>
          <cell r="BE384" t="str">
            <v/>
          </cell>
          <cell r="BF384" t="str">
            <v/>
          </cell>
          <cell r="BG384" t="str">
            <v/>
          </cell>
          <cell r="BH384" t="str">
            <v/>
          </cell>
          <cell r="BI384" t="str">
            <v/>
          </cell>
          <cell r="BJ384" t="str">
            <v/>
          </cell>
          <cell r="BK384">
            <v>374</v>
          </cell>
          <cell r="BL384" t="str">
            <v/>
          </cell>
          <cell r="BM384" t="str">
            <v/>
          </cell>
          <cell r="BN384" t="str">
            <v/>
          </cell>
          <cell r="BO384" t="str">
            <v/>
          </cell>
          <cell r="BP384" t="str">
            <v>FTP</v>
          </cell>
          <cell r="BQ384" t="str">
            <v>FTP</v>
          </cell>
        </row>
        <row r="385">
          <cell r="A385" t="str">
            <v>SPGM5400ToRPFI5400</v>
          </cell>
          <cell r="B385" t="str">
            <v>SPGM5400</v>
          </cell>
          <cell r="C385" t="str">
            <v>会計連係_高圧用</v>
          </cell>
          <cell r="D385" t="str">
            <v>RPFI5400</v>
          </cell>
          <cell r="E385" t="str">
            <v>再エネ電力購入計上(発順９０)　組Ｎｏ543190</v>
          </cell>
          <cell r="F385" t="str">
            <v>M</v>
          </cell>
          <cell r="G385" t="str">
            <v>SFSGM240</v>
          </cell>
          <cell r="H385" t="str">
            <v>【Ｔ】再エネ買取システム</v>
          </cell>
          <cell r="I385" t="str">
            <v>10SBC80DEV03</v>
          </cell>
          <cell r="J385" t="str">
            <v>batchuser</v>
          </cell>
          <cell r="K385" t="str">
            <v>batchuser#bc80d3</v>
          </cell>
          <cell r="L385" t="str">
            <v>U</v>
          </cell>
          <cell r="M385" t="str">
            <v>B</v>
          </cell>
          <cell r="N385" t="str">
            <v>C</v>
          </cell>
          <cell r="O385" t="str">
            <v>/var/ftp_data/JOB/data/IF/trigger/SFSGM240</v>
          </cell>
          <cell r="P385" t="str">
            <v>^S........*</v>
          </cell>
          <cell r="Q385" t="str">
            <v>10SBC80DEV03</v>
          </cell>
          <cell r="R385" t="str">
            <v>batchuser</v>
          </cell>
          <cell r="S385" t="str">
            <v>batchuser#bc80d3</v>
          </cell>
          <cell r="T385" t="str">
            <v>U</v>
          </cell>
          <cell r="U385" t="str">
            <v>B</v>
          </cell>
          <cell r="V385" t="str">
            <v>/var/ftp_data/JOB/data/BC80/out</v>
          </cell>
          <cell r="W385" t="str">
            <v>SPGM5400.YYYYMMDD</v>
          </cell>
          <cell r="X385" t="str">
            <v>D</v>
          </cell>
          <cell r="Y385" t="str">
            <v/>
          </cell>
          <cell r="Z385" t="str">
            <v/>
          </cell>
          <cell r="AA385" t="str">
            <v>RFSBOR30</v>
          </cell>
          <cell r="AB385" t="str">
            <v>【開】S/4HANA</v>
          </cell>
          <cell r="AC385" t="str">
            <v>10SBC80DEV03</v>
          </cell>
          <cell r="AD385" t="str">
            <v>batchuser</v>
          </cell>
          <cell r="AE385" t="str">
            <v>batchuser#bc80d3</v>
          </cell>
          <cell r="AF385" t="str">
            <v>U</v>
          </cell>
          <cell r="AG385" t="str">
            <v>B</v>
          </cell>
          <cell r="AH385" t="str">
            <v>/var/ftp_data/JOB/data/BC80/in</v>
          </cell>
          <cell r="AI385" t="str">
            <v>RPFI5400</v>
          </cell>
          <cell r="AJ385" t="str">
            <v>O</v>
          </cell>
          <cell r="AK385" t="str">
            <v/>
          </cell>
          <cell r="AL385" t="str">
            <v/>
          </cell>
          <cell r="AM385" t="str">
            <v>A</v>
          </cell>
          <cell r="AN385" t="str">
            <v>10SBC80DEV03</v>
          </cell>
          <cell r="AO385" t="str">
            <v>batchuser</v>
          </cell>
          <cell r="AP385" t="str">
            <v>batchuser#bc80d3</v>
          </cell>
          <cell r="AQ385" t="str">
            <v>U</v>
          </cell>
          <cell r="AR385" t="str">
            <v>B</v>
          </cell>
          <cell r="AS385" t="str">
            <v>/var/ftp_data/AAUTO/eventdir</v>
          </cell>
          <cell r="AT385" t="str">
            <v>RPFI5400_%y%y%y%y%M%M%d%d%H%H%m%m%s%s</v>
          </cell>
          <cell r="AU385" t="str">
            <v/>
          </cell>
          <cell r="AV385" t="str">
            <v/>
          </cell>
          <cell r="AW385" t="str">
            <v/>
          </cell>
          <cell r="AX385" t="str">
            <v/>
          </cell>
          <cell r="AY385" t="str">
            <v/>
          </cell>
          <cell r="AZ385" t="str">
            <v/>
          </cell>
          <cell r="BA385" t="str">
            <v/>
          </cell>
          <cell r="BB385" t="str">
            <v/>
          </cell>
          <cell r="BC385" t="str">
            <v/>
          </cell>
          <cell r="BD385" t="str">
            <v/>
          </cell>
          <cell r="BE385" t="str">
            <v/>
          </cell>
          <cell r="BF385" t="str">
            <v/>
          </cell>
          <cell r="BG385" t="str">
            <v/>
          </cell>
          <cell r="BH385" t="str">
            <v/>
          </cell>
          <cell r="BI385" t="str">
            <v/>
          </cell>
          <cell r="BJ385" t="str">
            <v/>
          </cell>
          <cell r="BK385">
            <v>375</v>
          </cell>
          <cell r="BL385" t="str">
            <v/>
          </cell>
          <cell r="BM385" t="str">
            <v/>
          </cell>
          <cell r="BN385" t="str">
            <v/>
          </cell>
          <cell r="BO385" t="str">
            <v/>
          </cell>
          <cell r="BP385" t="str">
            <v>FTP</v>
          </cell>
          <cell r="BQ385" t="str">
            <v>FTP</v>
          </cell>
        </row>
        <row r="386">
          <cell r="A386" t="str">
            <v>SPHD4790ToRPFI4790</v>
          </cell>
          <cell r="B386" t="str">
            <v>SPHD4790</v>
          </cell>
          <cell r="C386" t="str">
            <v>入金情報要求ファイル</v>
          </cell>
          <cell r="D386" t="str">
            <v>RPFI4790</v>
          </cell>
          <cell r="E386" t="str">
            <v>共架入金状況要求連係</v>
          </cell>
          <cell r="F386" t="str">
            <v>M</v>
          </cell>
          <cell r="G386" t="str">
            <v>SFSHD000</v>
          </cell>
          <cell r="H386" t="str">
            <v>【開】計器管理システム</v>
          </cell>
          <cell r="I386" t="str">
            <v>10SBC80DEV03</v>
          </cell>
          <cell r="J386" t="str">
            <v>batchuser</v>
          </cell>
          <cell r="K386" t="str">
            <v>batchuser#bc80d3</v>
          </cell>
          <cell r="L386" t="str">
            <v>U</v>
          </cell>
          <cell r="M386" t="str">
            <v>B</v>
          </cell>
          <cell r="N386" t="str">
            <v>C</v>
          </cell>
          <cell r="O386" t="str">
            <v>/var/ftp_data/JOB/data/IF/trigger/SFSHD000</v>
          </cell>
          <cell r="P386" t="str">
            <v>^S........*</v>
          </cell>
          <cell r="Q386" t="str">
            <v>10SBC80DEV03</v>
          </cell>
          <cell r="R386" t="str">
            <v>batchuser</v>
          </cell>
          <cell r="S386" t="str">
            <v>batchuser#bc80d3</v>
          </cell>
          <cell r="T386" t="str">
            <v>U</v>
          </cell>
          <cell r="U386" t="str">
            <v>B</v>
          </cell>
          <cell r="V386" t="str">
            <v>/var/ftp_data/JOB/data/BC80/out</v>
          </cell>
          <cell r="W386" t="str">
            <v>^SPHD4790.TXT$</v>
          </cell>
          <cell r="X386" t="str">
            <v>D</v>
          </cell>
          <cell r="Y386" t="str">
            <v/>
          </cell>
          <cell r="Z386" t="str">
            <v/>
          </cell>
          <cell r="AA386" t="str">
            <v>RFSBOR30</v>
          </cell>
          <cell r="AB386" t="str">
            <v>【開】S/4HANA</v>
          </cell>
          <cell r="AC386" t="str">
            <v>10SBC80DEV03</v>
          </cell>
          <cell r="AD386" t="str">
            <v>batchuser</v>
          </cell>
          <cell r="AE386" t="str">
            <v>batchuser#bc80d3</v>
          </cell>
          <cell r="AF386" t="str">
            <v>U</v>
          </cell>
          <cell r="AG386" t="str">
            <v>B</v>
          </cell>
          <cell r="AH386" t="str">
            <v>/var/ftp_data/JOB/data/BC80/in</v>
          </cell>
          <cell r="AI386" t="str">
            <v>RPFI4790</v>
          </cell>
          <cell r="AJ386" t="str">
            <v>O</v>
          </cell>
          <cell r="AK386" t="str">
            <v/>
          </cell>
          <cell r="AL386" t="str">
            <v/>
          </cell>
          <cell r="AM386" t="str">
            <v>A</v>
          </cell>
          <cell r="AN386" t="str">
            <v>10SBC80DEV03</v>
          </cell>
          <cell r="AO386" t="str">
            <v>batchuser</v>
          </cell>
          <cell r="AP386" t="str">
            <v>batchuser#bc80d3</v>
          </cell>
          <cell r="AQ386" t="str">
            <v>U</v>
          </cell>
          <cell r="AR386" t="str">
            <v>B</v>
          </cell>
          <cell r="AS386" t="str">
            <v>/var/ftp_data/AAUTO/eventdir</v>
          </cell>
          <cell r="AT386" t="str">
            <v>RPFI4790_%y%y%y%y%M%M%d%d%H%H%m%m%s%s</v>
          </cell>
          <cell r="AU386" t="str">
            <v/>
          </cell>
          <cell r="AV386" t="str">
            <v/>
          </cell>
          <cell r="AW386" t="str">
            <v/>
          </cell>
          <cell r="AX386" t="str">
            <v/>
          </cell>
          <cell r="AY386" t="str">
            <v/>
          </cell>
          <cell r="AZ386" t="str">
            <v/>
          </cell>
          <cell r="BA386" t="str">
            <v/>
          </cell>
          <cell r="BB386" t="str">
            <v/>
          </cell>
          <cell r="BC386" t="str">
            <v/>
          </cell>
          <cell r="BD386" t="str">
            <v/>
          </cell>
          <cell r="BE386" t="str">
            <v/>
          </cell>
          <cell r="BF386" t="str">
            <v/>
          </cell>
          <cell r="BG386" t="str">
            <v/>
          </cell>
          <cell r="BH386" t="str">
            <v/>
          </cell>
          <cell r="BI386" t="str">
            <v/>
          </cell>
          <cell r="BJ386" t="str">
            <v/>
          </cell>
          <cell r="BK386">
            <v>376</v>
          </cell>
          <cell r="BL386" t="str">
            <v/>
          </cell>
          <cell r="BM386" t="str">
            <v/>
          </cell>
          <cell r="BN386" t="str">
            <v/>
          </cell>
          <cell r="BO386" t="str">
            <v/>
          </cell>
          <cell r="BP386" t="str">
            <v>FTP</v>
          </cell>
          <cell r="BQ386" t="str">
            <v>FTP</v>
          </cell>
        </row>
        <row r="387">
          <cell r="A387" t="str">
            <v>SPHD5010ToRPFI5010</v>
          </cell>
          <cell r="B387" t="str">
            <v>SPHD5010</v>
          </cell>
          <cell r="C387" t="str">
            <v>電工建仮(月処理)　組Ｎｏ554001</v>
          </cell>
          <cell r="D387" t="str">
            <v>RPFI5010</v>
          </cell>
          <cell r="E387" t="str">
            <v>電工建仮(月処理)　組Ｎｏ554001</v>
          </cell>
          <cell r="F387" t="str">
            <v>M</v>
          </cell>
          <cell r="G387" t="str">
            <v>SFSHD000</v>
          </cell>
          <cell r="H387" t="str">
            <v>【開】計器管理システム</v>
          </cell>
          <cell r="I387" t="str">
            <v>10SBC80DEV03</v>
          </cell>
          <cell r="J387" t="str">
            <v>batchuser</v>
          </cell>
          <cell r="K387" t="str">
            <v>batchuser#bc80d3</v>
          </cell>
          <cell r="L387" t="str">
            <v>U</v>
          </cell>
          <cell r="M387" t="str">
            <v>B</v>
          </cell>
          <cell r="N387" t="str">
            <v>C</v>
          </cell>
          <cell r="O387" t="str">
            <v>/var/ftp_data/JOB/data/IF/trigger/SFSHD000</v>
          </cell>
          <cell r="P387" t="str">
            <v>^S........*</v>
          </cell>
          <cell r="Q387" t="str">
            <v>10SBC80DEV03</v>
          </cell>
          <cell r="R387" t="str">
            <v>batchuser</v>
          </cell>
          <cell r="S387" t="str">
            <v>batchuser#bc80d3</v>
          </cell>
          <cell r="T387" t="str">
            <v>U</v>
          </cell>
          <cell r="U387" t="str">
            <v>B</v>
          </cell>
          <cell r="V387" t="str">
            <v>/var/ftp_data/JOB/data/BC80/out</v>
          </cell>
          <cell r="W387" t="str">
            <v>BC80.HD42.SPHD5010</v>
          </cell>
          <cell r="X387" t="str">
            <v>N</v>
          </cell>
          <cell r="Y387" t="str">
            <v/>
          </cell>
          <cell r="Z387" t="str">
            <v/>
          </cell>
          <cell r="AA387" t="str">
            <v>RFSBOR30</v>
          </cell>
          <cell r="AB387" t="str">
            <v>【開】S/4HANA</v>
          </cell>
          <cell r="AC387" t="str">
            <v>10SBC80DEV03</v>
          </cell>
          <cell r="AD387" t="str">
            <v>batchuser</v>
          </cell>
          <cell r="AE387" t="str">
            <v>batchuser#bc80d3</v>
          </cell>
          <cell r="AF387" t="str">
            <v>U</v>
          </cell>
          <cell r="AG387" t="str">
            <v>B</v>
          </cell>
          <cell r="AH387" t="str">
            <v>/var/ftp_data/JOB/data/BC80/in</v>
          </cell>
          <cell r="AI387" t="str">
            <v>RPFI5010</v>
          </cell>
          <cell r="AJ387" t="str">
            <v>O</v>
          </cell>
          <cell r="AK387" t="str">
            <v/>
          </cell>
          <cell r="AL387" t="str">
            <v/>
          </cell>
          <cell r="AM387" t="str">
            <v>A</v>
          </cell>
          <cell r="AN387" t="str">
            <v>10SBC80DEV03</v>
          </cell>
          <cell r="AO387" t="str">
            <v>batchuser</v>
          </cell>
          <cell r="AP387" t="str">
            <v>batchuser#bc80d3</v>
          </cell>
          <cell r="AQ387" t="str">
            <v>U</v>
          </cell>
          <cell r="AR387" t="str">
            <v>B</v>
          </cell>
          <cell r="AS387" t="str">
            <v>/var/ftp_data/AAUTO/eventdir</v>
          </cell>
          <cell r="AT387" t="str">
            <v>RPFI5010_%y%y%y%y%M%M%d%d%H%H%m%m%s%s</v>
          </cell>
          <cell r="AU387" t="str">
            <v/>
          </cell>
          <cell r="AV387" t="str">
            <v/>
          </cell>
          <cell r="AW387" t="str">
            <v/>
          </cell>
          <cell r="AX387" t="str">
            <v/>
          </cell>
          <cell r="AY387" t="str">
            <v/>
          </cell>
          <cell r="AZ387" t="str">
            <v/>
          </cell>
          <cell r="BA387" t="str">
            <v/>
          </cell>
          <cell r="BB387" t="str">
            <v/>
          </cell>
          <cell r="BC387" t="str">
            <v/>
          </cell>
          <cell r="BD387" t="str">
            <v/>
          </cell>
          <cell r="BE387" t="str">
            <v/>
          </cell>
          <cell r="BF387" t="str">
            <v/>
          </cell>
          <cell r="BG387" t="str">
            <v/>
          </cell>
          <cell r="BH387" t="str">
            <v/>
          </cell>
          <cell r="BI387" t="str">
            <v/>
          </cell>
          <cell r="BJ387" t="str">
            <v/>
          </cell>
          <cell r="BK387">
            <v>377</v>
          </cell>
          <cell r="BL387" t="str">
            <v/>
          </cell>
          <cell r="BM387" t="str">
            <v/>
          </cell>
          <cell r="BN387" t="str">
            <v/>
          </cell>
          <cell r="BO387" t="str">
            <v/>
          </cell>
          <cell r="BP387" t="str">
            <v>FTP</v>
          </cell>
          <cell r="BQ387" t="str">
            <v>FTP</v>
          </cell>
        </row>
        <row r="388">
          <cell r="A388" t="str">
            <v>SPHD5020ToRPFI5020</v>
          </cell>
          <cell r="B388" t="str">
            <v>SPHD5020</v>
          </cell>
          <cell r="C388" t="str">
            <v>電工修繕(月処理)　組Ｎｏ554002</v>
          </cell>
          <cell r="D388" t="str">
            <v>RPFI5020</v>
          </cell>
          <cell r="E388" t="str">
            <v>電工修繕(月処理)　組Ｎｏ554002</v>
          </cell>
          <cell r="F388" t="str">
            <v>M</v>
          </cell>
          <cell r="G388" t="str">
            <v>SFSHD000</v>
          </cell>
          <cell r="H388" t="str">
            <v>【開】計器管理システム</v>
          </cell>
          <cell r="I388" t="str">
            <v>10SBC80DEV03</v>
          </cell>
          <cell r="J388" t="str">
            <v>batchuser</v>
          </cell>
          <cell r="K388" t="str">
            <v>batchuser#bc80d3</v>
          </cell>
          <cell r="L388" t="str">
            <v>U</v>
          </cell>
          <cell r="M388" t="str">
            <v>B</v>
          </cell>
          <cell r="N388" t="str">
            <v>C</v>
          </cell>
          <cell r="O388" t="str">
            <v>/var/ftp_data/JOB/data/IF/trigger/SFSHD000</v>
          </cell>
          <cell r="P388" t="str">
            <v>^S........*</v>
          </cell>
          <cell r="Q388" t="str">
            <v>10SBC80DEV03</v>
          </cell>
          <cell r="R388" t="str">
            <v>batchuser</v>
          </cell>
          <cell r="S388" t="str">
            <v>batchuser#bc80d3</v>
          </cell>
          <cell r="T388" t="str">
            <v>U</v>
          </cell>
          <cell r="U388" t="str">
            <v>B</v>
          </cell>
          <cell r="V388" t="str">
            <v>/var/ftp_data/JOB/data/BC80/out</v>
          </cell>
          <cell r="W388" t="str">
            <v>BC80.HD42.SPHD5020</v>
          </cell>
          <cell r="X388" t="str">
            <v>N</v>
          </cell>
          <cell r="Y388" t="str">
            <v/>
          </cell>
          <cell r="Z388" t="str">
            <v/>
          </cell>
          <cell r="AA388" t="str">
            <v>RFSBOR30</v>
          </cell>
          <cell r="AB388" t="str">
            <v>【開】S/4HANA</v>
          </cell>
          <cell r="AC388" t="str">
            <v>10SBC80DEV03</v>
          </cell>
          <cell r="AD388" t="str">
            <v>batchuser</v>
          </cell>
          <cell r="AE388" t="str">
            <v>batchuser#bc80d3</v>
          </cell>
          <cell r="AF388" t="str">
            <v>U</v>
          </cell>
          <cell r="AG388" t="str">
            <v>B</v>
          </cell>
          <cell r="AH388" t="str">
            <v>/var/ftp_data/JOB/data/BC80/in</v>
          </cell>
          <cell r="AI388" t="str">
            <v>RPFI5020</v>
          </cell>
          <cell r="AJ388" t="str">
            <v>O</v>
          </cell>
          <cell r="AK388" t="str">
            <v/>
          </cell>
          <cell r="AL388" t="str">
            <v/>
          </cell>
          <cell r="AM388" t="str">
            <v>A</v>
          </cell>
          <cell r="AN388" t="str">
            <v>10SBC80DEV03</v>
          </cell>
          <cell r="AO388" t="str">
            <v>batchuser</v>
          </cell>
          <cell r="AP388" t="str">
            <v>batchuser#bc80d3</v>
          </cell>
          <cell r="AQ388" t="str">
            <v>U</v>
          </cell>
          <cell r="AR388" t="str">
            <v>B</v>
          </cell>
          <cell r="AS388" t="str">
            <v>/var/ftp_data/AAUTO/eventdir</v>
          </cell>
          <cell r="AT388" t="str">
            <v>RPFI5020_%y%y%y%y%M%M%d%d%H%H%m%m%s%s</v>
          </cell>
          <cell r="AU388" t="str">
            <v/>
          </cell>
          <cell r="AV388" t="str">
            <v/>
          </cell>
          <cell r="AW388" t="str">
            <v/>
          </cell>
          <cell r="AX388" t="str">
            <v/>
          </cell>
          <cell r="AY388" t="str">
            <v/>
          </cell>
          <cell r="AZ388" t="str">
            <v/>
          </cell>
          <cell r="BA388" t="str">
            <v/>
          </cell>
          <cell r="BB388" t="str">
            <v/>
          </cell>
          <cell r="BC388" t="str">
            <v/>
          </cell>
          <cell r="BD388" t="str">
            <v/>
          </cell>
          <cell r="BE388" t="str">
            <v/>
          </cell>
          <cell r="BF388" t="str">
            <v/>
          </cell>
          <cell r="BG388" t="str">
            <v/>
          </cell>
          <cell r="BH388" t="str">
            <v/>
          </cell>
          <cell r="BI388" t="str">
            <v/>
          </cell>
          <cell r="BJ388" t="str">
            <v/>
          </cell>
          <cell r="BK388">
            <v>378</v>
          </cell>
          <cell r="BL388" t="str">
            <v/>
          </cell>
          <cell r="BM388" t="str">
            <v/>
          </cell>
          <cell r="BN388" t="str">
            <v/>
          </cell>
          <cell r="BO388" t="str">
            <v/>
          </cell>
          <cell r="BP388" t="str">
            <v>FTP</v>
          </cell>
          <cell r="BQ388" t="str">
            <v>FTP</v>
          </cell>
        </row>
        <row r="389">
          <cell r="A389" t="str">
            <v>SPHD5030ToRPFI5030</v>
          </cell>
          <cell r="B389" t="str">
            <v>SPHD5030</v>
          </cell>
          <cell r="C389" t="str">
            <v>電工給振　組Ｎｏ554003</v>
          </cell>
          <cell r="D389" t="str">
            <v>RPFI5030</v>
          </cell>
          <cell r="E389" t="str">
            <v>電工給振　組Ｎｏ554003</v>
          </cell>
          <cell r="F389" t="str">
            <v>M</v>
          </cell>
          <cell r="G389" t="str">
            <v>SFSHD000</v>
          </cell>
          <cell r="H389" t="str">
            <v>【開】計器管理システム</v>
          </cell>
          <cell r="I389" t="str">
            <v>10SBC80DEV03</v>
          </cell>
          <cell r="J389" t="str">
            <v>batchuser</v>
          </cell>
          <cell r="K389" t="str">
            <v>batchuser#bc80d3</v>
          </cell>
          <cell r="L389" t="str">
            <v>U</v>
          </cell>
          <cell r="M389" t="str">
            <v>B</v>
          </cell>
          <cell r="N389" t="str">
            <v>C</v>
          </cell>
          <cell r="O389" t="str">
            <v>/var/ftp_data/JOB/data/IF/trigger/SFSHD000</v>
          </cell>
          <cell r="P389" t="str">
            <v>^S........*</v>
          </cell>
          <cell r="Q389" t="str">
            <v>10SBC80DEV03</v>
          </cell>
          <cell r="R389" t="str">
            <v>batchuser</v>
          </cell>
          <cell r="S389" t="str">
            <v>batchuser#bc80d3</v>
          </cell>
          <cell r="T389" t="str">
            <v>U</v>
          </cell>
          <cell r="U389" t="str">
            <v>B</v>
          </cell>
          <cell r="V389" t="str">
            <v>/var/ftp_data/JOB/data/BC80/out</v>
          </cell>
          <cell r="W389" t="str">
            <v>BC80.HD42.SPHD5030</v>
          </cell>
          <cell r="X389" t="str">
            <v>N</v>
          </cell>
          <cell r="Y389" t="str">
            <v/>
          </cell>
          <cell r="Z389" t="str">
            <v/>
          </cell>
          <cell r="AA389" t="str">
            <v>RFSBOR30</v>
          </cell>
          <cell r="AB389" t="str">
            <v>【開】S/4HANA</v>
          </cell>
          <cell r="AC389" t="str">
            <v>10SBC80DEV03</v>
          </cell>
          <cell r="AD389" t="str">
            <v>batchuser</v>
          </cell>
          <cell r="AE389" t="str">
            <v>batchuser#bc80d3</v>
          </cell>
          <cell r="AF389" t="str">
            <v>U</v>
          </cell>
          <cell r="AG389" t="str">
            <v>B</v>
          </cell>
          <cell r="AH389" t="str">
            <v>/var/ftp_data/JOB/data/BC80/in</v>
          </cell>
          <cell r="AI389" t="str">
            <v>RPFI5030</v>
          </cell>
          <cell r="AJ389" t="str">
            <v>O</v>
          </cell>
          <cell r="AK389" t="str">
            <v/>
          </cell>
          <cell r="AL389" t="str">
            <v/>
          </cell>
          <cell r="AM389" t="str">
            <v>A</v>
          </cell>
          <cell r="AN389" t="str">
            <v>10SBC80DEV03</v>
          </cell>
          <cell r="AO389" t="str">
            <v>batchuser</v>
          </cell>
          <cell r="AP389" t="str">
            <v>batchuser#bc80d3</v>
          </cell>
          <cell r="AQ389" t="str">
            <v>U</v>
          </cell>
          <cell r="AR389" t="str">
            <v>B</v>
          </cell>
          <cell r="AS389" t="str">
            <v>/var/ftp_data/AAUTO/eventdir</v>
          </cell>
          <cell r="AT389" t="str">
            <v>RPFI5030_%y%y%y%y%M%M%d%d%H%H%m%m%s%s</v>
          </cell>
          <cell r="AU389" t="str">
            <v/>
          </cell>
          <cell r="AV389" t="str">
            <v/>
          </cell>
          <cell r="AW389" t="str">
            <v/>
          </cell>
          <cell r="AX389" t="str">
            <v/>
          </cell>
          <cell r="AY389" t="str">
            <v/>
          </cell>
          <cell r="AZ389" t="str">
            <v/>
          </cell>
          <cell r="BA389" t="str">
            <v/>
          </cell>
          <cell r="BB389" t="str">
            <v/>
          </cell>
          <cell r="BC389" t="str">
            <v/>
          </cell>
          <cell r="BD389" t="str">
            <v/>
          </cell>
          <cell r="BE389" t="str">
            <v/>
          </cell>
          <cell r="BF389" t="str">
            <v/>
          </cell>
          <cell r="BG389" t="str">
            <v/>
          </cell>
          <cell r="BH389" t="str">
            <v/>
          </cell>
          <cell r="BI389" t="str">
            <v/>
          </cell>
          <cell r="BJ389" t="str">
            <v/>
          </cell>
          <cell r="BK389">
            <v>379</v>
          </cell>
          <cell r="BL389" t="str">
            <v/>
          </cell>
          <cell r="BM389" t="str">
            <v/>
          </cell>
          <cell r="BN389" t="str">
            <v/>
          </cell>
          <cell r="BO389" t="str">
            <v/>
          </cell>
          <cell r="BP389" t="str">
            <v>FTP</v>
          </cell>
          <cell r="BQ389" t="str">
            <v>FTP</v>
          </cell>
        </row>
        <row r="390">
          <cell r="A390" t="str">
            <v>SPHD5040ToRPFI5040</v>
          </cell>
          <cell r="B390" t="str">
            <v>SPHD5040</v>
          </cell>
          <cell r="C390" t="str">
            <v>フリー建仮　組Ｎｏ554011</v>
          </cell>
          <cell r="D390" t="str">
            <v>RPFI5040</v>
          </cell>
          <cell r="E390" t="str">
            <v>フリー建仮　組Ｎｏ554011</v>
          </cell>
          <cell r="F390" t="str">
            <v>M</v>
          </cell>
          <cell r="G390" t="str">
            <v>SFSHD000</v>
          </cell>
          <cell r="H390" t="str">
            <v>【開】計器管理システム</v>
          </cell>
          <cell r="I390" t="str">
            <v>10SBC80DEV03</v>
          </cell>
          <cell r="J390" t="str">
            <v>batchuser</v>
          </cell>
          <cell r="K390" t="str">
            <v>batchuser#bc80d3</v>
          </cell>
          <cell r="L390" t="str">
            <v>U</v>
          </cell>
          <cell r="M390" t="str">
            <v>B</v>
          </cell>
          <cell r="N390" t="str">
            <v>C</v>
          </cell>
          <cell r="O390" t="str">
            <v>/var/ftp_data/JOB/data/IF/trigger/SFSHD000</v>
          </cell>
          <cell r="P390" t="str">
            <v>^S........*</v>
          </cell>
          <cell r="Q390" t="str">
            <v>10SBC80DEV03</v>
          </cell>
          <cell r="R390" t="str">
            <v>batchuser</v>
          </cell>
          <cell r="S390" t="str">
            <v>batchuser#bc80d3</v>
          </cell>
          <cell r="T390" t="str">
            <v>U</v>
          </cell>
          <cell r="U390" t="str">
            <v>B</v>
          </cell>
          <cell r="V390" t="str">
            <v>/var/ftp_data/JOB/data/BC80/out</v>
          </cell>
          <cell r="W390" t="str">
            <v>BC80.HD42.SPHD5040</v>
          </cell>
          <cell r="X390" t="str">
            <v>N</v>
          </cell>
          <cell r="Y390" t="str">
            <v/>
          </cell>
          <cell r="Z390" t="str">
            <v/>
          </cell>
          <cell r="AA390" t="str">
            <v>RFSBOR30</v>
          </cell>
          <cell r="AB390" t="str">
            <v>【開】S/4HANA</v>
          </cell>
          <cell r="AC390" t="str">
            <v>10SBC80DEV03</v>
          </cell>
          <cell r="AD390" t="str">
            <v>batchuser</v>
          </cell>
          <cell r="AE390" t="str">
            <v>batchuser#bc80d3</v>
          </cell>
          <cell r="AF390" t="str">
            <v>U</v>
          </cell>
          <cell r="AG390" t="str">
            <v>B</v>
          </cell>
          <cell r="AH390" t="str">
            <v>/var/ftp_data/JOB/data/BC80/in</v>
          </cell>
          <cell r="AI390" t="str">
            <v>RPFI5040</v>
          </cell>
          <cell r="AJ390" t="str">
            <v>O</v>
          </cell>
          <cell r="AK390" t="str">
            <v/>
          </cell>
          <cell r="AL390" t="str">
            <v/>
          </cell>
          <cell r="AM390" t="str">
            <v>A</v>
          </cell>
          <cell r="AN390" t="str">
            <v>10SBC80DEV03</v>
          </cell>
          <cell r="AO390" t="str">
            <v>batchuser</v>
          </cell>
          <cell r="AP390" t="str">
            <v>batchuser#bc80d3</v>
          </cell>
          <cell r="AQ390" t="str">
            <v>U</v>
          </cell>
          <cell r="AR390" t="str">
            <v>B</v>
          </cell>
          <cell r="AS390" t="str">
            <v>/var/ftp_data/AAUTO/eventdir</v>
          </cell>
          <cell r="AT390" t="str">
            <v>RPFI5040_%y%y%y%y%M%M%d%d%H%H%m%m%s%s</v>
          </cell>
          <cell r="AU390" t="str">
            <v/>
          </cell>
          <cell r="AV390" t="str">
            <v/>
          </cell>
          <cell r="AW390" t="str">
            <v/>
          </cell>
          <cell r="AX390" t="str">
            <v/>
          </cell>
          <cell r="AY390" t="str">
            <v/>
          </cell>
          <cell r="AZ390" t="str">
            <v/>
          </cell>
          <cell r="BA390" t="str">
            <v/>
          </cell>
          <cell r="BB390" t="str">
            <v/>
          </cell>
          <cell r="BC390" t="str">
            <v/>
          </cell>
          <cell r="BD390" t="str">
            <v/>
          </cell>
          <cell r="BE390" t="str">
            <v/>
          </cell>
          <cell r="BF390" t="str">
            <v/>
          </cell>
          <cell r="BG390" t="str">
            <v/>
          </cell>
          <cell r="BH390" t="str">
            <v/>
          </cell>
          <cell r="BI390" t="str">
            <v/>
          </cell>
          <cell r="BJ390" t="str">
            <v/>
          </cell>
          <cell r="BK390">
            <v>380</v>
          </cell>
          <cell r="BL390" t="str">
            <v/>
          </cell>
          <cell r="BM390" t="str">
            <v/>
          </cell>
          <cell r="BN390" t="str">
            <v/>
          </cell>
          <cell r="BO390" t="str">
            <v/>
          </cell>
          <cell r="BP390" t="str">
            <v>FTP</v>
          </cell>
          <cell r="BQ390" t="str">
            <v>FTP</v>
          </cell>
        </row>
        <row r="391">
          <cell r="A391" t="str">
            <v>SPHD5050ToRPFI5050</v>
          </cell>
          <cell r="B391" t="str">
            <v>SPHD5050</v>
          </cell>
          <cell r="C391" t="str">
            <v>フリー修繕　組Ｎｏ554012</v>
          </cell>
          <cell r="D391" t="str">
            <v>RPFI5050</v>
          </cell>
          <cell r="E391" t="str">
            <v>フリー修繕　組Ｎｏ554012</v>
          </cell>
          <cell r="F391" t="str">
            <v>M</v>
          </cell>
          <cell r="G391" t="str">
            <v>SFSHD000</v>
          </cell>
          <cell r="H391" t="str">
            <v>【開】計器管理システム</v>
          </cell>
          <cell r="I391" t="str">
            <v>10SBC80DEV03</v>
          </cell>
          <cell r="J391" t="str">
            <v>batchuser</v>
          </cell>
          <cell r="K391" t="str">
            <v>batchuser#bc80d3</v>
          </cell>
          <cell r="L391" t="str">
            <v>U</v>
          </cell>
          <cell r="M391" t="str">
            <v>B</v>
          </cell>
          <cell r="N391" t="str">
            <v>C</v>
          </cell>
          <cell r="O391" t="str">
            <v>/var/ftp_data/JOB/data/IF/trigger/SFSHD000</v>
          </cell>
          <cell r="P391" t="str">
            <v>^S........*</v>
          </cell>
          <cell r="Q391" t="str">
            <v>10SBC80DEV03</v>
          </cell>
          <cell r="R391" t="str">
            <v>batchuser</v>
          </cell>
          <cell r="S391" t="str">
            <v>batchuser#bc80d3</v>
          </cell>
          <cell r="T391" t="str">
            <v>U</v>
          </cell>
          <cell r="U391" t="str">
            <v>B</v>
          </cell>
          <cell r="V391" t="str">
            <v>/var/ftp_data/JOB/data/BC80/out</v>
          </cell>
          <cell r="W391" t="str">
            <v>BC80.HD42.SPHD5050</v>
          </cell>
          <cell r="X391" t="str">
            <v>N</v>
          </cell>
          <cell r="Y391" t="str">
            <v/>
          </cell>
          <cell r="Z391" t="str">
            <v/>
          </cell>
          <cell r="AA391" t="str">
            <v>RFSBOR30</v>
          </cell>
          <cell r="AB391" t="str">
            <v>【開】S/4HANA</v>
          </cell>
          <cell r="AC391" t="str">
            <v>10SBC80DEV03</v>
          </cell>
          <cell r="AD391" t="str">
            <v>batchuser</v>
          </cell>
          <cell r="AE391" t="str">
            <v>batchuser#bc80d3</v>
          </cell>
          <cell r="AF391" t="str">
            <v>U</v>
          </cell>
          <cell r="AG391" t="str">
            <v>B</v>
          </cell>
          <cell r="AH391" t="str">
            <v>/var/ftp_data/JOB/data/BC80/in</v>
          </cell>
          <cell r="AI391" t="str">
            <v>RPFI5050</v>
          </cell>
          <cell r="AJ391" t="str">
            <v>O</v>
          </cell>
          <cell r="AK391" t="str">
            <v/>
          </cell>
          <cell r="AL391" t="str">
            <v/>
          </cell>
          <cell r="AM391" t="str">
            <v>A</v>
          </cell>
          <cell r="AN391" t="str">
            <v>10SBC80DEV03</v>
          </cell>
          <cell r="AO391" t="str">
            <v>batchuser</v>
          </cell>
          <cell r="AP391" t="str">
            <v>batchuser#bc80d3</v>
          </cell>
          <cell r="AQ391" t="str">
            <v>U</v>
          </cell>
          <cell r="AR391" t="str">
            <v>B</v>
          </cell>
          <cell r="AS391" t="str">
            <v>/var/ftp_data/AAUTO/eventdir</v>
          </cell>
          <cell r="AT391" t="str">
            <v>RPFI5050_%y%y%y%y%M%M%d%d%H%H%m%m%s%s</v>
          </cell>
          <cell r="AU391" t="str">
            <v/>
          </cell>
          <cell r="AV391" t="str">
            <v/>
          </cell>
          <cell r="AW391" t="str">
            <v/>
          </cell>
          <cell r="AX391" t="str">
            <v/>
          </cell>
          <cell r="AY391" t="str">
            <v/>
          </cell>
          <cell r="AZ391" t="str">
            <v/>
          </cell>
          <cell r="BA391" t="str">
            <v/>
          </cell>
          <cell r="BB391" t="str">
            <v/>
          </cell>
          <cell r="BC391" t="str">
            <v/>
          </cell>
          <cell r="BD391" t="str">
            <v/>
          </cell>
          <cell r="BE391" t="str">
            <v/>
          </cell>
          <cell r="BF391" t="str">
            <v/>
          </cell>
          <cell r="BG391" t="str">
            <v/>
          </cell>
          <cell r="BH391" t="str">
            <v/>
          </cell>
          <cell r="BI391" t="str">
            <v/>
          </cell>
          <cell r="BJ391" t="str">
            <v/>
          </cell>
          <cell r="BK391">
            <v>381</v>
          </cell>
          <cell r="BL391" t="str">
            <v/>
          </cell>
          <cell r="BM391" t="str">
            <v/>
          </cell>
          <cell r="BN391" t="str">
            <v/>
          </cell>
          <cell r="BO391" t="str">
            <v/>
          </cell>
          <cell r="BP391" t="str">
            <v>FTP</v>
          </cell>
          <cell r="BQ391" t="str">
            <v>FTP</v>
          </cell>
        </row>
        <row r="392">
          <cell r="A392" t="str">
            <v>SPHD5060ToRPFI5060</v>
          </cell>
          <cell r="B392" t="str">
            <v>SPHD5060</v>
          </cell>
          <cell r="C392" t="str">
            <v>フリー給振　組Ｎｏ554013</v>
          </cell>
          <cell r="D392" t="str">
            <v>RPFI5060</v>
          </cell>
          <cell r="E392" t="str">
            <v>フリー給振　組Ｎｏ554013</v>
          </cell>
          <cell r="F392" t="str">
            <v>M</v>
          </cell>
          <cell r="G392" t="str">
            <v>SFSHD000</v>
          </cell>
          <cell r="H392" t="str">
            <v>【開】計器管理システム</v>
          </cell>
          <cell r="I392" t="str">
            <v>10SBC80DEV03</v>
          </cell>
          <cell r="J392" t="str">
            <v>batchuser</v>
          </cell>
          <cell r="K392" t="str">
            <v>batchuser#bc80d3</v>
          </cell>
          <cell r="L392" t="str">
            <v>U</v>
          </cell>
          <cell r="M392" t="str">
            <v>B</v>
          </cell>
          <cell r="N392" t="str">
            <v>C</v>
          </cell>
          <cell r="O392" t="str">
            <v>/var/ftp_data/JOB/data/IF/trigger/SFSHD000</v>
          </cell>
          <cell r="P392" t="str">
            <v>^S........*</v>
          </cell>
          <cell r="Q392" t="str">
            <v>10SBC80DEV03</v>
          </cell>
          <cell r="R392" t="str">
            <v>batchuser</v>
          </cell>
          <cell r="S392" t="str">
            <v>batchuser#bc80d3</v>
          </cell>
          <cell r="T392" t="str">
            <v>U</v>
          </cell>
          <cell r="U392" t="str">
            <v>B</v>
          </cell>
          <cell r="V392" t="str">
            <v>/var/ftp_data/JOB/data/BC80/out</v>
          </cell>
          <cell r="W392" t="str">
            <v>BC80.HD42.SPHD5060</v>
          </cell>
          <cell r="X392" t="str">
            <v>N</v>
          </cell>
          <cell r="Y392" t="str">
            <v/>
          </cell>
          <cell r="Z392" t="str">
            <v/>
          </cell>
          <cell r="AA392" t="str">
            <v>RFSBOR30</v>
          </cell>
          <cell r="AB392" t="str">
            <v>【開】S/4HANA</v>
          </cell>
          <cell r="AC392" t="str">
            <v>10SBC80DEV03</v>
          </cell>
          <cell r="AD392" t="str">
            <v>batchuser</v>
          </cell>
          <cell r="AE392" t="str">
            <v>batchuser#bc80d3</v>
          </cell>
          <cell r="AF392" t="str">
            <v>U</v>
          </cell>
          <cell r="AG392" t="str">
            <v>B</v>
          </cell>
          <cell r="AH392" t="str">
            <v>/var/ftp_data/JOB/data/BC80/in</v>
          </cell>
          <cell r="AI392" t="str">
            <v>RPFI5060</v>
          </cell>
          <cell r="AJ392" t="str">
            <v>O</v>
          </cell>
          <cell r="AK392" t="str">
            <v/>
          </cell>
          <cell r="AL392" t="str">
            <v/>
          </cell>
          <cell r="AM392" t="str">
            <v>A</v>
          </cell>
          <cell r="AN392" t="str">
            <v>10SBC80DEV03</v>
          </cell>
          <cell r="AO392" t="str">
            <v>batchuser</v>
          </cell>
          <cell r="AP392" t="str">
            <v>batchuser#bc80d3</v>
          </cell>
          <cell r="AQ392" t="str">
            <v>U</v>
          </cell>
          <cell r="AR392" t="str">
            <v>B</v>
          </cell>
          <cell r="AS392" t="str">
            <v>/var/ftp_data/AAUTO/eventdir</v>
          </cell>
          <cell r="AT392" t="str">
            <v>RPFI5060_%y%y%y%y%M%M%d%d%H%H%m%m%s%s</v>
          </cell>
          <cell r="AU392" t="str">
            <v/>
          </cell>
          <cell r="AV392" t="str">
            <v/>
          </cell>
          <cell r="AW392" t="str">
            <v/>
          </cell>
          <cell r="AX392" t="str">
            <v/>
          </cell>
          <cell r="AY392" t="str">
            <v/>
          </cell>
          <cell r="AZ392" t="str">
            <v/>
          </cell>
          <cell r="BA392" t="str">
            <v/>
          </cell>
          <cell r="BB392" t="str">
            <v/>
          </cell>
          <cell r="BC392" t="str">
            <v/>
          </cell>
          <cell r="BD392" t="str">
            <v/>
          </cell>
          <cell r="BE392" t="str">
            <v/>
          </cell>
          <cell r="BF392" t="str">
            <v/>
          </cell>
          <cell r="BG392" t="str">
            <v/>
          </cell>
          <cell r="BH392" t="str">
            <v/>
          </cell>
          <cell r="BI392" t="str">
            <v/>
          </cell>
          <cell r="BJ392" t="str">
            <v/>
          </cell>
          <cell r="BK392">
            <v>382</v>
          </cell>
          <cell r="BL392" t="str">
            <v/>
          </cell>
          <cell r="BM392" t="str">
            <v/>
          </cell>
          <cell r="BN392" t="str">
            <v/>
          </cell>
          <cell r="BO392" t="str">
            <v/>
          </cell>
          <cell r="BP392" t="str">
            <v>FTP</v>
          </cell>
          <cell r="BQ392" t="str">
            <v>FTP</v>
          </cell>
        </row>
        <row r="393">
          <cell r="A393" t="str">
            <v>SPHD5070ToRPFI5070</v>
          </cell>
          <cell r="B393" t="str">
            <v>SPHD5070</v>
          </cell>
          <cell r="C393" t="str">
            <v>過怠金　組Ｎｏ554014</v>
          </cell>
          <cell r="D393" t="str">
            <v>RPFI5070</v>
          </cell>
          <cell r="E393" t="str">
            <v>支払(月処理)　組Ｎｏ554014</v>
          </cell>
          <cell r="F393" t="str">
            <v>M</v>
          </cell>
          <cell r="G393" t="str">
            <v>SFSHD000</v>
          </cell>
          <cell r="H393" t="str">
            <v>【開】計器管理システム</v>
          </cell>
          <cell r="I393" t="str">
            <v>10SBC80DEV03</v>
          </cell>
          <cell r="J393" t="str">
            <v>batchuser</v>
          </cell>
          <cell r="K393" t="str">
            <v>batchuser#bc80d3</v>
          </cell>
          <cell r="L393" t="str">
            <v>U</v>
          </cell>
          <cell r="M393" t="str">
            <v>B</v>
          </cell>
          <cell r="N393" t="str">
            <v>C</v>
          </cell>
          <cell r="O393" t="str">
            <v>/var/ftp_data/JOB/data/IF/trigger/SFSHD000</v>
          </cell>
          <cell r="P393" t="str">
            <v>^S........*</v>
          </cell>
          <cell r="Q393" t="str">
            <v>10SBC80DEV03</v>
          </cell>
          <cell r="R393" t="str">
            <v>batchuser</v>
          </cell>
          <cell r="S393" t="str">
            <v>batchuser#bc80d3</v>
          </cell>
          <cell r="T393" t="str">
            <v>U</v>
          </cell>
          <cell r="U393" t="str">
            <v>B</v>
          </cell>
          <cell r="V393" t="str">
            <v>/var/ftp_data/JOB/data/BC80/out</v>
          </cell>
          <cell r="W393" t="str">
            <v>BC80.HD42.SPHD5070</v>
          </cell>
          <cell r="X393" t="str">
            <v>N</v>
          </cell>
          <cell r="Y393" t="str">
            <v/>
          </cell>
          <cell r="Z393" t="str">
            <v/>
          </cell>
          <cell r="AA393" t="str">
            <v>RFSBOR30</v>
          </cell>
          <cell r="AB393" t="str">
            <v>【開】S/4HANA</v>
          </cell>
          <cell r="AC393" t="str">
            <v>10SBC80DEV03</v>
          </cell>
          <cell r="AD393" t="str">
            <v>batchuser</v>
          </cell>
          <cell r="AE393" t="str">
            <v>batchuser#bc80d3</v>
          </cell>
          <cell r="AF393" t="str">
            <v>U</v>
          </cell>
          <cell r="AG393" t="str">
            <v>B</v>
          </cell>
          <cell r="AH393" t="str">
            <v>/var/ftp_data/JOB/data/BC80/in</v>
          </cell>
          <cell r="AI393" t="str">
            <v>RPFI5070</v>
          </cell>
          <cell r="AJ393" t="str">
            <v>O</v>
          </cell>
          <cell r="AK393" t="str">
            <v/>
          </cell>
          <cell r="AL393" t="str">
            <v/>
          </cell>
          <cell r="AM393" t="str">
            <v>A</v>
          </cell>
          <cell r="AN393" t="str">
            <v>10SBC80DEV03</v>
          </cell>
          <cell r="AO393" t="str">
            <v>batchuser</v>
          </cell>
          <cell r="AP393" t="str">
            <v>batchuser#bc80d3</v>
          </cell>
          <cell r="AQ393" t="str">
            <v>U</v>
          </cell>
          <cell r="AR393" t="str">
            <v>B</v>
          </cell>
          <cell r="AS393" t="str">
            <v>/var/ftp_data/AAUTO/eventdir</v>
          </cell>
          <cell r="AT393" t="str">
            <v>RPFI5070_%y%y%y%y%M%M%d%d%H%H%m%m%s%s</v>
          </cell>
          <cell r="AU393" t="str">
            <v/>
          </cell>
          <cell r="AV393" t="str">
            <v/>
          </cell>
          <cell r="AW393" t="str">
            <v/>
          </cell>
          <cell r="AX393" t="str">
            <v/>
          </cell>
          <cell r="AY393" t="str">
            <v/>
          </cell>
          <cell r="AZ393" t="str">
            <v/>
          </cell>
          <cell r="BA393" t="str">
            <v/>
          </cell>
          <cell r="BB393" t="str">
            <v/>
          </cell>
          <cell r="BC393" t="str">
            <v/>
          </cell>
          <cell r="BD393" t="str">
            <v/>
          </cell>
          <cell r="BE393" t="str">
            <v/>
          </cell>
          <cell r="BF393" t="str">
            <v/>
          </cell>
          <cell r="BG393" t="str">
            <v/>
          </cell>
          <cell r="BH393" t="str">
            <v/>
          </cell>
          <cell r="BI393" t="str">
            <v/>
          </cell>
          <cell r="BJ393" t="str">
            <v/>
          </cell>
          <cell r="BK393">
            <v>383</v>
          </cell>
          <cell r="BL393" t="str">
            <v/>
          </cell>
          <cell r="BM393" t="str">
            <v/>
          </cell>
          <cell r="BN393" t="str">
            <v/>
          </cell>
          <cell r="BO393" t="str">
            <v/>
          </cell>
          <cell r="BP393" t="str">
            <v>FTP</v>
          </cell>
          <cell r="BQ393" t="str">
            <v>FTP</v>
          </cell>
        </row>
        <row r="394">
          <cell r="A394" t="str">
            <v>SPHD5080ToRPFI5080</v>
          </cell>
          <cell r="B394" t="str">
            <v>SPHD5080</v>
          </cell>
          <cell r="C394" t="str">
            <v>電工委託(月処理)　組Ｎｏ554031</v>
          </cell>
          <cell r="D394" t="str">
            <v>RPFI5080</v>
          </cell>
          <cell r="E394" t="str">
            <v>電工委託(月処理)　組Ｎｏ554031</v>
          </cell>
          <cell r="F394" t="str">
            <v>M</v>
          </cell>
          <cell r="G394" t="str">
            <v>SFSHD000</v>
          </cell>
          <cell r="H394" t="str">
            <v>【開】計器管理システム</v>
          </cell>
          <cell r="I394" t="str">
            <v>10SBC80DEV03</v>
          </cell>
          <cell r="J394" t="str">
            <v>batchuser</v>
          </cell>
          <cell r="K394" t="str">
            <v>batchuser#bc80d3</v>
          </cell>
          <cell r="L394" t="str">
            <v>U</v>
          </cell>
          <cell r="M394" t="str">
            <v>B</v>
          </cell>
          <cell r="N394" t="str">
            <v>C</v>
          </cell>
          <cell r="O394" t="str">
            <v>/var/ftp_data/JOB/data/IF/trigger/SFSHD000</v>
          </cell>
          <cell r="P394" t="str">
            <v>^S........*</v>
          </cell>
          <cell r="Q394" t="str">
            <v>10SBC80DEV03</v>
          </cell>
          <cell r="R394" t="str">
            <v>batchuser</v>
          </cell>
          <cell r="S394" t="str">
            <v>batchuser#bc80d3</v>
          </cell>
          <cell r="T394" t="str">
            <v>U</v>
          </cell>
          <cell r="U394" t="str">
            <v>B</v>
          </cell>
          <cell r="V394" t="str">
            <v>/var/ftp_data/JOB/data/BC80/out</v>
          </cell>
          <cell r="W394" t="str">
            <v>BC80.HD42.SPHD5080</v>
          </cell>
          <cell r="X394" t="str">
            <v>N</v>
          </cell>
          <cell r="Y394" t="str">
            <v/>
          </cell>
          <cell r="Z394" t="str">
            <v/>
          </cell>
          <cell r="AA394" t="str">
            <v>RFSBOR30</v>
          </cell>
          <cell r="AB394" t="str">
            <v>【開】S/4HANA</v>
          </cell>
          <cell r="AC394" t="str">
            <v>10SBC80DEV03</v>
          </cell>
          <cell r="AD394" t="str">
            <v>batchuser</v>
          </cell>
          <cell r="AE394" t="str">
            <v>batchuser#bc80d3</v>
          </cell>
          <cell r="AF394" t="str">
            <v>U</v>
          </cell>
          <cell r="AG394" t="str">
            <v>B</v>
          </cell>
          <cell r="AH394" t="str">
            <v>/var/ftp_data/JOB/data/BC80/in</v>
          </cell>
          <cell r="AI394" t="str">
            <v>RPFI5080</v>
          </cell>
          <cell r="AJ394" t="str">
            <v>O</v>
          </cell>
          <cell r="AK394" t="str">
            <v/>
          </cell>
          <cell r="AL394" t="str">
            <v/>
          </cell>
          <cell r="AM394" t="str">
            <v>A</v>
          </cell>
          <cell r="AN394" t="str">
            <v>10SBC80DEV03</v>
          </cell>
          <cell r="AO394" t="str">
            <v>batchuser</v>
          </cell>
          <cell r="AP394" t="str">
            <v>batchuser#bc80d3</v>
          </cell>
          <cell r="AQ394" t="str">
            <v>U</v>
          </cell>
          <cell r="AR394" t="str">
            <v>B</v>
          </cell>
          <cell r="AS394" t="str">
            <v>/var/ftp_data/AAUTO/eventdir</v>
          </cell>
          <cell r="AT394" t="str">
            <v>RPFI5080_%y%y%y%y%M%M%d%d%H%H%m%m%s%s</v>
          </cell>
          <cell r="AU394" t="str">
            <v/>
          </cell>
          <cell r="AV394" t="str">
            <v/>
          </cell>
          <cell r="AW394" t="str">
            <v/>
          </cell>
          <cell r="AX394" t="str">
            <v/>
          </cell>
          <cell r="AY394" t="str">
            <v/>
          </cell>
          <cell r="AZ394" t="str">
            <v/>
          </cell>
          <cell r="BA394" t="str">
            <v/>
          </cell>
          <cell r="BB394" t="str">
            <v/>
          </cell>
          <cell r="BC394" t="str">
            <v/>
          </cell>
          <cell r="BD394" t="str">
            <v/>
          </cell>
          <cell r="BE394" t="str">
            <v/>
          </cell>
          <cell r="BF394" t="str">
            <v/>
          </cell>
          <cell r="BG394" t="str">
            <v/>
          </cell>
          <cell r="BH394" t="str">
            <v/>
          </cell>
          <cell r="BI394" t="str">
            <v/>
          </cell>
          <cell r="BJ394" t="str">
            <v/>
          </cell>
          <cell r="BK394">
            <v>384</v>
          </cell>
          <cell r="BL394" t="str">
            <v/>
          </cell>
          <cell r="BM394" t="str">
            <v/>
          </cell>
          <cell r="BN394" t="str">
            <v/>
          </cell>
          <cell r="BO394" t="str">
            <v/>
          </cell>
          <cell r="BP394" t="str">
            <v>FTP</v>
          </cell>
          <cell r="BQ394" t="str">
            <v>FTP</v>
          </cell>
        </row>
        <row r="395">
          <cell r="A395" t="str">
            <v>SPHD5090ToRPFI5090</v>
          </cell>
          <cell r="B395" t="str">
            <v>SPHD5090</v>
          </cell>
          <cell r="C395" t="str">
            <v>電工委託修繕(月処理)　組Ｎｏ554032</v>
          </cell>
          <cell r="D395" t="str">
            <v>RPFI5090</v>
          </cell>
          <cell r="E395" t="str">
            <v>電工委託修繕(月処理)　組Ｎｏ554032</v>
          </cell>
          <cell r="F395" t="str">
            <v>M</v>
          </cell>
          <cell r="G395" t="str">
            <v>SFSHD000</v>
          </cell>
          <cell r="H395" t="str">
            <v>【開】計器管理システム</v>
          </cell>
          <cell r="I395" t="str">
            <v>10SBC80DEV03</v>
          </cell>
          <cell r="J395" t="str">
            <v>batchuser</v>
          </cell>
          <cell r="K395" t="str">
            <v>batchuser#bc80d3</v>
          </cell>
          <cell r="L395" t="str">
            <v>U</v>
          </cell>
          <cell r="M395" t="str">
            <v>B</v>
          </cell>
          <cell r="N395" t="str">
            <v>C</v>
          </cell>
          <cell r="O395" t="str">
            <v>/var/ftp_data/JOB/data/IF/trigger/SFSHD000</v>
          </cell>
          <cell r="P395" t="str">
            <v>^S........*</v>
          </cell>
          <cell r="Q395" t="str">
            <v>10SBC80DEV03</v>
          </cell>
          <cell r="R395" t="str">
            <v>batchuser</v>
          </cell>
          <cell r="S395" t="str">
            <v>batchuser#bc80d3</v>
          </cell>
          <cell r="T395" t="str">
            <v>U</v>
          </cell>
          <cell r="U395" t="str">
            <v>B</v>
          </cell>
          <cell r="V395" t="str">
            <v>/var/ftp_data/JOB/data/BC80/out</v>
          </cell>
          <cell r="W395" t="str">
            <v>BC80.HD42.SPHD5090</v>
          </cell>
          <cell r="X395" t="str">
            <v>N</v>
          </cell>
          <cell r="Y395" t="str">
            <v/>
          </cell>
          <cell r="Z395" t="str">
            <v/>
          </cell>
          <cell r="AA395" t="str">
            <v>RFSBOR30</v>
          </cell>
          <cell r="AB395" t="str">
            <v>【開】S/4HANA</v>
          </cell>
          <cell r="AC395" t="str">
            <v>10SBC80DEV03</v>
          </cell>
          <cell r="AD395" t="str">
            <v>batchuser</v>
          </cell>
          <cell r="AE395" t="str">
            <v>batchuser#bc80d3</v>
          </cell>
          <cell r="AF395" t="str">
            <v>U</v>
          </cell>
          <cell r="AG395" t="str">
            <v>B</v>
          </cell>
          <cell r="AH395" t="str">
            <v>/var/ftp_data/JOB/data/BC80/in</v>
          </cell>
          <cell r="AI395" t="str">
            <v>RPFI5090</v>
          </cell>
          <cell r="AJ395" t="str">
            <v>O</v>
          </cell>
          <cell r="AK395" t="str">
            <v/>
          </cell>
          <cell r="AL395" t="str">
            <v/>
          </cell>
          <cell r="AM395" t="str">
            <v>A</v>
          </cell>
          <cell r="AN395" t="str">
            <v>10SBC80DEV03</v>
          </cell>
          <cell r="AO395" t="str">
            <v>batchuser</v>
          </cell>
          <cell r="AP395" t="str">
            <v>batchuser#bc80d3</v>
          </cell>
          <cell r="AQ395" t="str">
            <v>U</v>
          </cell>
          <cell r="AR395" t="str">
            <v>B</v>
          </cell>
          <cell r="AS395" t="str">
            <v>/var/ftp_data/AAUTO/eventdir</v>
          </cell>
          <cell r="AT395" t="str">
            <v>RPFI5090_%y%y%y%y%M%M%d%d%H%H%m%m%s%s</v>
          </cell>
          <cell r="AU395" t="str">
            <v/>
          </cell>
          <cell r="AV395" t="str">
            <v/>
          </cell>
          <cell r="AW395" t="str">
            <v/>
          </cell>
          <cell r="AX395" t="str">
            <v/>
          </cell>
          <cell r="AY395" t="str">
            <v/>
          </cell>
          <cell r="AZ395" t="str">
            <v/>
          </cell>
          <cell r="BA395" t="str">
            <v/>
          </cell>
          <cell r="BB395" t="str">
            <v/>
          </cell>
          <cell r="BC395" t="str">
            <v/>
          </cell>
          <cell r="BD395" t="str">
            <v/>
          </cell>
          <cell r="BE395" t="str">
            <v/>
          </cell>
          <cell r="BF395" t="str">
            <v/>
          </cell>
          <cell r="BG395" t="str">
            <v/>
          </cell>
          <cell r="BH395" t="str">
            <v/>
          </cell>
          <cell r="BI395" t="str">
            <v/>
          </cell>
          <cell r="BJ395" t="str">
            <v/>
          </cell>
          <cell r="BK395">
            <v>385</v>
          </cell>
          <cell r="BL395" t="str">
            <v/>
          </cell>
          <cell r="BM395" t="str">
            <v/>
          </cell>
          <cell r="BN395" t="str">
            <v/>
          </cell>
          <cell r="BO395" t="str">
            <v/>
          </cell>
          <cell r="BP395" t="str">
            <v>FTP</v>
          </cell>
          <cell r="BQ395" t="str">
            <v>FTP</v>
          </cell>
        </row>
        <row r="396">
          <cell r="A396" t="str">
            <v>SPHD5100ToRPKE5100</v>
          </cell>
          <cell r="B396" t="str">
            <v>SPHD5100</v>
          </cell>
          <cell r="C396" t="str">
            <v>電工建仮　0円データ</v>
          </cell>
          <cell r="D396" t="str">
            <v>RPKE5100</v>
          </cell>
          <cell r="E396" t="str">
            <v>電工建仮　0円データ</v>
          </cell>
          <cell r="F396" t="str">
            <v>M</v>
          </cell>
          <cell r="G396" t="str">
            <v>SFSHD000</v>
          </cell>
          <cell r="H396" t="str">
            <v>【開】計器管理システム</v>
          </cell>
          <cell r="I396" t="str">
            <v>10SBC80DEV03</v>
          </cell>
          <cell r="J396" t="str">
            <v>batchuser</v>
          </cell>
          <cell r="K396" t="str">
            <v>batchuser#bc80d3</v>
          </cell>
          <cell r="L396" t="str">
            <v>U</v>
          </cell>
          <cell r="M396" t="str">
            <v>B</v>
          </cell>
          <cell r="N396" t="str">
            <v>C</v>
          </cell>
          <cell r="O396" t="str">
            <v>/var/ftp_data/JOB/data/IF/trigger/SFSHD000</v>
          </cell>
          <cell r="P396" t="str">
            <v>^S........*</v>
          </cell>
          <cell r="Q396" t="str">
            <v>10SBC80DEV03</v>
          </cell>
          <cell r="R396" t="str">
            <v>batchuser</v>
          </cell>
          <cell r="S396" t="str">
            <v>batchuser#bc80d3</v>
          </cell>
          <cell r="T396" t="str">
            <v>U</v>
          </cell>
          <cell r="U396" t="str">
            <v>B</v>
          </cell>
          <cell r="V396" t="str">
            <v>/var/ftp_data/JOB/data/BC80/out</v>
          </cell>
          <cell r="W396" t="str">
            <v>SPHDFA01_0yen</v>
          </cell>
          <cell r="X396" t="str">
            <v>N</v>
          </cell>
          <cell r="Y396" t="str">
            <v/>
          </cell>
          <cell r="Z396" t="str">
            <v/>
          </cell>
          <cell r="AA396" t="str">
            <v>RFHSZOS0</v>
          </cell>
          <cell r="AB396" t="str">
            <v>【開】四電ホスト</v>
          </cell>
          <cell r="AC396" t="str">
            <v>10SBC80DEV03</v>
          </cell>
          <cell r="AD396" t="str">
            <v>batchuser</v>
          </cell>
          <cell r="AE396" t="str">
            <v>batchuser#bc80d3</v>
          </cell>
          <cell r="AF396" t="str">
            <v>U</v>
          </cell>
          <cell r="AG396" t="str">
            <v>B</v>
          </cell>
          <cell r="AH396" t="str">
            <v>/var/ftp_data/JOB/data/BC80/in</v>
          </cell>
          <cell r="AI396" t="str">
            <v>RPKE5100</v>
          </cell>
          <cell r="AJ396" t="str">
            <v>O</v>
          </cell>
          <cell r="AK396" t="str">
            <v/>
          </cell>
          <cell r="AL396" t="str">
            <v/>
          </cell>
          <cell r="AM396" t="str">
            <v>N</v>
          </cell>
          <cell r="AN396" t="str">
            <v/>
          </cell>
          <cell r="AO396" t="str">
            <v/>
          </cell>
          <cell r="AP396" t="str">
            <v/>
          </cell>
          <cell r="AQ396" t="str">
            <v/>
          </cell>
          <cell r="AR396" t="str">
            <v/>
          </cell>
          <cell r="AS396" t="str">
            <v/>
          </cell>
          <cell r="AT396" t="str">
            <v/>
          </cell>
          <cell r="AU396" t="str">
            <v/>
          </cell>
          <cell r="AV396" t="str">
            <v/>
          </cell>
          <cell r="AW396" t="str">
            <v/>
          </cell>
          <cell r="AX396" t="str">
            <v/>
          </cell>
          <cell r="AY396" t="str">
            <v/>
          </cell>
          <cell r="AZ396" t="str">
            <v/>
          </cell>
          <cell r="BA396" t="str">
            <v/>
          </cell>
          <cell r="BB396" t="str">
            <v/>
          </cell>
          <cell r="BC396" t="str">
            <v/>
          </cell>
          <cell r="BD396" t="str">
            <v/>
          </cell>
          <cell r="BE396" t="str">
            <v/>
          </cell>
          <cell r="BF396" t="str">
            <v/>
          </cell>
          <cell r="BG396" t="str">
            <v/>
          </cell>
          <cell r="BH396" t="str">
            <v/>
          </cell>
          <cell r="BI396" t="str">
            <v/>
          </cell>
          <cell r="BJ396" t="str">
            <v/>
          </cell>
          <cell r="BK396">
            <v>386</v>
          </cell>
          <cell r="BL396" t="str">
            <v/>
          </cell>
          <cell r="BM396" t="str">
            <v/>
          </cell>
          <cell r="BN396" t="str">
            <v/>
          </cell>
          <cell r="BO396" t="str">
            <v/>
          </cell>
          <cell r="BP396" t="str">
            <v>FTP</v>
          </cell>
          <cell r="BQ396" t="str">
            <v>FTP</v>
          </cell>
        </row>
        <row r="397">
          <cell r="A397" t="str">
            <v>SPHD5110ToRPKE5110</v>
          </cell>
          <cell r="B397" t="str">
            <v>SPHD5110</v>
          </cell>
          <cell r="C397" t="str">
            <v>電工修繕　0円データ</v>
          </cell>
          <cell r="D397" t="str">
            <v>RPKE5110</v>
          </cell>
          <cell r="E397" t="str">
            <v>電工修繕　0円データ</v>
          </cell>
          <cell r="F397" t="str">
            <v>M</v>
          </cell>
          <cell r="G397" t="str">
            <v>SFSHD000</v>
          </cell>
          <cell r="H397" t="str">
            <v>【開】計器管理システム</v>
          </cell>
          <cell r="I397" t="str">
            <v>10SBC80DEV03</v>
          </cell>
          <cell r="J397" t="str">
            <v>batchuser</v>
          </cell>
          <cell r="K397" t="str">
            <v>batchuser#bc80d3</v>
          </cell>
          <cell r="L397" t="str">
            <v>U</v>
          </cell>
          <cell r="M397" t="str">
            <v>B</v>
          </cell>
          <cell r="N397" t="str">
            <v>C</v>
          </cell>
          <cell r="O397" t="str">
            <v>/var/ftp_data/JOB/data/IF/trigger/SFSHD000</v>
          </cell>
          <cell r="P397" t="str">
            <v>^S........*</v>
          </cell>
          <cell r="Q397" t="str">
            <v>10SBC80DEV03</v>
          </cell>
          <cell r="R397" t="str">
            <v>batchuser</v>
          </cell>
          <cell r="S397" t="str">
            <v>batchuser#bc80d3</v>
          </cell>
          <cell r="T397" t="str">
            <v>U</v>
          </cell>
          <cell r="U397" t="str">
            <v>B</v>
          </cell>
          <cell r="V397" t="str">
            <v>/var/ftp_data/JOB/data/BC80/out</v>
          </cell>
          <cell r="W397" t="str">
            <v>SPHDFA02_0yen</v>
          </cell>
          <cell r="X397" t="str">
            <v>N</v>
          </cell>
          <cell r="Y397" t="str">
            <v/>
          </cell>
          <cell r="Z397" t="str">
            <v/>
          </cell>
          <cell r="AA397" t="str">
            <v>RFHSZOS0</v>
          </cell>
          <cell r="AB397" t="str">
            <v>【開】四電ホスト</v>
          </cell>
          <cell r="AC397" t="str">
            <v>10SBC80DEV03</v>
          </cell>
          <cell r="AD397" t="str">
            <v>batchuser</v>
          </cell>
          <cell r="AE397" t="str">
            <v>batchuser#bc80d3</v>
          </cell>
          <cell r="AF397" t="str">
            <v>U</v>
          </cell>
          <cell r="AG397" t="str">
            <v>B</v>
          </cell>
          <cell r="AH397" t="str">
            <v>/var/ftp_data/JOB/data/BC80/in</v>
          </cell>
          <cell r="AI397" t="str">
            <v>RPKE5110</v>
          </cell>
          <cell r="AJ397" t="str">
            <v>O</v>
          </cell>
          <cell r="AK397" t="str">
            <v/>
          </cell>
          <cell r="AL397" t="str">
            <v/>
          </cell>
          <cell r="AM397" t="str">
            <v>N</v>
          </cell>
          <cell r="AN397" t="str">
            <v/>
          </cell>
          <cell r="AO397" t="str">
            <v/>
          </cell>
          <cell r="AP397" t="str">
            <v/>
          </cell>
          <cell r="AQ397" t="str">
            <v/>
          </cell>
          <cell r="AR397" t="str">
            <v/>
          </cell>
          <cell r="AS397" t="str">
            <v/>
          </cell>
          <cell r="AT397" t="str">
            <v/>
          </cell>
          <cell r="AU397" t="str">
            <v/>
          </cell>
          <cell r="AV397" t="str">
            <v/>
          </cell>
          <cell r="AW397" t="str">
            <v/>
          </cell>
          <cell r="AX397" t="str">
            <v/>
          </cell>
          <cell r="AY397" t="str">
            <v/>
          </cell>
          <cell r="AZ397" t="str">
            <v/>
          </cell>
          <cell r="BA397" t="str">
            <v/>
          </cell>
          <cell r="BB397" t="str">
            <v/>
          </cell>
          <cell r="BC397" t="str">
            <v/>
          </cell>
          <cell r="BD397" t="str">
            <v/>
          </cell>
          <cell r="BE397" t="str">
            <v/>
          </cell>
          <cell r="BF397" t="str">
            <v/>
          </cell>
          <cell r="BG397" t="str">
            <v/>
          </cell>
          <cell r="BH397" t="str">
            <v/>
          </cell>
          <cell r="BI397" t="str">
            <v/>
          </cell>
          <cell r="BJ397" t="str">
            <v/>
          </cell>
          <cell r="BK397">
            <v>387</v>
          </cell>
          <cell r="BL397" t="str">
            <v/>
          </cell>
          <cell r="BM397" t="str">
            <v/>
          </cell>
          <cell r="BN397" t="str">
            <v/>
          </cell>
          <cell r="BO397" t="str">
            <v/>
          </cell>
          <cell r="BP397" t="str">
            <v>FTP</v>
          </cell>
          <cell r="BQ397" t="str">
            <v>FTP</v>
          </cell>
        </row>
        <row r="398">
          <cell r="A398" t="str">
            <v>SPHD5120ToRPKE5120</v>
          </cell>
          <cell r="B398" t="str">
            <v>SPHD5120</v>
          </cell>
          <cell r="C398" t="str">
            <v>フリー建仮　0円データ</v>
          </cell>
          <cell r="D398" t="str">
            <v>RPKE5120</v>
          </cell>
          <cell r="E398" t="str">
            <v>フリー建仮　0円データ</v>
          </cell>
          <cell r="F398" t="str">
            <v>M</v>
          </cell>
          <cell r="G398" t="str">
            <v>SFSHD000</v>
          </cell>
          <cell r="H398" t="str">
            <v>【開】計器管理システム</v>
          </cell>
          <cell r="I398" t="str">
            <v>10SBC80DEV03</v>
          </cell>
          <cell r="J398" t="str">
            <v>batchuser</v>
          </cell>
          <cell r="K398" t="str">
            <v>batchuser#bc80d3</v>
          </cell>
          <cell r="L398" t="str">
            <v>U</v>
          </cell>
          <cell r="M398" t="str">
            <v>B</v>
          </cell>
          <cell r="N398" t="str">
            <v>C</v>
          </cell>
          <cell r="O398" t="str">
            <v>/var/ftp_data/JOB/data/IF/trigger/SFSHD000</v>
          </cell>
          <cell r="P398" t="str">
            <v>^S........*</v>
          </cell>
          <cell r="Q398" t="str">
            <v>10SBC80DEV03</v>
          </cell>
          <cell r="R398" t="str">
            <v>batchuser</v>
          </cell>
          <cell r="S398" t="str">
            <v>batchuser#bc80d3</v>
          </cell>
          <cell r="T398" t="str">
            <v>U</v>
          </cell>
          <cell r="U398" t="str">
            <v>B</v>
          </cell>
          <cell r="V398" t="str">
            <v>/var/ftp_data/JOB/data/BC80/out</v>
          </cell>
          <cell r="W398" t="str">
            <v>SPHDFA11_0yen</v>
          </cell>
          <cell r="X398" t="str">
            <v>N</v>
          </cell>
          <cell r="Y398" t="str">
            <v/>
          </cell>
          <cell r="Z398" t="str">
            <v/>
          </cell>
          <cell r="AA398" t="str">
            <v>RFHSZOS0</v>
          </cell>
          <cell r="AB398" t="str">
            <v>【開】四電ホスト</v>
          </cell>
          <cell r="AC398" t="str">
            <v>10SBC80DEV03</v>
          </cell>
          <cell r="AD398" t="str">
            <v>batchuser</v>
          </cell>
          <cell r="AE398" t="str">
            <v>batchuser#bc80d3</v>
          </cell>
          <cell r="AF398" t="str">
            <v>U</v>
          </cell>
          <cell r="AG398" t="str">
            <v>B</v>
          </cell>
          <cell r="AH398" t="str">
            <v>/var/ftp_data/JOB/data/BC80/in</v>
          </cell>
          <cell r="AI398" t="str">
            <v>RPKE5120</v>
          </cell>
          <cell r="AJ398" t="str">
            <v>O</v>
          </cell>
          <cell r="AK398" t="str">
            <v/>
          </cell>
          <cell r="AL398" t="str">
            <v/>
          </cell>
          <cell r="AM398" t="str">
            <v>N</v>
          </cell>
          <cell r="AN398" t="str">
            <v/>
          </cell>
          <cell r="AO398" t="str">
            <v/>
          </cell>
          <cell r="AP398" t="str">
            <v/>
          </cell>
          <cell r="AQ398" t="str">
            <v/>
          </cell>
          <cell r="AR398" t="str">
            <v/>
          </cell>
          <cell r="AS398" t="str">
            <v/>
          </cell>
          <cell r="AT398" t="str">
            <v/>
          </cell>
          <cell r="AU398" t="str">
            <v/>
          </cell>
          <cell r="AV398" t="str">
            <v/>
          </cell>
          <cell r="AW398" t="str">
            <v/>
          </cell>
          <cell r="AX398" t="str">
            <v/>
          </cell>
          <cell r="AY398" t="str">
            <v/>
          </cell>
          <cell r="AZ398" t="str">
            <v/>
          </cell>
          <cell r="BA398" t="str">
            <v/>
          </cell>
          <cell r="BB398" t="str">
            <v/>
          </cell>
          <cell r="BC398" t="str">
            <v/>
          </cell>
          <cell r="BD398" t="str">
            <v/>
          </cell>
          <cell r="BE398" t="str">
            <v/>
          </cell>
          <cell r="BF398" t="str">
            <v/>
          </cell>
          <cell r="BG398" t="str">
            <v/>
          </cell>
          <cell r="BH398" t="str">
            <v/>
          </cell>
          <cell r="BI398" t="str">
            <v/>
          </cell>
          <cell r="BJ398" t="str">
            <v/>
          </cell>
          <cell r="BK398">
            <v>388</v>
          </cell>
          <cell r="BL398" t="str">
            <v/>
          </cell>
          <cell r="BM398" t="str">
            <v/>
          </cell>
          <cell r="BN398" t="str">
            <v/>
          </cell>
          <cell r="BO398" t="str">
            <v/>
          </cell>
          <cell r="BP398" t="str">
            <v>FTP</v>
          </cell>
          <cell r="BQ398" t="str">
            <v>FTP</v>
          </cell>
        </row>
        <row r="399">
          <cell r="A399" t="str">
            <v>SPHD5130ToRPKE5130</v>
          </cell>
          <cell r="B399" t="str">
            <v>SPHD5130</v>
          </cell>
          <cell r="C399" t="str">
            <v>フリー修繕　0円データ</v>
          </cell>
          <cell r="D399" t="str">
            <v>RPKE5130</v>
          </cell>
          <cell r="E399" t="str">
            <v>フリー修繕　0円データ</v>
          </cell>
          <cell r="F399" t="str">
            <v>M</v>
          </cell>
          <cell r="G399" t="str">
            <v>SFSHD000</v>
          </cell>
          <cell r="H399" t="str">
            <v>【開】計器管理システム</v>
          </cell>
          <cell r="I399" t="str">
            <v>10SBC80DEV03</v>
          </cell>
          <cell r="J399" t="str">
            <v>batchuser</v>
          </cell>
          <cell r="K399" t="str">
            <v>batchuser#bc80d3</v>
          </cell>
          <cell r="L399" t="str">
            <v>U</v>
          </cell>
          <cell r="M399" t="str">
            <v>B</v>
          </cell>
          <cell r="N399" t="str">
            <v>C</v>
          </cell>
          <cell r="O399" t="str">
            <v>/var/ftp_data/JOB/data/IF/trigger/SFSHD000</v>
          </cell>
          <cell r="P399" t="str">
            <v>^S........*</v>
          </cell>
          <cell r="Q399" t="str">
            <v>10SBC80DEV03</v>
          </cell>
          <cell r="R399" t="str">
            <v>batchuser</v>
          </cell>
          <cell r="S399" t="str">
            <v>batchuser#bc80d3</v>
          </cell>
          <cell r="T399" t="str">
            <v>U</v>
          </cell>
          <cell r="U399" t="str">
            <v>B</v>
          </cell>
          <cell r="V399" t="str">
            <v>/var/ftp_data/JOB/data/BC80/out</v>
          </cell>
          <cell r="W399" t="str">
            <v>SPHDFA12_0yen</v>
          </cell>
          <cell r="X399" t="str">
            <v>N</v>
          </cell>
          <cell r="Y399" t="str">
            <v/>
          </cell>
          <cell r="Z399" t="str">
            <v/>
          </cell>
          <cell r="AA399" t="str">
            <v>RFHSZOS0</v>
          </cell>
          <cell r="AB399" t="str">
            <v>【開】四電ホスト</v>
          </cell>
          <cell r="AC399" t="str">
            <v>10SBC80DEV03</v>
          </cell>
          <cell r="AD399" t="str">
            <v>batchuser</v>
          </cell>
          <cell r="AE399" t="str">
            <v>batchuser#bc80d3</v>
          </cell>
          <cell r="AF399" t="str">
            <v>U</v>
          </cell>
          <cell r="AG399" t="str">
            <v>B</v>
          </cell>
          <cell r="AH399" t="str">
            <v>/var/ftp_data/JOB/data/BC80/in</v>
          </cell>
          <cell r="AI399" t="str">
            <v>RPKE5130</v>
          </cell>
          <cell r="AJ399" t="str">
            <v>O</v>
          </cell>
          <cell r="AK399" t="str">
            <v/>
          </cell>
          <cell r="AL399" t="str">
            <v/>
          </cell>
          <cell r="AM399" t="str">
            <v>N</v>
          </cell>
          <cell r="AN399" t="str">
            <v/>
          </cell>
          <cell r="AO399" t="str">
            <v/>
          </cell>
          <cell r="AP399" t="str">
            <v/>
          </cell>
          <cell r="AQ399" t="str">
            <v/>
          </cell>
          <cell r="AR399" t="str">
            <v/>
          </cell>
          <cell r="AS399" t="str">
            <v/>
          </cell>
          <cell r="AT399" t="str">
            <v/>
          </cell>
          <cell r="AU399" t="str">
            <v/>
          </cell>
          <cell r="AV399" t="str">
            <v/>
          </cell>
          <cell r="AW399" t="str">
            <v/>
          </cell>
          <cell r="AX399" t="str">
            <v/>
          </cell>
          <cell r="AY399" t="str">
            <v/>
          </cell>
          <cell r="AZ399" t="str">
            <v/>
          </cell>
          <cell r="BA399" t="str">
            <v/>
          </cell>
          <cell r="BB399" t="str">
            <v/>
          </cell>
          <cell r="BC399" t="str">
            <v/>
          </cell>
          <cell r="BD399" t="str">
            <v/>
          </cell>
          <cell r="BE399" t="str">
            <v/>
          </cell>
          <cell r="BF399" t="str">
            <v/>
          </cell>
          <cell r="BG399" t="str">
            <v/>
          </cell>
          <cell r="BH399" t="str">
            <v/>
          </cell>
          <cell r="BI399" t="str">
            <v/>
          </cell>
          <cell r="BJ399" t="str">
            <v/>
          </cell>
          <cell r="BK399">
            <v>389</v>
          </cell>
          <cell r="BL399" t="str">
            <v/>
          </cell>
          <cell r="BM399" t="str">
            <v/>
          </cell>
          <cell r="BN399" t="str">
            <v/>
          </cell>
          <cell r="BO399" t="str">
            <v/>
          </cell>
          <cell r="BP399" t="str">
            <v>FTP</v>
          </cell>
          <cell r="BQ399" t="str">
            <v>FTP</v>
          </cell>
        </row>
        <row r="400">
          <cell r="A400" t="str">
            <v>SPHDFC01ToRPFIFC01</v>
          </cell>
          <cell r="B400" t="str">
            <v>SPHDFC01</v>
          </cell>
          <cell r="C400" t="str">
            <v>工事費負担金等 請求入金Ｓ 組Ｎｏ557001</v>
          </cell>
          <cell r="D400" t="str">
            <v>RPFIFC01</v>
          </cell>
          <cell r="E400" t="str">
            <v>工事費負担金等 請求入金Ｓ 組Ｎｏ557001</v>
          </cell>
          <cell r="F400" t="str">
            <v>M</v>
          </cell>
          <cell r="G400" t="str">
            <v>SFSHD700</v>
          </cell>
          <cell r="H400" t="str">
            <v>【開】工事費負担金等請求・入金システム</v>
          </cell>
          <cell r="I400" t="str">
            <v>10SBC80DEV03</v>
          </cell>
          <cell r="J400" t="str">
            <v>batchuser</v>
          </cell>
          <cell r="K400" t="str">
            <v>batchuser#bc80d3</v>
          </cell>
          <cell r="L400" t="str">
            <v>U</v>
          </cell>
          <cell r="M400" t="str">
            <v>B</v>
          </cell>
          <cell r="N400" t="str">
            <v>C</v>
          </cell>
          <cell r="O400" t="str">
            <v>/var/ftp_data/JOB/data/IF/trigger/SFSHD700</v>
          </cell>
          <cell r="P400" t="str">
            <v>^S........*</v>
          </cell>
          <cell r="Q400" t="str">
            <v>10SBC80DEV03</v>
          </cell>
          <cell r="R400" t="str">
            <v>batchuser</v>
          </cell>
          <cell r="S400" t="str">
            <v>batchuser#bc80d3</v>
          </cell>
          <cell r="T400" t="str">
            <v>U</v>
          </cell>
          <cell r="U400" t="str">
            <v>B</v>
          </cell>
          <cell r="V400" t="str">
            <v>/var/ftp_data/JOB/data/BC80/out</v>
          </cell>
          <cell r="W400" t="str">
            <v>SPHDFC01</v>
          </cell>
          <cell r="X400" t="str">
            <v>A</v>
          </cell>
          <cell r="Y400" t="str">
            <v>/var/ftp_data/JOB/data/BC80/out/finish</v>
          </cell>
          <cell r="Z400" t="str">
            <v>%f.%y%y%y%y%M%M%d%d.%H%H%m%m%s%s%S</v>
          </cell>
          <cell r="AA400" t="str">
            <v>RFSBOR30</v>
          </cell>
          <cell r="AB400" t="str">
            <v>【開】S/4HANA</v>
          </cell>
          <cell r="AC400" t="str">
            <v>10SBC80DEV03</v>
          </cell>
          <cell r="AD400" t="str">
            <v>batchuser</v>
          </cell>
          <cell r="AE400" t="str">
            <v>batchuser#bc80d3</v>
          </cell>
          <cell r="AF400" t="str">
            <v>U</v>
          </cell>
          <cell r="AG400" t="str">
            <v>B</v>
          </cell>
          <cell r="AH400" t="str">
            <v>/var/ftp_data/JOB/data/BC80/in</v>
          </cell>
          <cell r="AI400" t="str">
            <v>RPFIFC01</v>
          </cell>
          <cell r="AJ400" t="str">
            <v>O</v>
          </cell>
          <cell r="AK400" t="str">
            <v/>
          </cell>
          <cell r="AL400" t="str">
            <v/>
          </cell>
          <cell r="AM400" t="str">
            <v>A</v>
          </cell>
          <cell r="AN400" t="str">
            <v>10SBC80DEV03</v>
          </cell>
          <cell r="AO400" t="str">
            <v>batchuser</v>
          </cell>
          <cell r="AP400" t="str">
            <v>batchuser#bc80d3</v>
          </cell>
          <cell r="AQ400" t="str">
            <v>U</v>
          </cell>
          <cell r="AR400" t="str">
            <v>B</v>
          </cell>
          <cell r="AS400" t="str">
            <v>/var/ftp_data/AAUTO/eventdir</v>
          </cell>
          <cell r="AT400" t="str">
            <v>RPFIFC01_%y%y%y%y%M%M%d%d%H%H%m%m%s%s</v>
          </cell>
          <cell r="AU400" t="str">
            <v/>
          </cell>
          <cell r="AV400" t="str">
            <v/>
          </cell>
          <cell r="AW400" t="str">
            <v/>
          </cell>
          <cell r="AX400" t="str">
            <v/>
          </cell>
          <cell r="AY400" t="str">
            <v/>
          </cell>
          <cell r="AZ400" t="str">
            <v/>
          </cell>
          <cell r="BA400" t="str">
            <v/>
          </cell>
          <cell r="BB400" t="str">
            <v/>
          </cell>
          <cell r="BC400" t="str">
            <v/>
          </cell>
          <cell r="BD400" t="str">
            <v/>
          </cell>
          <cell r="BE400" t="str">
            <v/>
          </cell>
          <cell r="BF400" t="str">
            <v/>
          </cell>
          <cell r="BG400" t="str">
            <v/>
          </cell>
          <cell r="BH400" t="str">
            <v/>
          </cell>
          <cell r="BI400" t="str">
            <v/>
          </cell>
          <cell r="BJ400" t="str">
            <v/>
          </cell>
          <cell r="BK400">
            <v>390</v>
          </cell>
          <cell r="BL400" t="str">
            <v/>
          </cell>
          <cell r="BM400" t="str">
            <v/>
          </cell>
          <cell r="BN400" t="str">
            <v/>
          </cell>
          <cell r="BO400" t="str">
            <v/>
          </cell>
          <cell r="BP400" t="str">
            <v>FTP</v>
          </cell>
          <cell r="BQ400" t="str">
            <v>FTP</v>
          </cell>
        </row>
        <row r="401">
          <cell r="A401" t="str">
            <v>SPHDFC02ToRPFIFC02</v>
          </cell>
          <cell r="B401" t="str">
            <v>SPHDFC02</v>
          </cell>
          <cell r="C401" t="str">
            <v>工事費負担金等 請求入金Ｓ 組Ｎｏ557002</v>
          </cell>
          <cell r="D401" t="str">
            <v>RPFIFC02</v>
          </cell>
          <cell r="E401" t="str">
            <v>工事費負担金等 請求入金Ｓ 組Ｎｏ557002</v>
          </cell>
          <cell r="F401" t="str">
            <v>M</v>
          </cell>
          <cell r="G401" t="str">
            <v>SFSHD700</v>
          </cell>
          <cell r="H401" t="str">
            <v>【開】工事費負担金等請求・入金システム</v>
          </cell>
          <cell r="I401" t="str">
            <v>10SBC80DEV03</v>
          </cell>
          <cell r="J401" t="str">
            <v>batchuser</v>
          </cell>
          <cell r="K401" t="str">
            <v>batchuser#bc80d3</v>
          </cell>
          <cell r="L401" t="str">
            <v>U</v>
          </cell>
          <cell r="M401" t="str">
            <v>B</v>
          </cell>
          <cell r="N401" t="str">
            <v>C</v>
          </cell>
          <cell r="O401" t="str">
            <v>/var/ftp_data/JOB/data/IF/trigger/SFSHD700</v>
          </cell>
          <cell r="P401" t="str">
            <v>^S........*</v>
          </cell>
          <cell r="Q401" t="str">
            <v>10SBC80DEV03</v>
          </cell>
          <cell r="R401" t="str">
            <v>batchuser</v>
          </cell>
          <cell r="S401" t="str">
            <v>batchuser#bc80d3</v>
          </cell>
          <cell r="T401" t="str">
            <v>U</v>
          </cell>
          <cell r="U401" t="str">
            <v>B</v>
          </cell>
          <cell r="V401" t="str">
            <v>/var/ftp_data/JOB/data/BC80/out</v>
          </cell>
          <cell r="W401" t="str">
            <v>SPHDFC02</v>
          </cell>
          <cell r="X401" t="str">
            <v>A</v>
          </cell>
          <cell r="Y401" t="str">
            <v>/var/ftp_data/JOB/data/BC80/out/finish</v>
          </cell>
          <cell r="Z401" t="str">
            <v>%f.%y%y%y%y%M%M%d%d.%H%H%m%m%s%s%S</v>
          </cell>
          <cell r="AA401" t="str">
            <v>RFSBOR30</v>
          </cell>
          <cell r="AB401" t="str">
            <v>【開】S/4HANA</v>
          </cell>
          <cell r="AC401" t="str">
            <v>10SBC80DEV03</v>
          </cell>
          <cell r="AD401" t="str">
            <v>batchuser</v>
          </cell>
          <cell r="AE401" t="str">
            <v>batchuser#bc80d3</v>
          </cell>
          <cell r="AF401" t="str">
            <v>U</v>
          </cell>
          <cell r="AG401" t="str">
            <v>B</v>
          </cell>
          <cell r="AH401" t="str">
            <v>/var/ftp_data/JOB/data/BC80/in</v>
          </cell>
          <cell r="AI401" t="str">
            <v>RPFIFC02</v>
          </cell>
          <cell r="AJ401" t="str">
            <v>O</v>
          </cell>
          <cell r="AK401" t="str">
            <v/>
          </cell>
          <cell r="AL401" t="str">
            <v/>
          </cell>
          <cell r="AM401" t="str">
            <v>A</v>
          </cell>
          <cell r="AN401" t="str">
            <v>10SBC80DEV03</v>
          </cell>
          <cell r="AO401" t="str">
            <v>batchuser</v>
          </cell>
          <cell r="AP401" t="str">
            <v>batchuser#bc80d3</v>
          </cell>
          <cell r="AQ401" t="str">
            <v>U</v>
          </cell>
          <cell r="AR401" t="str">
            <v>B</v>
          </cell>
          <cell r="AS401" t="str">
            <v>/var/ftp_data/AAUTO/eventdir</v>
          </cell>
          <cell r="AT401" t="str">
            <v>RPFIFC02_%y%y%y%y%M%M%d%d%H%H%m%m%s%s</v>
          </cell>
          <cell r="AU401" t="str">
            <v/>
          </cell>
          <cell r="AV401" t="str">
            <v/>
          </cell>
          <cell r="AW401" t="str">
            <v/>
          </cell>
          <cell r="AX401" t="str">
            <v/>
          </cell>
          <cell r="AY401" t="str">
            <v/>
          </cell>
          <cell r="AZ401" t="str">
            <v/>
          </cell>
          <cell r="BA401" t="str">
            <v/>
          </cell>
          <cell r="BB401" t="str">
            <v/>
          </cell>
          <cell r="BC401" t="str">
            <v/>
          </cell>
          <cell r="BD401" t="str">
            <v/>
          </cell>
          <cell r="BE401" t="str">
            <v/>
          </cell>
          <cell r="BF401" t="str">
            <v/>
          </cell>
          <cell r="BG401" t="str">
            <v/>
          </cell>
          <cell r="BH401" t="str">
            <v/>
          </cell>
          <cell r="BI401" t="str">
            <v/>
          </cell>
          <cell r="BJ401" t="str">
            <v/>
          </cell>
          <cell r="BK401">
            <v>391</v>
          </cell>
          <cell r="BL401" t="str">
            <v/>
          </cell>
          <cell r="BM401" t="str">
            <v/>
          </cell>
          <cell r="BN401" t="str">
            <v/>
          </cell>
          <cell r="BO401" t="str">
            <v/>
          </cell>
          <cell r="BP401" t="str">
            <v>FTP</v>
          </cell>
          <cell r="BQ401" t="str">
            <v>FTP</v>
          </cell>
        </row>
        <row r="402">
          <cell r="A402" t="str">
            <v>SPHR0950ToRPCM0950</v>
          </cell>
          <cell r="B402" t="str">
            <v>SPHR0950</v>
          </cell>
          <cell r="C402" t="str">
            <v>HR-CM_銀行振込連係[給与](四国電力送配電会社)</v>
          </cell>
          <cell r="D402" t="str">
            <v>RPCM0950</v>
          </cell>
          <cell r="E402" t="str">
            <v>HR-CM_銀行振込連係[給与](四国電力送配電会社)</v>
          </cell>
          <cell r="F402" t="str">
            <v>M</v>
          </cell>
          <cell r="G402" t="str">
            <v>SFSHR500</v>
          </cell>
          <cell r="H402" t="str">
            <v>【開】POSITIVE</v>
          </cell>
          <cell r="I402" t="str">
            <v>10SBC80DEV03</v>
          </cell>
          <cell r="J402" t="str">
            <v>batchuser</v>
          </cell>
          <cell r="K402" t="str">
            <v>batchuser#bc80d3</v>
          </cell>
          <cell r="L402" t="str">
            <v>U</v>
          </cell>
          <cell r="M402" t="str">
            <v>B</v>
          </cell>
          <cell r="N402" t="str">
            <v>C</v>
          </cell>
          <cell r="O402" t="str">
            <v>/var/ftp_data/JOB/data/IF/trigger/SFSHR500</v>
          </cell>
          <cell r="P402" t="str">
            <v>^S........*</v>
          </cell>
          <cell r="Q402" t="str">
            <v>10SBC80DEV03</v>
          </cell>
          <cell r="R402" t="str">
            <v>batchuser</v>
          </cell>
          <cell r="S402" t="str">
            <v>batchuser#bc80d3</v>
          </cell>
          <cell r="T402" t="str">
            <v>U</v>
          </cell>
          <cell r="U402" t="str">
            <v>B</v>
          </cell>
          <cell r="V402" t="str">
            <v>/var/ftp_data/JOB/data/BC80/out</v>
          </cell>
          <cell r="W402" t="str">
            <v>^SPHR0950$</v>
          </cell>
          <cell r="X402" t="str">
            <v>A</v>
          </cell>
          <cell r="Y402" t="str">
            <v>/var/ftp_data/JOB/data/BC80/out/finish</v>
          </cell>
          <cell r="Z402" t="str">
            <v>%f.%y%y%y%y%M%M%d%d.%H%H%m%m%s%s%S</v>
          </cell>
          <cell r="AA402" t="str">
            <v>RFSFICM0</v>
          </cell>
          <cell r="AB402" t="str">
            <v>【開】CMS</v>
          </cell>
          <cell r="AC402" t="str">
            <v>10SBC80DEV03</v>
          </cell>
          <cell r="AD402" t="str">
            <v>batchuser</v>
          </cell>
          <cell r="AE402" t="str">
            <v>batchuser#bc80d3</v>
          </cell>
          <cell r="AF402" t="str">
            <v>U</v>
          </cell>
          <cell r="AG402" t="str">
            <v>B</v>
          </cell>
          <cell r="AH402" t="str">
            <v>/var/ftp_data/JOB/data/BC80/in</v>
          </cell>
          <cell r="AI402" t="str">
            <v>RPCM0950</v>
          </cell>
          <cell r="AJ402" t="str">
            <v>A</v>
          </cell>
          <cell r="AK402" t="str">
            <v>/var/ftp_data/JOB/data/BC80/in/finish</v>
          </cell>
          <cell r="AL402" t="str">
            <v>%f.%y%y%y%y%M%M%d%d.%H%H%m%m%s%s</v>
          </cell>
          <cell r="AM402" t="str">
            <v>N</v>
          </cell>
          <cell r="AN402" t="str">
            <v/>
          </cell>
          <cell r="AO402" t="str">
            <v/>
          </cell>
          <cell r="AP402" t="str">
            <v/>
          </cell>
          <cell r="AQ402" t="str">
            <v/>
          </cell>
          <cell r="AR402" t="str">
            <v/>
          </cell>
          <cell r="AS402" t="str">
            <v/>
          </cell>
          <cell r="AT402" t="str">
            <v/>
          </cell>
          <cell r="AU402" t="str">
            <v/>
          </cell>
          <cell r="AV402" t="str">
            <v/>
          </cell>
          <cell r="AW402" t="str">
            <v/>
          </cell>
          <cell r="AX402" t="str">
            <v/>
          </cell>
          <cell r="AY402" t="str">
            <v/>
          </cell>
          <cell r="AZ402" t="str">
            <v/>
          </cell>
          <cell r="BA402" t="str">
            <v/>
          </cell>
          <cell r="BB402" t="str">
            <v/>
          </cell>
          <cell r="BC402" t="str">
            <v/>
          </cell>
          <cell r="BD402" t="str">
            <v/>
          </cell>
          <cell r="BE402" t="str">
            <v/>
          </cell>
          <cell r="BF402" t="str">
            <v/>
          </cell>
          <cell r="BG402" t="str">
            <v/>
          </cell>
          <cell r="BH402" t="str">
            <v/>
          </cell>
          <cell r="BI402" t="str">
            <v/>
          </cell>
          <cell r="BJ402" t="str">
            <v/>
          </cell>
          <cell r="BK402">
            <v>392</v>
          </cell>
          <cell r="BL402" t="str">
            <v/>
          </cell>
          <cell r="BM402" t="str">
            <v/>
          </cell>
          <cell r="BN402" t="str">
            <v/>
          </cell>
          <cell r="BO402" t="str">
            <v/>
          </cell>
          <cell r="BP402" t="str">
            <v>FTP</v>
          </cell>
          <cell r="BQ402" t="str">
            <v>FTP</v>
          </cell>
        </row>
        <row r="403">
          <cell r="A403" t="str">
            <v>SPHR0960ToRPCM0960</v>
          </cell>
          <cell r="B403" t="str">
            <v>SPHR0960</v>
          </cell>
          <cell r="C403" t="str">
            <v>HR-CM_銀行振込連係[賞与](四国電力送配電会社)</v>
          </cell>
          <cell r="D403" t="str">
            <v>RPCM0960</v>
          </cell>
          <cell r="E403" t="str">
            <v>HR-CM_銀行振込連係[賞与](四国電力送配電会社)</v>
          </cell>
          <cell r="F403" t="str">
            <v>M</v>
          </cell>
          <cell r="G403" t="str">
            <v>SFSHR500</v>
          </cell>
          <cell r="H403" t="str">
            <v>【開】POSITIVE</v>
          </cell>
          <cell r="I403" t="str">
            <v>10SBC80DEV03</v>
          </cell>
          <cell r="J403" t="str">
            <v>batchuser</v>
          </cell>
          <cell r="K403" t="str">
            <v>batchuser#bc80d3</v>
          </cell>
          <cell r="L403" t="str">
            <v>U</v>
          </cell>
          <cell r="M403" t="str">
            <v>B</v>
          </cell>
          <cell r="N403" t="str">
            <v>C</v>
          </cell>
          <cell r="O403" t="str">
            <v>/var/ftp_data/JOB/data/IF/trigger/SFSHR500</v>
          </cell>
          <cell r="P403" t="str">
            <v>^S........*</v>
          </cell>
          <cell r="Q403" t="str">
            <v>10SBC80DEV03</v>
          </cell>
          <cell r="R403" t="str">
            <v>batchuser</v>
          </cell>
          <cell r="S403" t="str">
            <v>batchuser#bc80d3</v>
          </cell>
          <cell r="T403" t="str">
            <v>U</v>
          </cell>
          <cell r="U403" t="str">
            <v>B</v>
          </cell>
          <cell r="V403" t="str">
            <v>/var/ftp_data/JOB/data/BC80/out</v>
          </cell>
          <cell r="W403" t="str">
            <v>^SPHR0960$</v>
          </cell>
          <cell r="X403" t="str">
            <v>A</v>
          </cell>
          <cell r="Y403" t="str">
            <v>/var/ftp_data/JOB/data/BC80/out/finish</v>
          </cell>
          <cell r="Z403" t="str">
            <v>%f.%y%y%y%y%M%M%d%d.%H%H%m%m%s%s%S</v>
          </cell>
          <cell r="AA403" t="str">
            <v>RFSFICM0</v>
          </cell>
          <cell r="AB403" t="str">
            <v>【開】CMS</v>
          </cell>
          <cell r="AC403" t="str">
            <v>10SBC80DEV03</v>
          </cell>
          <cell r="AD403" t="str">
            <v>batchuser</v>
          </cell>
          <cell r="AE403" t="str">
            <v>batchuser#bc80d3</v>
          </cell>
          <cell r="AF403" t="str">
            <v>U</v>
          </cell>
          <cell r="AG403" t="str">
            <v>B</v>
          </cell>
          <cell r="AH403" t="str">
            <v>/var/ftp_data/JOB/data/BC80/in</v>
          </cell>
          <cell r="AI403" t="str">
            <v>RPCM0960</v>
          </cell>
          <cell r="AJ403" t="str">
            <v>A</v>
          </cell>
          <cell r="AK403" t="str">
            <v>/var/ftp_data/JOB/data/BC80/in/finish</v>
          </cell>
          <cell r="AL403" t="str">
            <v>%f.%y%y%y%y%M%M%d%d.%H%H%m%m%s%s</v>
          </cell>
          <cell r="AM403" t="str">
            <v>N</v>
          </cell>
          <cell r="AN403" t="str">
            <v/>
          </cell>
          <cell r="AO403" t="str">
            <v/>
          </cell>
          <cell r="AP403" t="str">
            <v/>
          </cell>
          <cell r="AQ403" t="str">
            <v/>
          </cell>
          <cell r="AR403" t="str">
            <v/>
          </cell>
          <cell r="AS403" t="str">
            <v/>
          </cell>
          <cell r="AT403" t="str">
            <v/>
          </cell>
          <cell r="AU403" t="str">
            <v/>
          </cell>
          <cell r="AV403" t="str">
            <v/>
          </cell>
          <cell r="AW403" t="str">
            <v/>
          </cell>
          <cell r="AX403" t="str">
            <v/>
          </cell>
          <cell r="AY403" t="str">
            <v/>
          </cell>
          <cell r="AZ403" t="str">
            <v/>
          </cell>
          <cell r="BA403" t="str">
            <v/>
          </cell>
          <cell r="BB403" t="str">
            <v/>
          </cell>
          <cell r="BC403" t="str">
            <v/>
          </cell>
          <cell r="BD403" t="str">
            <v/>
          </cell>
          <cell r="BE403" t="str">
            <v/>
          </cell>
          <cell r="BF403" t="str">
            <v/>
          </cell>
          <cell r="BG403" t="str">
            <v/>
          </cell>
          <cell r="BH403" t="str">
            <v/>
          </cell>
          <cell r="BI403" t="str">
            <v/>
          </cell>
          <cell r="BJ403" t="str">
            <v/>
          </cell>
          <cell r="BK403">
            <v>393</v>
          </cell>
          <cell r="BL403" t="str">
            <v/>
          </cell>
          <cell r="BM403" t="str">
            <v/>
          </cell>
          <cell r="BN403" t="str">
            <v/>
          </cell>
          <cell r="BO403" t="str">
            <v/>
          </cell>
          <cell r="BP403" t="str">
            <v>FTP</v>
          </cell>
          <cell r="BQ403" t="str">
            <v>FTP</v>
          </cell>
        </row>
        <row r="404">
          <cell r="A404" t="str">
            <v>SPHR0970ToRPCM0970</v>
          </cell>
          <cell r="B404" t="str">
            <v>SPHR0970</v>
          </cell>
          <cell r="C404" t="str">
            <v>HR-CM_銀行振込連係[財形助成措置](四国電力送配電会社)</v>
          </cell>
          <cell r="D404" t="str">
            <v>RPCM0970</v>
          </cell>
          <cell r="E404" t="str">
            <v>HR-CM_銀行振込連係[財形助成措置](四国電力送配電会社)</v>
          </cell>
          <cell r="F404" t="str">
            <v>M</v>
          </cell>
          <cell r="G404" t="str">
            <v>SFSHR500</v>
          </cell>
          <cell r="H404" t="str">
            <v>【開】POSITIVE</v>
          </cell>
          <cell r="I404" t="str">
            <v>10SBC80DEV03</v>
          </cell>
          <cell r="J404" t="str">
            <v>batchuser</v>
          </cell>
          <cell r="K404" t="str">
            <v>batchuser#bc80d3</v>
          </cell>
          <cell r="L404" t="str">
            <v>U</v>
          </cell>
          <cell r="M404" t="str">
            <v>B</v>
          </cell>
          <cell r="N404" t="str">
            <v>C</v>
          </cell>
          <cell r="O404" t="str">
            <v>/var/ftp_data/JOB/data/IF/trigger/SFSHR500</v>
          </cell>
          <cell r="P404" t="str">
            <v>^S........*</v>
          </cell>
          <cell r="Q404" t="str">
            <v>10SBC80DEV03</v>
          </cell>
          <cell r="R404" t="str">
            <v>batchuser</v>
          </cell>
          <cell r="S404" t="str">
            <v>batchuser#bc80d3</v>
          </cell>
          <cell r="T404" t="str">
            <v>U</v>
          </cell>
          <cell r="U404" t="str">
            <v>B</v>
          </cell>
          <cell r="V404" t="str">
            <v>/var/ftp_data/JOB/data/BC80/out</v>
          </cell>
          <cell r="W404" t="str">
            <v>^SPHR0970$</v>
          </cell>
          <cell r="X404" t="str">
            <v>A</v>
          </cell>
          <cell r="Y404" t="str">
            <v>/var/ftp_data/JOB/data/BC80/out/finish</v>
          </cell>
          <cell r="Z404" t="str">
            <v>%f.%y%y%y%y%M%M%d%d.%H%H%m%m%s%s%S</v>
          </cell>
          <cell r="AA404" t="str">
            <v>RFSFICM0</v>
          </cell>
          <cell r="AB404" t="str">
            <v>【開】CMS</v>
          </cell>
          <cell r="AC404" t="str">
            <v>10SBC80DEV03</v>
          </cell>
          <cell r="AD404" t="str">
            <v>batchuser</v>
          </cell>
          <cell r="AE404" t="str">
            <v>batchuser#bc80d3</v>
          </cell>
          <cell r="AF404" t="str">
            <v>U</v>
          </cell>
          <cell r="AG404" t="str">
            <v>B</v>
          </cell>
          <cell r="AH404" t="str">
            <v>/var/ftp_data/JOB/data/BC80/in</v>
          </cell>
          <cell r="AI404" t="str">
            <v>RPCM0970</v>
          </cell>
          <cell r="AJ404" t="str">
            <v>A</v>
          </cell>
          <cell r="AK404" t="str">
            <v>/var/ftp_data/JOB/data/BC80/in/finish</v>
          </cell>
          <cell r="AL404" t="str">
            <v>%f.%y%y%y%y%M%M%d%d.%H%H%m%m%s%s</v>
          </cell>
          <cell r="AM404" t="str">
            <v>N</v>
          </cell>
          <cell r="AN404" t="str">
            <v/>
          </cell>
          <cell r="AO404" t="str">
            <v/>
          </cell>
          <cell r="AP404" t="str">
            <v/>
          </cell>
          <cell r="AQ404" t="str">
            <v/>
          </cell>
          <cell r="AR404" t="str">
            <v/>
          </cell>
          <cell r="AS404" t="str">
            <v/>
          </cell>
          <cell r="AT404" t="str">
            <v/>
          </cell>
          <cell r="AU404" t="str">
            <v/>
          </cell>
          <cell r="AV404" t="str">
            <v/>
          </cell>
          <cell r="AW404" t="str">
            <v/>
          </cell>
          <cell r="AX404" t="str">
            <v/>
          </cell>
          <cell r="AY404" t="str">
            <v/>
          </cell>
          <cell r="AZ404" t="str">
            <v/>
          </cell>
          <cell r="BA404" t="str">
            <v/>
          </cell>
          <cell r="BB404" t="str">
            <v/>
          </cell>
          <cell r="BC404" t="str">
            <v/>
          </cell>
          <cell r="BD404" t="str">
            <v/>
          </cell>
          <cell r="BE404" t="str">
            <v/>
          </cell>
          <cell r="BF404" t="str">
            <v/>
          </cell>
          <cell r="BG404" t="str">
            <v/>
          </cell>
          <cell r="BH404" t="str">
            <v/>
          </cell>
          <cell r="BI404" t="str">
            <v/>
          </cell>
          <cell r="BJ404" t="str">
            <v/>
          </cell>
          <cell r="BK404">
            <v>394</v>
          </cell>
          <cell r="BL404" t="str">
            <v/>
          </cell>
          <cell r="BM404" t="str">
            <v/>
          </cell>
          <cell r="BN404" t="str">
            <v/>
          </cell>
          <cell r="BO404" t="str">
            <v/>
          </cell>
          <cell r="BP404" t="str">
            <v>FTP</v>
          </cell>
          <cell r="BQ404" t="str">
            <v>FTP</v>
          </cell>
        </row>
        <row r="405">
          <cell r="A405" t="str">
            <v>SPHR1040ToRPJR1040</v>
          </cell>
          <cell r="B405" t="str">
            <v>SPHR1040</v>
          </cell>
          <cell r="C405" t="str">
            <v>HR-LG_家族情報連係(四電送配電)</v>
          </cell>
          <cell r="D405" t="str">
            <v>RPJR1040</v>
          </cell>
          <cell r="E405" t="str">
            <v>HR-LG家族情報連係(四電送配電)</v>
          </cell>
          <cell r="F405" t="str">
            <v>M</v>
          </cell>
          <cell r="G405" t="str">
            <v>SFSHR500</v>
          </cell>
          <cell r="H405" t="str">
            <v>【開】POSITIVE</v>
          </cell>
          <cell r="I405" t="str">
            <v>10SBC80DEV03</v>
          </cell>
          <cell r="J405" t="str">
            <v>batchuser</v>
          </cell>
          <cell r="K405" t="str">
            <v>batchuser#bc80d3</v>
          </cell>
          <cell r="L405" t="str">
            <v>U</v>
          </cell>
          <cell r="M405" t="str">
            <v>B</v>
          </cell>
          <cell r="N405" t="str">
            <v>C</v>
          </cell>
          <cell r="O405" t="str">
            <v>/var/ftp_data/JOB/data/IF/trigger/SFSHR500</v>
          </cell>
          <cell r="P405" t="str">
            <v>^S........*</v>
          </cell>
          <cell r="Q405" t="str">
            <v>10SBC80DEV03</v>
          </cell>
          <cell r="R405" t="str">
            <v>batchuser</v>
          </cell>
          <cell r="S405" t="str">
            <v>batchuser#bc80d3</v>
          </cell>
          <cell r="T405" t="str">
            <v>U</v>
          </cell>
          <cell r="U405" t="str">
            <v>B</v>
          </cell>
          <cell r="V405" t="str">
            <v>/var/ftp_data/JOB/data/BC80/out</v>
          </cell>
          <cell r="W405" t="str">
            <v>^SPHR1040$</v>
          </cell>
          <cell r="X405" t="str">
            <v>A</v>
          </cell>
          <cell r="Y405" t="str">
            <v>/var/ftp_data/JOB/data/BC80/out/finish</v>
          </cell>
          <cell r="Z405" t="str">
            <v>%f.%y%y%y%y%M%M%d%d.%H%H%m%m%s%s%S</v>
          </cell>
          <cell r="AA405" t="str">
            <v>RFHSZOS0</v>
          </cell>
          <cell r="AB405" t="str">
            <v>【開】四電ホスト</v>
          </cell>
          <cell r="AC405" t="str">
            <v>10SBC80DEV03</v>
          </cell>
          <cell r="AD405" t="str">
            <v>batchuser</v>
          </cell>
          <cell r="AE405" t="str">
            <v>batchuser#bc80d3</v>
          </cell>
          <cell r="AF405" t="str">
            <v>U</v>
          </cell>
          <cell r="AG405" t="str">
            <v>B</v>
          </cell>
          <cell r="AH405" t="str">
            <v>/var/ftp_data/JOB/data/BC80/in</v>
          </cell>
          <cell r="AI405" t="str">
            <v>RPJR1040</v>
          </cell>
          <cell r="AJ405" t="str">
            <v>O</v>
          </cell>
          <cell r="AK405" t="str">
            <v/>
          </cell>
          <cell r="AL405" t="str">
            <v/>
          </cell>
          <cell r="AM405" t="str">
            <v>N</v>
          </cell>
          <cell r="AN405" t="str">
            <v/>
          </cell>
          <cell r="AO405" t="str">
            <v/>
          </cell>
          <cell r="AP405" t="str">
            <v/>
          </cell>
          <cell r="AQ405" t="str">
            <v/>
          </cell>
          <cell r="AR405" t="str">
            <v/>
          </cell>
          <cell r="AS405" t="str">
            <v/>
          </cell>
          <cell r="AT405" t="str">
            <v/>
          </cell>
          <cell r="AU405" t="str">
            <v>HOST158B</v>
          </cell>
          <cell r="AV405" t="str">
            <v>IS00</v>
          </cell>
          <cell r="AW405" t="str">
            <v>IS00</v>
          </cell>
          <cell r="AX405" t="str">
            <v>M</v>
          </cell>
          <cell r="AY405" t="str">
            <v>A</v>
          </cell>
          <cell r="AZ405" t="str">
            <v>'BC8T'</v>
          </cell>
          <cell r="BA405" t="str">
            <v>RPJR1040</v>
          </cell>
          <cell r="BB405" t="str">
            <v/>
          </cell>
          <cell r="BC405" t="str">
            <v/>
          </cell>
          <cell r="BD405" t="str">
            <v/>
          </cell>
          <cell r="BE405" t="str">
            <v/>
          </cell>
          <cell r="BF405" t="str">
            <v/>
          </cell>
          <cell r="BG405" t="str">
            <v/>
          </cell>
          <cell r="BH405" t="str">
            <v/>
          </cell>
          <cell r="BI405" t="str">
            <v/>
          </cell>
          <cell r="BJ405" t="str">
            <v/>
          </cell>
          <cell r="BK405">
            <v>395</v>
          </cell>
          <cell r="BL405" t="str">
            <v/>
          </cell>
          <cell r="BM405" t="str">
            <v/>
          </cell>
          <cell r="BN405" t="str">
            <v/>
          </cell>
          <cell r="BO405" t="str">
            <v/>
          </cell>
          <cell r="BP405" t="str">
            <v>FTP</v>
          </cell>
          <cell r="BQ405" t="str">
            <v>FTP</v>
          </cell>
        </row>
        <row r="406">
          <cell r="A406" t="str">
            <v>SPHR1800ToRPJR1800</v>
          </cell>
          <cell r="B406" t="str">
            <v>SPHR1800</v>
          </cell>
          <cell r="C406" t="str">
            <v>HR-LG_属人情報連係(１日時点)</v>
          </cell>
          <cell r="D406" t="str">
            <v>RPJR1800</v>
          </cell>
          <cell r="E406" t="str">
            <v>HR-LG_属人情報連係(１日時点)(四電送配電)</v>
          </cell>
          <cell r="F406" t="str">
            <v>M</v>
          </cell>
          <cell r="G406" t="str">
            <v>SFSHR500</v>
          </cell>
          <cell r="H406" t="str">
            <v>【開】POSITIVE</v>
          </cell>
          <cell r="I406" t="str">
            <v>10SBC80DEV03</v>
          </cell>
          <cell r="J406" t="str">
            <v>batchuser</v>
          </cell>
          <cell r="K406" t="str">
            <v>batchuser#bc80d3</v>
          </cell>
          <cell r="L406" t="str">
            <v>U</v>
          </cell>
          <cell r="M406" t="str">
            <v>B</v>
          </cell>
          <cell r="N406" t="str">
            <v>C</v>
          </cell>
          <cell r="O406" t="str">
            <v>/var/ftp_data/JOB/data/IF/trigger/SFSHR500</v>
          </cell>
          <cell r="P406" t="str">
            <v>^S........*</v>
          </cell>
          <cell r="Q406" t="str">
            <v>10SBC80DEV03</v>
          </cell>
          <cell r="R406" t="str">
            <v>batchuser</v>
          </cell>
          <cell r="S406" t="str">
            <v>batchuser#bc80d3</v>
          </cell>
          <cell r="T406" t="str">
            <v>U</v>
          </cell>
          <cell r="U406" t="str">
            <v>B</v>
          </cell>
          <cell r="V406" t="str">
            <v>/var/ftp_data/JOB/data/BC80/out</v>
          </cell>
          <cell r="W406" t="str">
            <v>^SPHR1800$</v>
          </cell>
          <cell r="X406" t="str">
            <v>A</v>
          </cell>
          <cell r="Y406" t="str">
            <v>/var/ftp_data/JOB/data/BC80/out/finish</v>
          </cell>
          <cell r="Z406" t="str">
            <v>%f.%y%y%y%y%M%M%d%d.%H%H%m%m%s%s%S</v>
          </cell>
          <cell r="AA406" t="str">
            <v>RFHSZOS0</v>
          </cell>
          <cell r="AB406" t="str">
            <v>【開】四電ホスト</v>
          </cell>
          <cell r="AC406" t="str">
            <v>10SBC80DEV03</v>
          </cell>
          <cell r="AD406" t="str">
            <v>batchuser</v>
          </cell>
          <cell r="AE406" t="str">
            <v>batchuser#bc80d3</v>
          </cell>
          <cell r="AF406" t="str">
            <v>U</v>
          </cell>
          <cell r="AG406" t="str">
            <v>B</v>
          </cell>
          <cell r="AH406" t="str">
            <v>/var/ftp_data/JOB/data/BC80/in</v>
          </cell>
          <cell r="AI406" t="str">
            <v>RPJR1800</v>
          </cell>
          <cell r="AJ406" t="str">
            <v>O</v>
          </cell>
          <cell r="AK406" t="str">
            <v/>
          </cell>
          <cell r="AL406" t="str">
            <v/>
          </cell>
          <cell r="AM406" t="str">
            <v>N</v>
          </cell>
          <cell r="AN406" t="str">
            <v/>
          </cell>
          <cell r="AO406" t="str">
            <v/>
          </cell>
          <cell r="AP406" t="str">
            <v/>
          </cell>
          <cell r="AQ406" t="str">
            <v/>
          </cell>
          <cell r="AR406" t="str">
            <v/>
          </cell>
          <cell r="AS406" t="str">
            <v/>
          </cell>
          <cell r="AT406" t="str">
            <v/>
          </cell>
          <cell r="AU406" t="str">
            <v>HOST158B</v>
          </cell>
          <cell r="AV406" t="str">
            <v>IS00</v>
          </cell>
          <cell r="AW406" t="str">
            <v>IS00</v>
          </cell>
          <cell r="AX406" t="str">
            <v>M</v>
          </cell>
          <cell r="AY406" t="str">
            <v>A</v>
          </cell>
          <cell r="AZ406" t="str">
            <v>'BC8T'</v>
          </cell>
          <cell r="BA406" t="str">
            <v>RPJR1800</v>
          </cell>
          <cell r="BB406" t="str">
            <v/>
          </cell>
          <cell r="BC406" t="str">
            <v/>
          </cell>
          <cell r="BD406" t="str">
            <v/>
          </cell>
          <cell r="BE406" t="str">
            <v/>
          </cell>
          <cell r="BF406" t="str">
            <v/>
          </cell>
          <cell r="BG406" t="str">
            <v/>
          </cell>
          <cell r="BH406" t="str">
            <v/>
          </cell>
          <cell r="BI406" t="str">
            <v/>
          </cell>
          <cell r="BJ406" t="str">
            <v/>
          </cell>
          <cell r="BK406">
            <v>396</v>
          </cell>
          <cell r="BL406" t="str">
            <v/>
          </cell>
          <cell r="BM406" t="str">
            <v/>
          </cell>
          <cell r="BN406" t="str">
            <v/>
          </cell>
          <cell r="BO406" t="str">
            <v/>
          </cell>
          <cell r="BP406" t="str">
            <v>FTP</v>
          </cell>
          <cell r="BQ406" t="str">
            <v>FTP</v>
          </cell>
        </row>
        <row r="407">
          <cell r="A407" t="str">
            <v>SPHR1810ToRPJR1810</v>
          </cell>
          <cell r="B407" t="str">
            <v>SPHR1810</v>
          </cell>
          <cell r="C407" t="str">
            <v>HR-LG_属人情報連係(月末時点)</v>
          </cell>
          <cell r="D407" t="str">
            <v>RPJR1810</v>
          </cell>
          <cell r="E407" t="str">
            <v>HR-LG_属人情報連係(月末時点)(四電送配電)</v>
          </cell>
          <cell r="F407" t="str">
            <v>M</v>
          </cell>
          <cell r="G407" t="str">
            <v>SFSHR500</v>
          </cell>
          <cell r="H407" t="str">
            <v>【開】POSITIVE</v>
          </cell>
          <cell r="I407" t="str">
            <v>10SBC80DEV03</v>
          </cell>
          <cell r="J407" t="str">
            <v>batchuser</v>
          </cell>
          <cell r="K407" t="str">
            <v>batchuser#bc80d3</v>
          </cell>
          <cell r="L407" t="str">
            <v>U</v>
          </cell>
          <cell r="M407" t="str">
            <v>B</v>
          </cell>
          <cell r="N407" t="str">
            <v>C</v>
          </cell>
          <cell r="O407" t="str">
            <v>/var/ftp_data/JOB/data/IF/trigger/SFSHR500</v>
          </cell>
          <cell r="P407" t="str">
            <v>^S........*</v>
          </cell>
          <cell r="Q407" t="str">
            <v>10SBC80DEV03</v>
          </cell>
          <cell r="R407" t="str">
            <v>batchuser</v>
          </cell>
          <cell r="S407" t="str">
            <v>batchuser#bc80d3</v>
          </cell>
          <cell r="T407" t="str">
            <v>U</v>
          </cell>
          <cell r="U407" t="str">
            <v>B</v>
          </cell>
          <cell r="V407" t="str">
            <v>/var/ftp_data/JOB/data/BC80/out</v>
          </cell>
          <cell r="W407" t="str">
            <v>^SPHR1810$</v>
          </cell>
          <cell r="X407" t="str">
            <v>A</v>
          </cell>
          <cell r="Y407" t="str">
            <v>/var/ftp_data/JOB/data/BC80/out/finish</v>
          </cell>
          <cell r="Z407" t="str">
            <v>%f.%y%y%y%y%M%M%d%d.%H%H%m%m%s%s%S</v>
          </cell>
          <cell r="AA407" t="str">
            <v>RFHSZOS0</v>
          </cell>
          <cell r="AB407" t="str">
            <v>【開】四電ホスト</v>
          </cell>
          <cell r="AC407" t="str">
            <v>10SBC80DEV03</v>
          </cell>
          <cell r="AD407" t="str">
            <v>batchuser</v>
          </cell>
          <cell r="AE407" t="str">
            <v>batchuser#bc80d3</v>
          </cell>
          <cell r="AF407" t="str">
            <v>U</v>
          </cell>
          <cell r="AG407" t="str">
            <v>B</v>
          </cell>
          <cell r="AH407" t="str">
            <v>/var/ftp_data/JOB/data/BC80/in</v>
          </cell>
          <cell r="AI407" t="str">
            <v>RPJR1810</v>
          </cell>
          <cell r="AJ407" t="str">
            <v>O</v>
          </cell>
          <cell r="AK407" t="str">
            <v/>
          </cell>
          <cell r="AL407" t="str">
            <v/>
          </cell>
          <cell r="AM407" t="str">
            <v>N</v>
          </cell>
          <cell r="AN407" t="str">
            <v/>
          </cell>
          <cell r="AO407" t="str">
            <v/>
          </cell>
          <cell r="AP407" t="str">
            <v/>
          </cell>
          <cell r="AQ407" t="str">
            <v/>
          </cell>
          <cell r="AR407" t="str">
            <v/>
          </cell>
          <cell r="AS407" t="str">
            <v/>
          </cell>
          <cell r="AT407" t="str">
            <v/>
          </cell>
          <cell r="AU407" t="str">
            <v>HOST158B</v>
          </cell>
          <cell r="AV407" t="str">
            <v>IS00</v>
          </cell>
          <cell r="AW407" t="str">
            <v>IS00</v>
          </cell>
          <cell r="AX407" t="str">
            <v>M</v>
          </cell>
          <cell r="AY407" t="str">
            <v>A</v>
          </cell>
          <cell r="AZ407" t="str">
            <v>'BC8T'</v>
          </cell>
          <cell r="BA407" t="str">
            <v>RPJR1810</v>
          </cell>
          <cell r="BB407" t="str">
            <v/>
          </cell>
          <cell r="BC407" t="str">
            <v/>
          </cell>
          <cell r="BD407" t="str">
            <v/>
          </cell>
          <cell r="BE407" t="str">
            <v/>
          </cell>
          <cell r="BF407" t="str">
            <v/>
          </cell>
          <cell r="BG407" t="str">
            <v/>
          </cell>
          <cell r="BH407" t="str">
            <v/>
          </cell>
          <cell r="BI407" t="str">
            <v/>
          </cell>
          <cell r="BJ407" t="str">
            <v/>
          </cell>
          <cell r="BK407">
            <v>397</v>
          </cell>
          <cell r="BL407" t="str">
            <v/>
          </cell>
          <cell r="BM407" t="str">
            <v/>
          </cell>
          <cell r="BN407" t="str">
            <v/>
          </cell>
          <cell r="BO407" t="str">
            <v/>
          </cell>
          <cell r="BP407" t="str">
            <v>FTP</v>
          </cell>
          <cell r="BQ407" t="str">
            <v>FTP</v>
          </cell>
        </row>
        <row r="408">
          <cell r="A408" t="str">
            <v>SPHR1820ToRPJR1820</v>
          </cell>
          <cell r="B408" t="str">
            <v>SPHR1820</v>
          </cell>
          <cell r="C408" t="str">
            <v>HR-LG_属人情報連係(２月１日、８月１日時点)</v>
          </cell>
          <cell r="D408" t="str">
            <v>RPJR1820</v>
          </cell>
          <cell r="E408" t="str">
            <v>HR-LG_属人情報連係(２月１日、８月１日時点)(四電送配電)</v>
          </cell>
          <cell r="F408" t="str">
            <v>M</v>
          </cell>
          <cell r="G408" t="str">
            <v>SFSHR500</v>
          </cell>
          <cell r="H408" t="str">
            <v>【開】POSITIVE</v>
          </cell>
          <cell r="I408" t="str">
            <v>10SBC80DEV03</v>
          </cell>
          <cell r="J408" t="str">
            <v>batchuser</v>
          </cell>
          <cell r="K408" t="str">
            <v>batchuser#bc80d3</v>
          </cell>
          <cell r="L408" t="str">
            <v>U</v>
          </cell>
          <cell r="M408" t="str">
            <v>B</v>
          </cell>
          <cell r="N408" t="str">
            <v>C</v>
          </cell>
          <cell r="O408" t="str">
            <v>/var/ftp_data/JOB/data/IF/trigger/SFSHR500</v>
          </cell>
          <cell r="P408" t="str">
            <v>^S........*</v>
          </cell>
          <cell r="Q408" t="str">
            <v>10SBC80DEV03</v>
          </cell>
          <cell r="R408" t="str">
            <v>batchuser</v>
          </cell>
          <cell r="S408" t="str">
            <v>batchuser#bc80d3</v>
          </cell>
          <cell r="T408" t="str">
            <v>U</v>
          </cell>
          <cell r="U408" t="str">
            <v>B</v>
          </cell>
          <cell r="V408" t="str">
            <v>/var/ftp_data/JOB/data/BC80/out</v>
          </cell>
          <cell r="W408" t="str">
            <v>^SPHR1820$</v>
          </cell>
          <cell r="X408" t="str">
            <v>A</v>
          </cell>
          <cell r="Y408" t="str">
            <v>/var/ftp_data/JOB/data/BC80/out/finish</v>
          </cell>
          <cell r="Z408" t="str">
            <v>%f.%y%y%y%y%M%M%d%d.%H%H%m%m%s%s%S</v>
          </cell>
          <cell r="AA408" t="str">
            <v>RFHSZOS0</v>
          </cell>
          <cell r="AB408" t="str">
            <v>【開】四電ホスト</v>
          </cell>
          <cell r="AC408" t="str">
            <v>10SBC80DEV03</v>
          </cell>
          <cell r="AD408" t="str">
            <v>batchuser</v>
          </cell>
          <cell r="AE408" t="str">
            <v>batchuser#bc80d3</v>
          </cell>
          <cell r="AF408" t="str">
            <v>U</v>
          </cell>
          <cell r="AG408" t="str">
            <v>B</v>
          </cell>
          <cell r="AH408" t="str">
            <v>/var/ftp_data/JOB/data/BC80/in</v>
          </cell>
          <cell r="AI408" t="str">
            <v>RPJR1820</v>
          </cell>
          <cell r="AJ408" t="str">
            <v>O</v>
          </cell>
          <cell r="AK408" t="str">
            <v/>
          </cell>
          <cell r="AL408" t="str">
            <v/>
          </cell>
          <cell r="AM408" t="str">
            <v>N</v>
          </cell>
          <cell r="AN408" t="str">
            <v/>
          </cell>
          <cell r="AO408" t="str">
            <v/>
          </cell>
          <cell r="AP408" t="str">
            <v/>
          </cell>
          <cell r="AQ408" t="str">
            <v/>
          </cell>
          <cell r="AR408" t="str">
            <v/>
          </cell>
          <cell r="AS408" t="str">
            <v/>
          </cell>
          <cell r="AT408" t="str">
            <v/>
          </cell>
          <cell r="AU408" t="str">
            <v>HOST158B</v>
          </cell>
          <cell r="AV408" t="str">
            <v>IS00</v>
          </cell>
          <cell r="AW408" t="str">
            <v>IS00</v>
          </cell>
          <cell r="AX408" t="str">
            <v>M</v>
          </cell>
          <cell r="AY408" t="str">
            <v>A</v>
          </cell>
          <cell r="AZ408" t="str">
            <v>'BC8T'</v>
          </cell>
          <cell r="BA408" t="str">
            <v>RPJR1820</v>
          </cell>
          <cell r="BB408" t="str">
            <v/>
          </cell>
          <cell r="BC408" t="str">
            <v/>
          </cell>
          <cell r="BD408" t="str">
            <v/>
          </cell>
          <cell r="BE408" t="str">
            <v/>
          </cell>
          <cell r="BF408" t="str">
            <v/>
          </cell>
          <cell r="BG408" t="str">
            <v/>
          </cell>
          <cell r="BH408" t="str">
            <v/>
          </cell>
          <cell r="BI408" t="str">
            <v/>
          </cell>
          <cell r="BJ408" t="str">
            <v/>
          </cell>
          <cell r="BK408">
            <v>398</v>
          </cell>
          <cell r="BL408" t="str">
            <v/>
          </cell>
          <cell r="BM408" t="str">
            <v/>
          </cell>
          <cell r="BN408" t="str">
            <v/>
          </cell>
          <cell r="BO408" t="str">
            <v/>
          </cell>
          <cell r="BP408" t="str">
            <v>FTP</v>
          </cell>
          <cell r="BQ408" t="str">
            <v>FTP</v>
          </cell>
        </row>
        <row r="409">
          <cell r="A409" t="str">
            <v>SPHR3160ToRPCM3160</v>
          </cell>
          <cell r="B409" t="str">
            <v>SPHR3160</v>
          </cell>
          <cell r="C409" t="str">
            <v>HR-CM_銀行振込連係[退職金](四国電力送配電会社)</v>
          </cell>
          <cell r="D409" t="str">
            <v>RPCM3160</v>
          </cell>
          <cell r="E409" t="str">
            <v>HR-CM_銀行振込連係[退職金](四国電力送配電会社)</v>
          </cell>
          <cell r="F409" t="str">
            <v>M</v>
          </cell>
          <cell r="G409" t="str">
            <v>SFSHR500</v>
          </cell>
          <cell r="H409" t="str">
            <v>【開】POSITIVE</v>
          </cell>
          <cell r="I409" t="str">
            <v>10SBC80DEV03</v>
          </cell>
          <cell r="J409" t="str">
            <v>batchuser</v>
          </cell>
          <cell r="K409" t="str">
            <v>batchuser#bc80d3</v>
          </cell>
          <cell r="L409" t="str">
            <v>U</v>
          </cell>
          <cell r="M409" t="str">
            <v>B</v>
          </cell>
          <cell r="N409" t="str">
            <v>C</v>
          </cell>
          <cell r="O409" t="str">
            <v>/var/ftp_data/JOB/data/IF/trigger/SFSHR500</v>
          </cell>
          <cell r="P409" t="str">
            <v>^S........*</v>
          </cell>
          <cell r="Q409" t="str">
            <v>10SBC80DEV03</v>
          </cell>
          <cell r="R409" t="str">
            <v>batchuser</v>
          </cell>
          <cell r="S409" t="str">
            <v>batchuser#bc80d3</v>
          </cell>
          <cell r="T409" t="str">
            <v>U</v>
          </cell>
          <cell r="U409" t="str">
            <v>B</v>
          </cell>
          <cell r="V409" t="str">
            <v>/var/ftp_data/JOB/data/BC80/out</v>
          </cell>
          <cell r="W409" t="str">
            <v>^SPHR3160$</v>
          </cell>
          <cell r="X409" t="str">
            <v>A</v>
          </cell>
          <cell r="Y409" t="str">
            <v>/var/ftp_data/JOB/data/BC80/out/finish</v>
          </cell>
          <cell r="Z409" t="str">
            <v>%f.%y%y%y%y%M%M%d%d.%H%H%m%m%s%s%S</v>
          </cell>
          <cell r="AA409" t="str">
            <v>RFSFICM0</v>
          </cell>
          <cell r="AB409" t="str">
            <v>【開】CMS</v>
          </cell>
          <cell r="AC409" t="str">
            <v>10SBC80DEV03</v>
          </cell>
          <cell r="AD409" t="str">
            <v>batchuser</v>
          </cell>
          <cell r="AE409" t="str">
            <v>batchuser#bc80d3</v>
          </cell>
          <cell r="AF409" t="str">
            <v>U</v>
          </cell>
          <cell r="AG409" t="str">
            <v>B</v>
          </cell>
          <cell r="AH409" t="str">
            <v>/var/ftp_data/JOB/data/BC80/in</v>
          </cell>
          <cell r="AI409" t="str">
            <v>RPCM3160</v>
          </cell>
          <cell r="AJ409" t="str">
            <v>A</v>
          </cell>
          <cell r="AK409" t="str">
            <v>/var/ftp_data/JOB/data/BC80/in/finish</v>
          </cell>
          <cell r="AL409" t="str">
            <v>%f.%y%y%y%y%M%M%d%d.%H%H%m%m%s%s%S</v>
          </cell>
          <cell r="AM409" t="str">
            <v>N</v>
          </cell>
          <cell r="AN409" t="str">
            <v/>
          </cell>
          <cell r="AO409" t="str">
            <v/>
          </cell>
          <cell r="AP409" t="str">
            <v/>
          </cell>
          <cell r="AQ409" t="str">
            <v/>
          </cell>
          <cell r="AR409" t="str">
            <v/>
          </cell>
          <cell r="AS409" t="str">
            <v/>
          </cell>
          <cell r="AT409" t="str">
            <v/>
          </cell>
          <cell r="AU409" t="str">
            <v/>
          </cell>
          <cell r="AV409" t="str">
            <v/>
          </cell>
          <cell r="AW409" t="str">
            <v/>
          </cell>
          <cell r="AX409" t="str">
            <v/>
          </cell>
          <cell r="AY409" t="str">
            <v/>
          </cell>
          <cell r="AZ409" t="str">
            <v/>
          </cell>
          <cell r="BA409" t="str">
            <v/>
          </cell>
          <cell r="BB409" t="str">
            <v/>
          </cell>
          <cell r="BC409" t="str">
            <v/>
          </cell>
          <cell r="BD409" t="str">
            <v/>
          </cell>
          <cell r="BE409" t="str">
            <v/>
          </cell>
          <cell r="BF409" t="str">
            <v/>
          </cell>
          <cell r="BG409" t="str">
            <v/>
          </cell>
          <cell r="BH409" t="str">
            <v/>
          </cell>
          <cell r="BI409" t="str">
            <v/>
          </cell>
          <cell r="BJ409" t="str">
            <v/>
          </cell>
          <cell r="BK409">
            <v>399</v>
          </cell>
          <cell r="BL409" t="str">
            <v/>
          </cell>
          <cell r="BM409" t="str">
            <v/>
          </cell>
          <cell r="BN409" t="str">
            <v/>
          </cell>
          <cell r="BO409" t="str">
            <v/>
          </cell>
          <cell r="BP409" t="str">
            <v>FTP</v>
          </cell>
          <cell r="BQ409" t="str">
            <v>FTP</v>
          </cell>
        </row>
        <row r="410">
          <cell r="A410" t="str">
            <v>SPHR3930ToRPGU3930</v>
          </cell>
          <cell r="B410" t="str">
            <v>SPHR3930</v>
          </cell>
          <cell r="C410" t="str">
            <v>HR-GU_顔写真連係（四国電力送配電会社）</v>
          </cell>
          <cell r="D410" t="str">
            <v>RPGU3930</v>
          </cell>
          <cell r="E410" t="str">
            <v>HR-GU_顔写真連係（四国電力送配電会社）</v>
          </cell>
          <cell r="F410" t="str">
            <v>P</v>
          </cell>
          <cell r="G410" t="str">
            <v>SFSHR500</v>
          </cell>
          <cell r="H410" t="str">
            <v>【開】POSITIVE</v>
          </cell>
          <cell r="I410" t="str">
            <v>10SBC80DEV03</v>
          </cell>
          <cell r="J410" t="str">
            <v>batchuser</v>
          </cell>
          <cell r="K410" t="str">
            <v>batchuser#bc80d3</v>
          </cell>
          <cell r="L410" t="str">
            <v>U</v>
          </cell>
          <cell r="M410" t="str">
            <v>B</v>
          </cell>
          <cell r="N410" t="str">
            <v>C</v>
          </cell>
          <cell r="O410" t="str">
            <v>/var/ftp_data/JOB/data/IF/trigger/SFSHR500</v>
          </cell>
          <cell r="P410" t="str">
            <v>^S........*</v>
          </cell>
          <cell r="Q410" t="str">
            <v>10SBC80DEV03</v>
          </cell>
          <cell r="R410" t="str">
            <v>batchuser</v>
          </cell>
          <cell r="S410" t="str">
            <v>batchuser#bc80d3</v>
          </cell>
          <cell r="T410" t="str">
            <v>U</v>
          </cell>
          <cell r="U410" t="str">
            <v>B</v>
          </cell>
          <cell r="V410" t="str">
            <v>/var/ftp_data/JOB/data/BC80/out</v>
          </cell>
          <cell r="W410" t="str">
            <v>^SPHR3930.tar$</v>
          </cell>
          <cell r="X410" t="str">
            <v>N</v>
          </cell>
          <cell r="Y410" t="str">
            <v/>
          </cell>
          <cell r="Z410" t="str">
            <v/>
          </cell>
          <cell r="AA410" t="str">
            <v>RFSOGGU0</v>
          </cell>
          <cell r="AB410" t="str">
            <v>【開】グループユーザ管理</v>
          </cell>
          <cell r="AC410" t="str">
            <v>10SBC80DEV03</v>
          </cell>
          <cell r="AD410" t="str">
            <v>batchuser</v>
          </cell>
          <cell r="AE410" t="str">
            <v>batchuser#bc80d3</v>
          </cell>
          <cell r="AF410" t="str">
            <v>U</v>
          </cell>
          <cell r="AG410" t="str">
            <v>B</v>
          </cell>
          <cell r="AH410" t="str">
            <v>/var/ftp_data/JOB/data/BC80/in</v>
          </cell>
          <cell r="AI410" t="str">
            <v>RPGU3930.tar.%y%y%y%y%M%M%d%d%H%H%m%m%s%s</v>
          </cell>
          <cell r="AJ410" t="str">
            <v>O</v>
          </cell>
          <cell r="AK410" t="str">
            <v/>
          </cell>
          <cell r="AL410" t="str">
            <v/>
          </cell>
          <cell r="AM410" t="str">
            <v>N</v>
          </cell>
          <cell r="AN410" t="str">
            <v/>
          </cell>
          <cell r="AO410" t="str">
            <v/>
          </cell>
          <cell r="AP410" t="str">
            <v/>
          </cell>
          <cell r="AQ410" t="str">
            <v/>
          </cell>
          <cell r="AR410" t="str">
            <v/>
          </cell>
          <cell r="AS410" t="str">
            <v/>
          </cell>
          <cell r="AT410" t="str">
            <v/>
          </cell>
          <cell r="AU410" t="str">
            <v/>
          </cell>
          <cell r="AV410" t="str">
            <v/>
          </cell>
          <cell r="AW410" t="str">
            <v/>
          </cell>
          <cell r="AX410" t="str">
            <v/>
          </cell>
          <cell r="AY410" t="str">
            <v/>
          </cell>
          <cell r="AZ410" t="str">
            <v/>
          </cell>
          <cell r="BA410" t="str">
            <v/>
          </cell>
          <cell r="BB410" t="str">
            <v/>
          </cell>
          <cell r="BC410" t="str">
            <v/>
          </cell>
          <cell r="BD410" t="str">
            <v/>
          </cell>
          <cell r="BE410" t="str">
            <v/>
          </cell>
          <cell r="BF410" t="str">
            <v/>
          </cell>
          <cell r="BG410" t="str">
            <v/>
          </cell>
          <cell r="BH410" t="str">
            <v/>
          </cell>
          <cell r="BI410" t="str">
            <v/>
          </cell>
          <cell r="BJ410" t="str">
            <v/>
          </cell>
          <cell r="BK410">
            <v>400</v>
          </cell>
          <cell r="BL410" t="str">
            <v/>
          </cell>
          <cell r="BM410" t="str">
            <v/>
          </cell>
          <cell r="BN410" t="str">
            <v/>
          </cell>
          <cell r="BO410" t="str">
            <v/>
          </cell>
          <cell r="BP410" t="str">
            <v>FTP</v>
          </cell>
          <cell r="BQ410" t="str">
            <v>FTP</v>
          </cell>
        </row>
        <row r="411">
          <cell r="A411" t="str">
            <v>SPHR4990ToRPFI4990</v>
          </cell>
          <cell r="B411" t="str">
            <v>SPHR4990</v>
          </cell>
          <cell r="C411" t="str">
            <v>会計転記（送配電）</v>
          </cell>
          <cell r="D411" t="str">
            <v>RPFI4990</v>
          </cell>
          <cell r="E411" t="str">
            <v>会計転記（送配電）</v>
          </cell>
          <cell r="F411" t="str">
            <v>M</v>
          </cell>
          <cell r="G411" t="str">
            <v>SFSHR500</v>
          </cell>
          <cell r="H411" t="str">
            <v>【開】POSITIVE</v>
          </cell>
          <cell r="I411" t="str">
            <v>10SBC80DEV03</v>
          </cell>
          <cell r="J411" t="str">
            <v>batchuser</v>
          </cell>
          <cell r="K411" t="str">
            <v>batchuser#bc80d3</v>
          </cell>
          <cell r="L411" t="str">
            <v>U</v>
          </cell>
          <cell r="M411" t="str">
            <v>B</v>
          </cell>
          <cell r="N411" t="str">
            <v>C</v>
          </cell>
          <cell r="O411" t="str">
            <v>/var/ftp_data/JOB/data/IF/trigger/SFSHR500</v>
          </cell>
          <cell r="P411" t="str">
            <v>^S........*</v>
          </cell>
          <cell r="Q411" t="str">
            <v>10SBC80DEV03</v>
          </cell>
          <cell r="R411" t="str">
            <v>batchuser</v>
          </cell>
          <cell r="S411" t="str">
            <v>batchuser#bc80d3</v>
          </cell>
          <cell r="T411" t="str">
            <v>U</v>
          </cell>
          <cell r="U411" t="str">
            <v>B</v>
          </cell>
          <cell r="V411" t="str">
            <v>/var/ftp_data/JOB/data/BC80/out</v>
          </cell>
          <cell r="W411" t="str">
            <v>^SPHR4990.CSV$</v>
          </cell>
          <cell r="X411" t="str">
            <v>D</v>
          </cell>
          <cell r="Y411" t="str">
            <v/>
          </cell>
          <cell r="Z411" t="str">
            <v/>
          </cell>
          <cell r="AA411" t="str">
            <v>RFSBOR30</v>
          </cell>
          <cell r="AB411" t="str">
            <v>【開】S/4HANA</v>
          </cell>
          <cell r="AC411" t="str">
            <v>10SBC80DEV03</v>
          </cell>
          <cell r="AD411" t="str">
            <v>batchuser</v>
          </cell>
          <cell r="AE411" t="str">
            <v>batchuser#bc80d3</v>
          </cell>
          <cell r="AF411" t="str">
            <v>U</v>
          </cell>
          <cell r="AG411" t="str">
            <v>B</v>
          </cell>
          <cell r="AH411" t="str">
            <v>/var/ftp_data/JOB/data/BC80/in</v>
          </cell>
          <cell r="AI411" t="str">
            <v>RPFI4990</v>
          </cell>
          <cell r="AJ411" t="str">
            <v>O</v>
          </cell>
          <cell r="AK411" t="str">
            <v/>
          </cell>
          <cell r="AL411" t="str">
            <v/>
          </cell>
          <cell r="AM411" t="str">
            <v>A</v>
          </cell>
          <cell r="AN411" t="str">
            <v>10SBC80DEV03</v>
          </cell>
          <cell r="AO411" t="str">
            <v>batchuser</v>
          </cell>
          <cell r="AP411" t="str">
            <v>batchuser#bc80d3</v>
          </cell>
          <cell r="AQ411" t="str">
            <v>U</v>
          </cell>
          <cell r="AR411" t="str">
            <v>B</v>
          </cell>
          <cell r="AS411" t="str">
            <v>/var/ftp_data/AAUTO/eventdir</v>
          </cell>
          <cell r="AT411" t="str">
            <v>RPFI4990_%y%y%y%y%M%M%d%d%H%H%m%m%s%s</v>
          </cell>
          <cell r="AU411" t="str">
            <v/>
          </cell>
          <cell r="AV411" t="str">
            <v/>
          </cell>
          <cell r="AW411" t="str">
            <v/>
          </cell>
          <cell r="AX411" t="str">
            <v/>
          </cell>
          <cell r="AY411" t="str">
            <v/>
          </cell>
          <cell r="AZ411" t="str">
            <v/>
          </cell>
          <cell r="BA411" t="str">
            <v/>
          </cell>
          <cell r="BB411" t="str">
            <v/>
          </cell>
          <cell r="BC411" t="str">
            <v/>
          </cell>
          <cell r="BD411" t="str">
            <v/>
          </cell>
          <cell r="BE411" t="str">
            <v/>
          </cell>
          <cell r="BF411" t="str">
            <v/>
          </cell>
          <cell r="BG411" t="str">
            <v/>
          </cell>
          <cell r="BH411" t="str">
            <v/>
          </cell>
          <cell r="BI411" t="str">
            <v/>
          </cell>
          <cell r="BJ411" t="str">
            <v/>
          </cell>
          <cell r="BK411">
            <v>401</v>
          </cell>
          <cell r="BL411" t="str">
            <v/>
          </cell>
          <cell r="BM411" t="str">
            <v/>
          </cell>
          <cell r="BN411" t="str">
            <v/>
          </cell>
          <cell r="BO411" t="str">
            <v/>
          </cell>
          <cell r="BP411" t="str">
            <v>FTP</v>
          </cell>
          <cell r="BQ411" t="str">
            <v>FTP</v>
          </cell>
        </row>
        <row r="412">
          <cell r="A412" t="str">
            <v>SPJR3030ToRPFI3030</v>
          </cell>
          <cell r="B412" t="str">
            <v>SPJR3030</v>
          </cell>
          <cell r="C412" t="str">
            <v>LG-FI_確定拠出年金会計(未払計上)連係(四電送配電)</v>
          </cell>
          <cell r="D412" t="str">
            <v>RPFI3030</v>
          </cell>
          <cell r="E412" t="str">
            <v>LG-FI_確定拠出年金会計(未払計上)連係(四電送配電)</v>
          </cell>
          <cell r="F412" t="str">
            <v>M</v>
          </cell>
          <cell r="G412" t="str">
            <v>SFHSZOS0</v>
          </cell>
          <cell r="H412" t="str">
            <v>【開】四電ホスト</v>
          </cell>
          <cell r="I412" t="str">
            <v>10SBC80DEV03</v>
          </cell>
          <cell r="J412" t="str">
            <v>batchuser</v>
          </cell>
          <cell r="K412" t="str">
            <v>batchuser#bc80d3</v>
          </cell>
          <cell r="L412" t="str">
            <v>U</v>
          </cell>
          <cell r="M412" t="str">
            <v>B</v>
          </cell>
          <cell r="N412" t="str">
            <v>C</v>
          </cell>
          <cell r="O412" t="str">
            <v>/var/ftp_data/JOB/data/IF/trigger/SFHSZOS0</v>
          </cell>
          <cell r="P412" t="str">
            <v>^S........*</v>
          </cell>
          <cell r="Q412" t="str">
            <v>10SBC80DEV03</v>
          </cell>
          <cell r="R412" t="str">
            <v>batchuser</v>
          </cell>
          <cell r="S412" t="str">
            <v>batchuser#bc80d3</v>
          </cell>
          <cell r="T412" t="str">
            <v>U</v>
          </cell>
          <cell r="U412" t="str">
            <v>B</v>
          </cell>
          <cell r="V412" t="str">
            <v>/var/ftp_data/JOB/data/BC80/out</v>
          </cell>
          <cell r="W412" t="str">
            <v>SPJR3030</v>
          </cell>
          <cell r="X412" t="str">
            <v>N</v>
          </cell>
          <cell r="Y412" t="str">
            <v/>
          </cell>
          <cell r="Z412" t="str">
            <v/>
          </cell>
          <cell r="AA412" t="str">
            <v>RFSBOR30</v>
          </cell>
          <cell r="AB412" t="str">
            <v>【開】S/4HANA</v>
          </cell>
          <cell r="AC412" t="str">
            <v>10SBC80DEV03</v>
          </cell>
          <cell r="AD412" t="str">
            <v>batchuser</v>
          </cell>
          <cell r="AE412" t="str">
            <v>batchuser#bc80d3</v>
          </cell>
          <cell r="AF412" t="str">
            <v>U</v>
          </cell>
          <cell r="AG412" t="str">
            <v>B</v>
          </cell>
          <cell r="AH412" t="str">
            <v>/var/ftp_data/JOB/data/BC80/in</v>
          </cell>
          <cell r="AI412" t="str">
            <v>RPFI3030</v>
          </cell>
          <cell r="AJ412" t="str">
            <v>O</v>
          </cell>
          <cell r="AK412" t="str">
            <v/>
          </cell>
          <cell r="AL412" t="str">
            <v/>
          </cell>
          <cell r="AM412" t="str">
            <v>A</v>
          </cell>
          <cell r="AN412" t="str">
            <v>10SBC80DEV03</v>
          </cell>
          <cell r="AO412" t="str">
            <v>batchuser</v>
          </cell>
          <cell r="AP412" t="str">
            <v>batchuser#bc80d3</v>
          </cell>
          <cell r="AQ412" t="str">
            <v>U</v>
          </cell>
          <cell r="AR412" t="str">
            <v>B</v>
          </cell>
          <cell r="AS412" t="str">
            <v>/var/ftp_data/AAUTO/eventdir</v>
          </cell>
          <cell r="AT412" t="str">
            <v>RPFI3030_%y%y%y%y%M%M%d%d%H%H%m%m%s%s</v>
          </cell>
          <cell r="AU412" t="str">
            <v/>
          </cell>
          <cell r="AV412" t="str">
            <v/>
          </cell>
          <cell r="AW412" t="str">
            <v/>
          </cell>
          <cell r="AX412" t="str">
            <v/>
          </cell>
          <cell r="AY412" t="str">
            <v/>
          </cell>
          <cell r="AZ412" t="str">
            <v/>
          </cell>
          <cell r="BA412" t="str">
            <v/>
          </cell>
          <cell r="BB412" t="str">
            <v/>
          </cell>
          <cell r="BC412" t="str">
            <v/>
          </cell>
          <cell r="BD412" t="str">
            <v/>
          </cell>
          <cell r="BE412" t="str">
            <v/>
          </cell>
          <cell r="BF412" t="str">
            <v/>
          </cell>
          <cell r="BG412" t="str">
            <v/>
          </cell>
          <cell r="BH412" t="str">
            <v/>
          </cell>
          <cell r="BI412" t="str">
            <v/>
          </cell>
          <cell r="BJ412" t="str">
            <v/>
          </cell>
          <cell r="BK412">
            <v>402</v>
          </cell>
          <cell r="BL412" t="str">
            <v/>
          </cell>
          <cell r="BM412" t="str">
            <v/>
          </cell>
          <cell r="BN412" t="str">
            <v/>
          </cell>
          <cell r="BO412" t="str">
            <v/>
          </cell>
          <cell r="BP412" t="str">
            <v>FTP</v>
          </cell>
          <cell r="BQ412" t="str">
            <v>FTP</v>
          </cell>
        </row>
        <row r="413">
          <cell r="A413" t="str">
            <v>SPKO4730ToRPFI4730</v>
          </cell>
          <cell r="B413" t="str">
            <v>SPKO4730</v>
          </cell>
          <cell r="C413" t="str">
            <v>FIT送配電買取経理連係(GL)</v>
          </cell>
          <cell r="D413" t="str">
            <v>RPFI4730</v>
          </cell>
          <cell r="E413" t="str">
            <v>FIT送配電買取経理連係(GL)</v>
          </cell>
          <cell r="F413" t="str">
            <v>M</v>
          </cell>
          <cell r="G413" t="str">
            <v>SFSKO520</v>
          </cell>
          <cell r="H413" t="str">
            <v>【開】FIT送配電買取経理連係システム</v>
          </cell>
          <cell r="I413" t="str">
            <v>10SBC80DEV03</v>
          </cell>
          <cell r="J413" t="str">
            <v>batchuser</v>
          </cell>
          <cell r="K413" t="str">
            <v>batchuser#bc80d3</v>
          </cell>
          <cell r="L413" t="str">
            <v>U</v>
          </cell>
          <cell r="M413" t="str">
            <v>B</v>
          </cell>
          <cell r="N413" t="str">
            <v>C</v>
          </cell>
          <cell r="O413" t="str">
            <v>/var/ftp_data/JOB/data/IF/trigger/SFSKO520</v>
          </cell>
          <cell r="P413" t="str">
            <v>^S........*</v>
          </cell>
          <cell r="Q413" t="str">
            <v>10SBC80DEV03</v>
          </cell>
          <cell r="R413" t="str">
            <v>batchuser</v>
          </cell>
          <cell r="S413" t="str">
            <v>batchuser#bc80d3</v>
          </cell>
          <cell r="T413" t="str">
            <v>U</v>
          </cell>
          <cell r="U413" t="str">
            <v>B</v>
          </cell>
          <cell r="V413" t="str">
            <v>/var/ftp_data/JOB/data/BC80/out</v>
          </cell>
          <cell r="W413" t="str">
            <v>^SPKO4730.DAT$</v>
          </cell>
          <cell r="X413" t="str">
            <v>N</v>
          </cell>
          <cell r="Y413" t="str">
            <v/>
          </cell>
          <cell r="Z413" t="str">
            <v/>
          </cell>
          <cell r="AA413" t="str">
            <v>RFSBOR30</v>
          </cell>
          <cell r="AB413" t="str">
            <v>【開】S/4HANA</v>
          </cell>
          <cell r="AC413" t="str">
            <v>10SBC80DEV03</v>
          </cell>
          <cell r="AD413" t="str">
            <v>batchuser</v>
          </cell>
          <cell r="AE413" t="str">
            <v>batchuser#bc80d3</v>
          </cell>
          <cell r="AF413" t="str">
            <v>U</v>
          </cell>
          <cell r="AG413" t="str">
            <v>B</v>
          </cell>
          <cell r="AH413" t="str">
            <v>/var/ftp_data/JOB/data/BC80/in</v>
          </cell>
          <cell r="AI413" t="str">
            <v>RPFI4730</v>
          </cell>
          <cell r="AJ413" t="str">
            <v>O</v>
          </cell>
          <cell r="AK413" t="str">
            <v/>
          </cell>
          <cell r="AL413" t="str">
            <v/>
          </cell>
          <cell r="AM413" t="str">
            <v>A</v>
          </cell>
          <cell r="AN413" t="str">
            <v>10SBC80DEV03</v>
          </cell>
          <cell r="AO413" t="str">
            <v>batchuser</v>
          </cell>
          <cell r="AP413" t="str">
            <v>batchuser#bc80d3</v>
          </cell>
          <cell r="AQ413" t="str">
            <v>U</v>
          </cell>
          <cell r="AR413" t="str">
            <v>B</v>
          </cell>
          <cell r="AS413" t="str">
            <v>/var/ftp_data/AAUTO/eventdir</v>
          </cell>
          <cell r="AT413" t="str">
            <v>RPFI4730_%y%y%y%y%M%M%d%d%H%H%m%m%s%s</v>
          </cell>
          <cell r="AU413" t="str">
            <v/>
          </cell>
          <cell r="AV413" t="str">
            <v/>
          </cell>
          <cell r="AW413" t="str">
            <v/>
          </cell>
          <cell r="AX413" t="str">
            <v/>
          </cell>
          <cell r="AY413" t="str">
            <v/>
          </cell>
          <cell r="AZ413" t="str">
            <v/>
          </cell>
          <cell r="BA413" t="str">
            <v/>
          </cell>
          <cell r="BB413" t="str">
            <v/>
          </cell>
          <cell r="BC413" t="str">
            <v/>
          </cell>
          <cell r="BD413" t="str">
            <v/>
          </cell>
          <cell r="BE413" t="str">
            <v/>
          </cell>
          <cell r="BF413" t="str">
            <v/>
          </cell>
          <cell r="BG413" t="str">
            <v/>
          </cell>
          <cell r="BH413" t="str">
            <v/>
          </cell>
          <cell r="BI413" t="str">
            <v/>
          </cell>
          <cell r="BJ413" t="str">
            <v/>
          </cell>
          <cell r="BK413">
            <v>403</v>
          </cell>
          <cell r="BL413" t="str">
            <v/>
          </cell>
          <cell r="BM413" t="str">
            <v/>
          </cell>
          <cell r="BN413" t="str">
            <v/>
          </cell>
          <cell r="BO413" t="str">
            <v/>
          </cell>
          <cell r="BP413" t="str">
            <v>FTP</v>
          </cell>
          <cell r="BQ413" t="str">
            <v>FTP</v>
          </cell>
        </row>
        <row r="414">
          <cell r="A414" t="str">
            <v>SPKO4740ToRPFI4740</v>
          </cell>
          <cell r="B414" t="str">
            <v>SPKO4740</v>
          </cell>
          <cell r="C414" t="str">
            <v>FIT送配電買取経理連係(AR)</v>
          </cell>
          <cell r="D414" t="str">
            <v>RPFI4740</v>
          </cell>
          <cell r="E414" t="str">
            <v>FIT送配電買取経理連係(AR)</v>
          </cell>
          <cell r="F414" t="str">
            <v>M</v>
          </cell>
          <cell r="G414" t="str">
            <v>SFSKO520</v>
          </cell>
          <cell r="H414" t="str">
            <v>【開】FIT送配電買取経理連係システム</v>
          </cell>
          <cell r="I414" t="str">
            <v>10SBC80DEV03</v>
          </cell>
          <cell r="J414" t="str">
            <v>batchuser</v>
          </cell>
          <cell r="K414" t="str">
            <v>batchuser#bc80d3</v>
          </cell>
          <cell r="L414" t="str">
            <v>U</v>
          </cell>
          <cell r="M414" t="str">
            <v>B</v>
          </cell>
          <cell r="N414" t="str">
            <v>C</v>
          </cell>
          <cell r="O414" t="str">
            <v>/var/ftp_data/JOB/data/IF/trigger/SFSKO520</v>
          </cell>
          <cell r="P414" t="str">
            <v>^S........*</v>
          </cell>
          <cell r="Q414" t="str">
            <v>10SBC80DEV03</v>
          </cell>
          <cell r="R414" t="str">
            <v>batchuser</v>
          </cell>
          <cell r="S414" t="str">
            <v>batchuser#bc80d3</v>
          </cell>
          <cell r="T414" t="str">
            <v>U</v>
          </cell>
          <cell r="U414" t="str">
            <v>B</v>
          </cell>
          <cell r="V414" t="str">
            <v>/var/ftp_data/JOB/data/BC80/out</v>
          </cell>
          <cell r="W414" t="str">
            <v>^SPKO4740.DAT$</v>
          </cell>
          <cell r="X414" t="str">
            <v>N</v>
          </cell>
          <cell r="Y414" t="str">
            <v/>
          </cell>
          <cell r="Z414" t="str">
            <v/>
          </cell>
          <cell r="AA414" t="str">
            <v>RFSBOR30</v>
          </cell>
          <cell r="AB414" t="str">
            <v>【開】S/4HANA</v>
          </cell>
          <cell r="AC414" t="str">
            <v>10SBC80DEV03</v>
          </cell>
          <cell r="AD414" t="str">
            <v>batchuser</v>
          </cell>
          <cell r="AE414" t="str">
            <v>batchuser#bc80d3</v>
          </cell>
          <cell r="AF414" t="str">
            <v>U</v>
          </cell>
          <cell r="AG414" t="str">
            <v>B</v>
          </cell>
          <cell r="AH414" t="str">
            <v>/var/ftp_data/JOB/data/BC80/in</v>
          </cell>
          <cell r="AI414" t="str">
            <v>RPFI4740</v>
          </cell>
          <cell r="AJ414" t="str">
            <v>O</v>
          </cell>
          <cell r="AK414" t="str">
            <v/>
          </cell>
          <cell r="AL414" t="str">
            <v/>
          </cell>
          <cell r="AM414" t="str">
            <v>A</v>
          </cell>
          <cell r="AN414" t="str">
            <v>10SBC80DEV03</v>
          </cell>
          <cell r="AO414" t="str">
            <v>batchuser</v>
          </cell>
          <cell r="AP414" t="str">
            <v>batchuser#bc80d3</v>
          </cell>
          <cell r="AQ414" t="str">
            <v>U</v>
          </cell>
          <cell r="AR414" t="str">
            <v>B</v>
          </cell>
          <cell r="AS414" t="str">
            <v>/var/ftp_data/AAUTO/eventdir</v>
          </cell>
          <cell r="AT414" t="str">
            <v>RPFI4740_%y%y%y%y%M%M%d%d%H%H%m%m%s%s</v>
          </cell>
          <cell r="AU414" t="str">
            <v/>
          </cell>
          <cell r="AV414" t="str">
            <v/>
          </cell>
          <cell r="AW414" t="str">
            <v/>
          </cell>
          <cell r="AX414" t="str">
            <v/>
          </cell>
          <cell r="AY414" t="str">
            <v/>
          </cell>
          <cell r="AZ414" t="str">
            <v/>
          </cell>
          <cell r="BA414" t="str">
            <v/>
          </cell>
          <cell r="BB414" t="str">
            <v/>
          </cell>
          <cell r="BC414" t="str">
            <v/>
          </cell>
          <cell r="BD414" t="str">
            <v/>
          </cell>
          <cell r="BE414" t="str">
            <v/>
          </cell>
          <cell r="BF414" t="str">
            <v/>
          </cell>
          <cell r="BG414" t="str">
            <v/>
          </cell>
          <cell r="BH414" t="str">
            <v/>
          </cell>
          <cell r="BI414" t="str">
            <v/>
          </cell>
          <cell r="BJ414" t="str">
            <v/>
          </cell>
          <cell r="BK414">
            <v>404</v>
          </cell>
          <cell r="BL414" t="str">
            <v/>
          </cell>
          <cell r="BM414" t="str">
            <v/>
          </cell>
          <cell r="BN414" t="str">
            <v/>
          </cell>
          <cell r="BO414" t="str">
            <v/>
          </cell>
          <cell r="BP414" t="str">
            <v>FTP</v>
          </cell>
          <cell r="BQ414" t="str">
            <v>FTP</v>
          </cell>
        </row>
        <row r="415">
          <cell r="A415" t="str">
            <v>SPKO4900ToRPFI4900</v>
          </cell>
          <cell r="B415" t="str">
            <v>SPKO4900</v>
          </cell>
          <cell r="C415" t="str">
            <v>託送料金調定システム（TSO用）</v>
          </cell>
          <cell r="D415" t="str">
            <v>RPFI4900</v>
          </cell>
          <cell r="E415" t="str">
            <v>託送料金調定システム（TSO用）</v>
          </cell>
          <cell r="F415" t="str">
            <v>M</v>
          </cell>
          <cell r="G415" t="str">
            <v>SFSKO100</v>
          </cell>
          <cell r="H415" t="str">
            <v>【開】託送料金調定システム</v>
          </cell>
          <cell r="I415" t="str">
            <v>10SBC80DEV03</v>
          </cell>
          <cell r="J415" t="str">
            <v>batchuser</v>
          </cell>
          <cell r="K415" t="str">
            <v>batchuser#bc80d3</v>
          </cell>
          <cell r="L415" t="str">
            <v>U</v>
          </cell>
          <cell r="M415" t="str">
            <v>B</v>
          </cell>
          <cell r="N415" t="str">
            <v>C</v>
          </cell>
          <cell r="O415" t="str">
            <v>/var/ftp_data/JOB/data/IF/trigger/SFSKO100</v>
          </cell>
          <cell r="P415" t="str">
            <v>^S........*</v>
          </cell>
          <cell r="Q415" t="str">
            <v>10SBC80DEV03</v>
          </cell>
          <cell r="R415" t="str">
            <v>batchuser</v>
          </cell>
          <cell r="S415" t="str">
            <v>batchuser#bc80d3</v>
          </cell>
          <cell r="T415" t="str">
            <v>U</v>
          </cell>
          <cell r="U415" t="str">
            <v>B</v>
          </cell>
          <cell r="V415" t="str">
            <v>/var/ftp_data/JOB/data/BC80/out</v>
          </cell>
          <cell r="W415" t="str">
            <v>SPKO4900</v>
          </cell>
          <cell r="X415" t="str">
            <v>A</v>
          </cell>
          <cell r="Y415" t="str">
            <v>/var/ftp_data/JOB/data/BC80/out/finish</v>
          </cell>
          <cell r="Z415" t="str">
            <v>%f.%y%y%y%y%M%M%d%d.%H%H%m%m%s%s%S</v>
          </cell>
          <cell r="AA415" t="str">
            <v>RFSBOR30</v>
          </cell>
          <cell r="AB415" t="str">
            <v>【開】S/4HANA</v>
          </cell>
          <cell r="AC415" t="str">
            <v>10SBC80DEV03</v>
          </cell>
          <cell r="AD415" t="str">
            <v>batchuser</v>
          </cell>
          <cell r="AE415" t="str">
            <v>batchuser#bc80d3</v>
          </cell>
          <cell r="AF415" t="str">
            <v>U</v>
          </cell>
          <cell r="AG415" t="str">
            <v>B</v>
          </cell>
          <cell r="AH415" t="str">
            <v>/var/ftp_data/JOB/data/BC80/in</v>
          </cell>
          <cell r="AI415" t="str">
            <v>RPFI4900</v>
          </cell>
          <cell r="AJ415" t="str">
            <v>O</v>
          </cell>
          <cell r="AK415" t="str">
            <v/>
          </cell>
          <cell r="AL415" t="str">
            <v/>
          </cell>
          <cell r="AM415" t="str">
            <v>A</v>
          </cell>
          <cell r="AN415" t="str">
            <v>10SBC80DEV03</v>
          </cell>
          <cell r="AO415" t="str">
            <v>batchuser</v>
          </cell>
          <cell r="AP415" t="str">
            <v>batchuser#bc80d3</v>
          </cell>
          <cell r="AQ415" t="str">
            <v>U</v>
          </cell>
          <cell r="AR415" t="str">
            <v>B</v>
          </cell>
          <cell r="AS415" t="str">
            <v>/var/ftp_data/AAUTO/eventdir</v>
          </cell>
          <cell r="AT415" t="str">
            <v>RPFI4900_%y%y%y%y%M%M%d%d%H%H%m%m%s%s</v>
          </cell>
          <cell r="AU415" t="str">
            <v/>
          </cell>
          <cell r="AV415" t="str">
            <v/>
          </cell>
          <cell r="AW415" t="str">
            <v/>
          </cell>
          <cell r="AX415" t="str">
            <v/>
          </cell>
          <cell r="AY415" t="str">
            <v/>
          </cell>
          <cell r="AZ415" t="str">
            <v/>
          </cell>
          <cell r="BA415" t="str">
            <v/>
          </cell>
          <cell r="BB415" t="str">
            <v/>
          </cell>
          <cell r="BC415" t="str">
            <v/>
          </cell>
          <cell r="BD415" t="str">
            <v/>
          </cell>
          <cell r="BE415" t="str">
            <v/>
          </cell>
          <cell r="BF415" t="str">
            <v/>
          </cell>
          <cell r="BG415" t="str">
            <v/>
          </cell>
          <cell r="BH415" t="str">
            <v/>
          </cell>
          <cell r="BI415" t="str">
            <v/>
          </cell>
          <cell r="BJ415" t="str">
            <v/>
          </cell>
          <cell r="BK415">
            <v>405</v>
          </cell>
          <cell r="BL415" t="str">
            <v/>
          </cell>
          <cell r="BM415" t="str">
            <v/>
          </cell>
          <cell r="BN415" t="str">
            <v/>
          </cell>
          <cell r="BO415" t="str">
            <v/>
          </cell>
          <cell r="BP415" t="str">
            <v>FTP</v>
          </cell>
          <cell r="BQ415" t="str">
            <v>FTP</v>
          </cell>
        </row>
        <row r="416">
          <cell r="A416" t="str">
            <v>SPKUJA01ToRPFIJA01</v>
          </cell>
          <cell r="B416" t="str">
            <v>SPKUJA01</v>
          </cell>
          <cell r="C416" t="str">
            <v>託送料金調定システム</v>
          </cell>
          <cell r="D416" t="str">
            <v>RPFIJA01</v>
          </cell>
          <cell r="E416" t="str">
            <v>託送料金調定システム</v>
          </cell>
          <cell r="F416" t="str">
            <v>M</v>
          </cell>
          <cell r="G416" t="str">
            <v>SFSKO100</v>
          </cell>
          <cell r="H416" t="str">
            <v>【開】託送料金調定システム</v>
          </cell>
          <cell r="I416" t="str">
            <v>10SBC80DEV03</v>
          </cell>
          <cell r="J416" t="str">
            <v>batchuser</v>
          </cell>
          <cell r="K416" t="str">
            <v>batchuser#bc80d3</v>
          </cell>
          <cell r="L416" t="str">
            <v>U</v>
          </cell>
          <cell r="M416" t="str">
            <v>B</v>
          </cell>
          <cell r="N416" t="str">
            <v>C</v>
          </cell>
          <cell r="O416" t="str">
            <v>/var/ftp_data/JOB/data/IF/trigger/SFSKO100</v>
          </cell>
          <cell r="P416" t="str">
            <v>^S........*</v>
          </cell>
          <cell r="Q416" t="str">
            <v>10SBC80DEV03</v>
          </cell>
          <cell r="R416" t="str">
            <v>batchuser</v>
          </cell>
          <cell r="S416" t="str">
            <v>batchuser#bc80d3</v>
          </cell>
          <cell r="T416" t="str">
            <v>U</v>
          </cell>
          <cell r="U416" t="str">
            <v>B</v>
          </cell>
          <cell r="V416" t="str">
            <v>/var/ftp_data/JOB/data/BC80/out</v>
          </cell>
          <cell r="W416" t="str">
            <v>SPKUJA01</v>
          </cell>
          <cell r="X416" t="str">
            <v>A</v>
          </cell>
          <cell r="Y416" t="str">
            <v>/var/ftp_data/JOB/data/BC80/out/finish</v>
          </cell>
          <cell r="Z416" t="str">
            <v>%f.%y%y%y%y%M%M%d%d.%H%H%m%m%s%s%S</v>
          </cell>
          <cell r="AA416" t="str">
            <v>RFSBOR30</v>
          </cell>
          <cell r="AB416" t="str">
            <v>【開】S/4HANA</v>
          </cell>
          <cell r="AC416" t="str">
            <v>10SBC80DEV03</v>
          </cell>
          <cell r="AD416" t="str">
            <v>batchuser</v>
          </cell>
          <cell r="AE416" t="str">
            <v>batchuser#bc80d3</v>
          </cell>
          <cell r="AF416" t="str">
            <v>U</v>
          </cell>
          <cell r="AG416" t="str">
            <v>B</v>
          </cell>
          <cell r="AH416" t="str">
            <v>/var/ftp_data/JOB/data/BC80/in</v>
          </cell>
          <cell r="AI416" t="str">
            <v>RPFIJA01</v>
          </cell>
          <cell r="AJ416" t="str">
            <v>O</v>
          </cell>
          <cell r="AK416" t="str">
            <v/>
          </cell>
          <cell r="AL416" t="str">
            <v/>
          </cell>
          <cell r="AM416" t="str">
            <v>A</v>
          </cell>
          <cell r="AN416" t="str">
            <v>10SBC80DEV03</v>
          </cell>
          <cell r="AO416" t="str">
            <v>batchuser</v>
          </cell>
          <cell r="AP416" t="str">
            <v>batchuser#bc80d3</v>
          </cell>
          <cell r="AQ416" t="str">
            <v>U</v>
          </cell>
          <cell r="AR416" t="str">
            <v>B</v>
          </cell>
          <cell r="AS416" t="str">
            <v>/var/ftp_data/AAUTO/eventdir</v>
          </cell>
          <cell r="AT416" t="str">
            <v>RPFIJA01_%y%y%y%y%M%M%d%d%H%H%m%m%s%s</v>
          </cell>
          <cell r="AU416" t="str">
            <v/>
          </cell>
          <cell r="AV416" t="str">
            <v/>
          </cell>
          <cell r="AW416" t="str">
            <v/>
          </cell>
          <cell r="AX416" t="str">
            <v/>
          </cell>
          <cell r="AY416" t="str">
            <v/>
          </cell>
          <cell r="AZ416" t="str">
            <v/>
          </cell>
          <cell r="BA416" t="str">
            <v/>
          </cell>
          <cell r="BB416" t="str">
            <v/>
          </cell>
          <cell r="BC416" t="str">
            <v/>
          </cell>
          <cell r="BD416" t="str">
            <v/>
          </cell>
          <cell r="BE416" t="str">
            <v/>
          </cell>
          <cell r="BF416" t="str">
            <v/>
          </cell>
          <cell r="BG416" t="str">
            <v/>
          </cell>
          <cell r="BH416" t="str">
            <v/>
          </cell>
          <cell r="BI416" t="str">
            <v/>
          </cell>
          <cell r="BJ416" t="str">
            <v/>
          </cell>
          <cell r="BK416">
            <v>406</v>
          </cell>
          <cell r="BL416" t="str">
            <v/>
          </cell>
          <cell r="BM416" t="str">
            <v/>
          </cell>
          <cell r="BN416" t="str">
            <v/>
          </cell>
          <cell r="BO416" t="str">
            <v/>
          </cell>
          <cell r="BP416" t="str">
            <v>FTP</v>
          </cell>
          <cell r="BQ416" t="str">
            <v>FTP</v>
          </cell>
        </row>
        <row r="417">
          <cell r="A417" t="str">
            <v>SPPS4870ToRPYC4870</v>
          </cell>
          <cell r="B417" t="str">
            <v>SPPS4870</v>
          </cell>
          <cell r="C417" t="str">
            <v>用地用件名M連係ﾌｧｲﾙ</v>
          </cell>
          <cell r="D417" t="str">
            <v>RPYC4870</v>
          </cell>
          <cell r="E417" t="str">
            <v>用地用件名M連係ﾌｧｲﾙ</v>
          </cell>
          <cell r="F417" t="str">
            <v>M</v>
          </cell>
          <cell r="G417" t="str">
            <v>SFSBOR30</v>
          </cell>
          <cell r="H417" t="str">
            <v>【開】S/4HANA</v>
          </cell>
          <cell r="I417" t="str">
            <v>10SBC80DEV03</v>
          </cell>
          <cell r="J417" t="str">
            <v>batchuser</v>
          </cell>
          <cell r="K417" t="str">
            <v>batchuser#bc80d3</v>
          </cell>
          <cell r="L417" t="str">
            <v>U</v>
          </cell>
          <cell r="M417" t="str">
            <v>B</v>
          </cell>
          <cell r="N417" t="str">
            <v>C</v>
          </cell>
          <cell r="O417" t="str">
            <v>/var/ftp_data/JOB/data/IF/trigger/SFSBOR30</v>
          </cell>
          <cell r="P417" t="str">
            <v>^S........*</v>
          </cell>
          <cell r="Q417" t="str">
            <v>10SBC80DEV03</v>
          </cell>
          <cell r="R417" t="str">
            <v>batchuser</v>
          </cell>
          <cell r="S417" t="str">
            <v>batchuser#bc80d3</v>
          </cell>
          <cell r="T417" t="str">
            <v>U</v>
          </cell>
          <cell r="U417" t="str">
            <v>B</v>
          </cell>
          <cell r="V417" t="str">
            <v>/var/ftp_data/JOB/data/BC80/out</v>
          </cell>
          <cell r="W417" t="str">
            <v>^SPPS4870$</v>
          </cell>
          <cell r="X417" t="str">
            <v>A</v>
          </cell>
          <cell r="Y417" t="str">
            <v>/var/ftp_data/JOB/data/BC80/out/finish</v>
          </cell>
          <cell r="Z417" t="str">
            <v>%f.%y%y%y%y%M%M%d%d.%H%H%m%m%s%s%S</v>
          </cell>
          <cell r="AA417" t="str">
            <v>RFSYC500</v>
          </cell>
          <cell r="AB417" t="str">
            <v>【開】土地管理総合システム</v>
          </cell>
          <cell r="AC417" t="str">
            <v>10SBC80DEV03</v>
          </cell>
          <cell r="AD417" t="str">
            <v>batchuser</v>
          </cell>
          <cell r="AE417" t="str">
            <v>batchuser#bc80d3</v>
          </cell>
          <cell r="AF417" t="str">
            <v>U</v>
          </cell>
          <cell r="AG417" t="str">
            <v>B</v>
          </cell>
          <cell r="AH417" t="str">
            <v>/var/ftp_data/JOB/data/BC80/in</v>
          </cell>
          <cell r="AI417" t="str">
            <v>RPYC4870.tsv</v>
          </cell>
          <cell r="AJ417" t="str">
            <v>O</v>
          </cell>
          <cell r="AK417" t="str">
            <v/>
          </cell>
          <cell r="AL417" t="str">
            <v/>
          </cell>
          <cell r="AM417" t="str">
            <v>A</v>
          </cell>
          <cell r="AN417" t="str">
            <v>10SBC80DEV03</v>
          </cell>
          <cell r="AO417" t="str">
            <v>batchuser</v>
          </cell>
          <cell r="AP417" t="str">
            <v>batchuser#bc80d3</v>
          </cell>
          <cell r="AQ417" t="str">
            <v>U</v>
          </cell>
          <cell r="AR417" t="str">
            <v>B</v>
          </cell>
          <cell r="AS417" t="str">
            <v>/var/ftp_data/AAUTO/eventdir</v>
          </cell>
          <cell r="AT417" t="str">
            <v>RPYC4870_%y%y%y%y%M%M%d%d%H%H%m%m%s%s</v>
          </cell>
          <cell r="AU417" t="str">
            <v/>
          </cell>
          <cell r="AV417" t="str">
            <v/>
          </cell>
          <cell r="AW417" t="str">
            <v/>
          </cell>
          <cell r="AX417" t="str">
            <v/>
          </cell>
          <cell r="AY417" t="str">
            <v/>
          </cell>
          <cell r="AZ417" t="str">
            <v/>
          </cell>
          <cell r="BA417" t="str">
            <v/>
          </cell>
          <cell r="BB417" t="str">
            <v/>
          </cell>
          <cell r="BC417" t="str">
            <v/>
          </cell>
          <cell r="BD417" t="str">
            <v/>
          </cell>
          <cell r="BE417" t="str">
            <v/>
          </cell>
          <cell r="BF417" t="str">
            <v/>
          </cell>
          <cell r="BG417" t="str">
            <v/>
          </cell>
          <cell r="BH417" t="str">
            <v/>
          </cell>
          <cell r="BI417" t="str">
            <v/>
          </cell>
          <cell r="BJ417" t="str">
            <v/>
          </cell>
          <cell r="BK417">
            <v>407</v>
          </cell>
          <cell r="BL417" t="str">
            <v/>
          </cell>
          <cell r="BM417" t="str">
            <v/>
          </cell>
          <cell r="BN417" t="str">
            <v/>
          </cell>
          <cell r="BO417" t="str">
            <v/>
          </cell>
          <cell r="BP417" t="str">
            <v>FTP</v>
          </cell>
          <cell r="BQ417" t="str">
            <v>FTP</v>
          </cell>
        </row>
        <row r="418">
          <cell r="A418" t="str">
            <v>SPSB1170ToRPFI1170</v>
          </cell>
          <cell r="B418" t="str">
            <v>SPSB1170</v>
          </cell>
          <cell r="C418" t="str">
            <v>出張旅費支給会計データ（送配電）</v>
          </cell>
          <cell r="D418" t="str">
            <v>RPFI1170</v>
          </cell>
          <cell r="E418" t="str">
            <v>出張旅費支給会計データ（送配電）</v>
          </cell>
          <cell r="F418" t="str">
            <v>M</v>
          </cell>
          <cell r="G418" t="str">
            <v>SFSHR500</v>
          </cell>
          <cell r="H418" t="str">
            <v>【開】POSITIVE</v>
          </cell>
          <cell r="I418" t="str">
            <v>10SBC80DEV03</v>
          </cell>
          <cell r="J418" t="str">
            <v>batchuser</v>
          </cell>
          <cell r="K418" t="str">
            <v>batchuser#bc80d3</v>
          </cell>
          <cell r="L418" t="str">
            <v>U</v>
          </cell>
          <cell r="M418" t="str">
            <v>B</v>
          </cell>
          <cell r="N418" t="str">
            <v>C</v>
          </cell>
          <cell r="O418" t="str">
            <v>/var/ftp_data/JOB/data/IF/trigger/SFSHR500</v>
          </cell>
          <cell r="P418" t="str">
            <v>^S........*</v>
          </cell>
          <cell r="Q418" t="str">
            <v>10SBC80DEV03</v>
          </cell>
          <cell r="R418" t="str">
            <v>batchuser</v>
          </cell>
          <cell r="S418" t="str">
            <v>batchuser#bc80d3</v>
          </cell>
          <cell r="T418" t="str">
            <v>U</v>
          </cell>
          <cell r="U418" t="str">
            <v>B</v>
          </cell>
          <cell r="V418" t="str">
            <v>/var/ftp_data/JOB/data/BC80/out</v>
          </cell>
          <cell r="W418" t="str">
            <v>^SPSB1170.TXT$</v>
          </cell>
          <cell r="X418" t="str">
            <v>A</v>
          </cell>
          <cell r="Y418" t="str">
            <v>/var/ftp_data/JOB/data/BC80/out/finish</v>
          </cell>
          <cell r="Z418" t="str">
            <v>%f.%y%y%y%y%M%M%d%d.%H%H%m%m%s%s%S</v>
          </cell>
          <cell r="AA418" t="str">
            <v>RFSBOR30</v>
          </cell>
          <cell r="AB418" t="str">
            <v>【開】S/4HANA</v>
          </cell>
          <cell r="AC418" t="str">
            <v>10SBC80DEV03</v>
          </cell>
          <cell r="AD418" t="str">
            <v>batchuser</v>
          </cell>
          <cell r="AE418" t="str">
            <v>batchuser#bc80d3</v>
          </cell>
          <cell r="AF418" t="str">
            <v>U</v>
          </cell>
          <cell r="AG418" t="str">
            <v>B</v>
          </cell>
          <cell r="AH418" t="str">
            <v>/var/ftp_data/JOB/data/BC80/in</v>
          </cell>
          <cell r="AI418" t="str">
            <v>RPFI1170</v>
          </cell>
          <cell r="AJ418" t="str">
            <v>O</v>
          </cell>
          <cell r="AK418" t="str">
            <v/>
          </cell>
          <cell r="AL418" t="str">
            <v/>
          </cell>
          <cell r="AM418" t="str">
            <v>A</v>
          </cell>
          <cell r="AN418" t="str">
            <v>10SBC80DEV03</v>
          </cell>
          <cell r="AO418" t="str">
            <v>batchuser</v>
          </cell>
          <cell r="AP418" t="str">
            <v>batchuser#bc80d3</v>
          </cell>
          <cell r="AQ418" t="str">
            <v>U</v>
          </cell>
          <cell r="AR418" t="str">
            <v>B</v>
          </cell>
          <cell r="AS418" t="str">
            <v>/var/ftp_data/AAUTO/eventdir</v>
          </cell>
          <cell r="AT418" t="str">
            <v>RPFI1170_%y%y%y%y%M%M%d%d%H%H%m%m%s%s</v>
          </cell>
          <cell r="AU418" t="str">
            <v/>
          </cell>
          <cell r="AV418" t="str">
            <v/>
          </cell>
          <cell r="AW418" t="str">
            <v/>
          </cell>
          <cell r="AX418" t="str">
            <v/>
          </cell>
          <cell r="AY418" t="str">
            <v/>
          </cell>
          <cell r="AZ418" t="str">
            <v/>
          </cell>
          <cell r="BA418" t="str">
            <v/>
          </cell>
          <cell r="BB418" t="str">
            <v/>
          </cell>
          <cell r="BC418" t="str">
            <v/>
          </cell>
          <cell r="BD418" t="str">
            <v/>
          </cell>
          <cell r="BE418" t="str">
            <v/>
          </cell>
          <cell r="BF418" t="str">
            <v/>
          </cell>
          <cell r="BG418" t="str">
            <v/>
          </cell>
          <cell r="BH418" t="str">
            <v/>
          </cell>
          <cell r="BI418" t="str">
            <v/>
          </cell>
          <cell r="BJ418" t="str">
            <v/>
          </cell>
          <cell r="BK418">
            <v>408</v>
          </cell>
          <cell r="BL418" t="str">
            <v/>
          </cell>
          <cell r="BM418" t="str">
            <v/>
          </cell>
          <cell r="BN418" t="str">
            <v/>
          </cell>
          <cell r="BO418" t="str">
            <v/>
          </cell>
          <cell r="BP418" t="str">
            <v>FTP</v>
          </cell>
          <cell r="BQ418" t="str">
            <v>FTP</v>
          </cell>
        </row>
        <row r="419">
          <cell r="A419" t="str">
            <v>SPSMAA01ToRPFIAA01</v>
          </cell>
          <cell r="B419" t="str">
            <v>SPSMAA01</v>
          </cell>
          <cell r="C419" t="str">
            <v>電話料金計上（ＮＴＴ）　組Ｎｏ508001</v>
          </cell>
          <cell r="D419" t="str">
            <v>RPFIAA01</v>
          </cell>
          <cell r="E419" t="str">
            <v>電話料金計上（ＮＴＴ）　組Ｎｏ508001</v>
          </cell>
          <cell r="F419" t="str">
            <v>M</v>
          </cell>
          <cell r="G419" t="str">
            <v>SFHSZOS0</v>
          </cell>
          <cell r="H419" t="str">
            <v>【開】四電ホスト</v>
          </cell>
          <cell r="I419" t="str">
            <v>10SBC80DEV03</v>
          </cell>
          <cell r="J419" t="str">
            <v>batchuser</v>
          </cell>
          <cell r="K419" t="str">
            <v>batchuser#bc80d3</v>
          </cell>
          <cell r="L419" t="str">
            <v>U</v>
          </cell>
          <cell r="M419" t="str">
            <v>B</v>
          </cell>
          <cell r="N419" t="str">
            <v>C</v>
          </cell>
          <cell r="O419" t="str">
            <v>/var/ftp_data/JOB/data/IF/trigger/SFHSZOS0</v>
          </cell>
          <cell r="P419" t="str">
            <v>^S........*</v>
          </cell>
          <cell r="Q419" t="str">
            <v>10SBC80DEV03</v>
          </cell>
          <cell r="R419" t="str">
            <v>batchuser</v>
          </cell>
          <cell r="S419" t="str">
            <v>batchuser#bc80d3</v>
          </cell>
          <cell r="T419" t="str">
            <v>U</v>
          </cell>
          <cell r="U419" t="str">
            <v>B</v>
          </cell>
          <cell r="V419" t="str">
            <v>/var/ftp_data/JOB/data/BC80/out</v>
          </cell>
          <cell r="W419" t="str">
            <v>SPSMAA01</v>
          </cell>
          <cell r="X419" t="str">
            <v>N</v>
          </cell>
          <cell r="Y419" t="str">
            <v/>
          </cell>
          <cell r="Z419" t="str">
            <v/>
          </cell>
          <cell r="AA419" t="str">
            <v>RFSBOR30</v>
          </cell>
          <cell r="AB419" t="str">
            <v>【開】S/4HANA</v>
          </cell>
          <cell r="AC419" t="str">
            <v>10SBC80DEV03</v>
          </cell>
          <cell r="AD419" t="str">
            <v>batchuser</v>
          </cell>
          <cell r="AE419" t="str">
            <v>batchuser#bc80d3</v>
          </cell>
          <cell r="AF419" t="str">
            <v>U</v>
          </cell>
          <cell r="AG419" t="str">
            <v>B</v>
          </cell>
          <cell r="AH419" t="str">
            <v>/var/ftp_data/JOB/data/BC80/in</v>
          </cell>
          <cell r="AI419" t="str">
            <v>RPFIAA01</v>
          </cell>
          <cell r="AJ419" t="str">
            <v>O</v>
          </cell>
          <cell r="AK419" t="str">
            <v/>
          </cell>
          <cell r="AL419" t="str">
            <v/>
          </cell>
          <cell r="AM419" t="str">
            <v>A</v>
          </cell>
          <cell r="AN419" t="str">
            <v>10SBC80DEV03</v>
          </cell>
          <cell r="AO419" t="str">
            <v>batchuser</v>
          </cell>
          <cell r="AP419" t="str">
            <v>batchuser#bc80d3</v>
          </cell>
          <cell r="AQ419" t="str">
            <v>U</v>
          </cell>
          <cell r="AR419" t="str">
            <v>B</v>
          </cell>
          <cell r="AS419" t="str">
            <v>/var/ftp_data/AAUTO/eventdir</v>
          </cell>
          <cell r="AT419" t="str">
            <v>RPFIAA01_%y%y%y%y%M%M%d%d%H%H%m%m%s%s</v>
          </cell>
          <cell r="AU419" t="str">
            <v/>
          </cell>
          <cell r="AV419" t="str">
            <v/>
          </cell>
          <cell r="AW419" t="str">
            <v/>
          </cell>
          <cell r="AX419" t="str">
            <v/>
          </cell>
          <cell r="AY419" t="str">
            <v/>
          </cell>
          <cell r="AZ419" t="str">
            <v/>
          </cell>
          <cell r="BA419" t="str">
            <v/>
          </cell>
          <cell r="BB419" t="str">
            <v/>
          </cell>
          <cell r="BC419" t="str">
            <v/>
          </cell>
          <cell r="BD419" t="str">
            <v/>
          </cell>
          <cell r="BE419" t="str">
            <v/>
          </cell>
          <cell r="BF419" t="str">
            <v/>
          </cell>
          <cell r="BG419" t="str">
            <v/>
          </cell>
          <cell r="BH419" t="str">
            <v/>
          </cell>
          <cell r="BI419" t="str">
            <v/>
          </cell>
          <cell r="BJ419" t="str">
            <v/>
          </cell>
          <cell r="BK419">
            <v>409</v>
          </cell>
          <cell r="BL419" t="str">
            <v/>
          </cell>
          <cell r="BM419" t="str">
            <v/>
          </cell>
          <cell r="BN419" t="str">
            <v/>
          </cell>
          <cell r="BO419" t="str">
            <v/>
          </cell>
          <cell r="BP419" t="str">
            <v>FTP</v>
          </cell>
          <cell r="BQ419" t="str">
            <v>FTP</v>
          </cell>
        </row>
        <row r="420">
          <cell r="A420" t="str">
            <v>SPSMAA02ToRPFIAA02</v>
          </cell>
          <cell r="B420" t="str">
            <v>SPSMAA02</v>
          </cell>
          <cell r="C420" t="str">
            <v>電話料金計上（京セラ）　組Ｎｏ508002</v>
          </cell>
          <cell r="D420" t="str">
            <v>RPFIAA02</v>
          </cell>
          <cell r="E420" t="str">
            <v>電話料金計上（京セラ）　組Ｎｏ508002</v>
          </cell>
          <cell r="F420" t="str">
            <v>M</v>
          </cell>
          <cell r="G420" t="str">
            <v>SFSSM800</v>
          </cell>
          <cell r="H420" t="str">
            <v>【開】電話料金支払システム</v>
          </cell>
          <cell r="I420" t="str">
            <v>10SBC80DEV03</v>
          </cell>
          <cell r="J420" t="str">
            <v>batchuser</v>
          </cell>
          <cell r="K420" t="str">
            <v>batchuser#bc80d3</v>
          </cell>
          <cell r="L420" t="str">
            <v>U</v>
          </cell>
          <cell r="M420" t="str">
            <v>B</v>
          </cell>
          <cell r="N420" t="str">
            <v>C</v>
          </cell>
          <cell r="O420" t="str">
            <v>/var/ftp_data/JOB/data/IF/trigger/SFSSM800</v>
          </cell>
          <cell r="P420" t="str">
            <v>^S........*</v>
          </cell>
          <cell r="Q420" t="str">
            <v>10SBC80DEV03</v>
          </cell>
          <cell r="R420" t="str">
            <v>batchuser</v>
          </cell>
          <cell r="S420" t="str">
            <v>batchuser#bc80d3</v>
          </cell>
          <cell r="T420" t="str">
            <v>U</v>
          </cell>
          <cell r="U420" t="str">
            <v>B</v>
          </cell>
          <cell r="V420" t="str">
            <v>/var/ftp_data/JOB/data/BC80/out</v>
          </cell>
          <cell r="W420" t="str">
            <v>SPSMAA02</v>
          </cell>
          <cell r="X420" t="str">
            <v>N</v>
          </cell>
          <cell r="Y420" t="str">
            <v/>
          </cell>
          <cell r="Z420" t="str">
            <v/>
          </cell>
          <cell r="AA420" t="str">
            <v>RFSBOR30</v>
          </cell>
          <cell r="AB420" t="str">
            <v>【開】S/4HANA</v>
          </cell>
          <cell r="AC420" t="str">
            <v>10SBC80DEV03</v>
          </cell>
          <cell r="AD420" t="str">
            <v>batchuser</v>
          </cell>
          <cell r="AE420" t="str">
            <v>batchuser#bc80d3</v>
          </cell>
          <cell r="AF420" t="str">
            <v>U</v>
          </cell>
          <cell r="AG420" t="str">
            <v>B</v>
          </cell>
          <cell r="AH420" t="str">
            <v>/var/ftp_data/JOB/data/BC80/in</v>
          </cell>
          <cell r="AI420" t="str">
            <v>RPFIAA02</v>
          </cell>
          <cell r="AJ420" t="str">
            <v>O</v>
          </cell>
          <cell r="AK420" t="str">
            <v/>
          </cell>
          <cell r="AL420" t="str">
            <v/>
          </cell>
          <cell r="AM420" t="str">
            <v>A</v>
          </cell>
          <cell r="AN420" t="str">
            <v>10SBC80DEV03</v>
          </cell>
          <cell r="AO420" t="str">
            <v>batchuser</v>
          </cell>
          <cell r="AP420" t="str">
            <v>batchuser#bc80d3</v>
          </cell>
          <cell r="AQ420" t="str">
            <v>U</v>
          </cell>
          <cell r="AR420" t="str">
            <v>B</v>
          </cell>
          <cell r="AS420" t="str">
            <v>/var/ftp_data/AAUTO/eventdir</v>
          </cell>
          <cell r="AT420" t="str">
            <v>RPFIAA02_%y%y%y%y%M%M%d%d%H%H%m%m%s%s</v>
          </cell>
          <cell r="AU420" t="str">
            <v/>
          </cell>
          <cell r="AV420" t="str">
            <v/>
          </cell>
          <cell r="AW420" t="str">
            <v/>
          </cell>
          <cell r="AX420" t="str">
            <v/>
          </cell>
          <cell r="AY420" t="str">
            <v/>
          </cell>
          <cell r="AZ420" t="str">
            <v/>
          </cell>
          <cell r="BA420" t="str">
            <v/>
          </cell>
          <cell r="BB420" t="str">
            <v/>
          </cell>
          <cell r="BC420" t="str">
            <v/>
          </cell>
          <cell r="BD420" t="str">
            <v/>
          </cell>
          <cell r="BE420" t="str">
            <v/>
          </cell>
          <cell r="BF420" t="str">
            <v/>
          </cell>
          <cell r="BG420" t="str">
            <v/>
          </cell>
          <cell r="BH420" t="str">
            <v/>
          </cell>
          <cell r="BI420" t="str">
            <v/>
          </cell>
          <cell r="BJ420" t="str">
            <v/>
          </cell>
          <cell r="BK420">
            <v>410</v>
          </cell>
          <cell r="BL420" t="str">
            <v/>
          </cell>
          <cell r="BM420" t="str">
            <v/>
          </cell>
          <cell r="BN420" t="str">
            <v/>
          </cell>
          <cell r="BO420" t="str">
            <v/>
          </cell>
          <cell r="BP420" t="str">
            <v>FTP</v>
          </cell>
          <cell r="BQ420" t="str">
            <v>FTP</v>
          </cell>
        </row>
        <row r="421">
          <cell r="A421" t="str">
            <v>SPSMAA04ToRPFIAA04</v>
          </cell>
          <cell r="B421" t="str">
            <v>SPSMAA04</v>
          </cell>
          <cell r="C421" t="str">
            <v>電話料金計上（ＮＴＴｺﾐｭﾆｹｰｼｮﾝｽﾞ）　組Ｎｏ508004</v>
          </cell>
          <cell r="D421" t="str">
            <v>RPFIAA04</v>
          </cell>
          <cell r="E421" t="str">
            <v>電話料金計上（ＮＴＴｺﾐｭﾆｹｰｼｮﾝｽﾞ）　組Ｎｏ508004</v>
          </cell>
          <cell r="F421" t="str">
            <v>M</v>
          </cell>
          <cell r="G421" t="str">
            <v>SFHSZOS0</v>
          </cell>
          <cell r="H421" t="str">
            <v>【開】四電ホスト</v>
          </cell>
          <cell r="I421" t="str">
            <v>10SBC80DEV03</v>
          </cell>
          <cell r="J421" t="str">
            <v>batchuser</v>
          </cell>
          <cell r="K421" t="str">
            <v>batchuser#bc80d3</v>
          </cell>
          <cell r="L421" t="str">
            <v>U</v>
          </cell>
          <cell r="M421" t="str">
            <v>B</v>
          </cell>
          <cell r="N421" t="str">
            <v>C</v>
          </cell>
          <cell r="O421" t="str">
            <v>/var/ftp_data/JOB/data/IF/trigger/SFHSZOS0</v>
          </cell>
          <cell r="P421" t="str">
            <v>^S........*</v>
          </cell>
          <cell r="Q421" t="str">
            <v>10SBC80DEV03</v>
          </cell>
          <cell r="R421" t="str">
            <v>batchuser</v>
          </cell>
          <cell r="S421" t="str">
            <v>batchuser#bc80d3</v>
          </cell>
          <cell r="T421" t="str">
            <v>U</v>
          </cell>
          <cell r="U421" t="str">
            <v>B</v>
          </cell>
          <cell r="V421" t="str">
            <v>/var/ftp_data/JOB/data/BC80/out</v>
          </cell>
          <cell r="W421" t="str">
            <v>SPSMAA04</v>
          </cell>
          <cell r="X421" t="str">
            <v>N</v>
          </cell>
          <cell r="Y421" t="str">
            <v/>
          </cell>
          <cell r="Z421" t="str">
            <v/>
          </cell>
          <cell r="AA421" t="str">
            <v>RFSBOR30</v>
          </cell>
          <cell r="AB421" t="str">
            <v>【開】S/4HANA</v>
          </cell>
          <cell r="AC421" t="str">
            <v>10SBC80DEV03</v>
          </cell>
          <cell r="AD421" t="str">
            <v>batchuser</v>
          </cell>
          <cell r="AE421" t="str">
            <v>batchuser#bc80d3</v>
          </cell>
          <cell r="AF421" t="str">
            <v>U</v>
          </cell>
          <cell r="AG421" t="str">
            <v>B</v>
          </cell>
          <cell r="AH421" t="str">
            <v>/var/ftp_data/JOB/data/BC80/in</v>
          </cell>
          <cell r="AI421" t="str">
            <v>RPFIAA04</v>
          </cell>
          <cell r="AJ421" t="str">
            <v>O</v>
          </cell>
          <cell r="AK421" t="str">
            <v/>
          </cell>
          <cell r="AL421" t="str">
            <v/>
          </cell>
          <cell r="AM421" t="str">
            <v>A</v>
          </cell>
          <cell r="AN421" t="str">
            <v>10SBC80DEV03</v>
          </cell>
          <cell r="AO421" t="str">
            <v>batchuser</v>
          </cell>
          <cell r="AP421" t="str">
            <v>batchuser#bc80d3</v>
          </cell>
          <cell r="AQ421" t="str">
            <v>U</v>
          </cell>
          <cell r="AR421" t="str">
            <v>B</v>
          </cell>
          <cell r="AS421" t="str">
            <v>/var/ftp_data/AAUTO/eventdir</v>
          </cell>
          <cell r="AT421" t="str">
            <v>RPFIAA04_%y%y%y%y%M%M%d%d%H%H%m%m%s%s</v>
          </cell>
          <cell r="AU421" t="str">
            <v/>
          </cell>
          <cell r="AV421" t="str">
            <v/>
          </cell>
          <cell r="AW421" t="str">
            <v/>
          </cell>
          <cell r="AX421" t="str">
            <v/>
          </cell>
          <cell r="AY421" t="str">
            <v/>
          </cell>
          <cell r="AZ421" t="str">
            <v/>
          </cell>
          <cell r="BA421" t="str">
            <v/>
          </cell>
          <cell r="BB421" t="str">
            <v/>
          </cell>
          <cell r="BC421" t="str">
            <v/>
          </cell>
          <cell r="BD421" t="str">
            <v/>
          </cell>
          <cell r="BE421" t="str">
            <v/>
          </cell>
          <cell r="BF421" t="str">
            <v/>
          </cell>
          <cell r="BG421" t="str">
            <v/>
          </cell>
          <cell r="BH421" t="str">
            <v/>
          </cell>
          <cell r="BI421" t="str">
            <v/>
          </cell>
          <cell r="BJ421" t="str">
            <v/>
          </cell>
          <cell r="BK421">
            <v>411</v>
          </cell>
          <cell r="BL421" t="str">
            <v/>
          </cell>
          <cell r="BM421" t="str">
            <v/>
          </cell>
          <cell r="BN421" t="str">
            <v/>
          </cell>
          <cell r="BO421" t="str">
            <v/>
          </cell>
          <cell r="BP421" t="str">
            <v>FTP</v>
          </cell>
          <cell r="BQ421" t="str">
            <v>FTP</v>
          </cell>
        </row>
        <row r="422">
          <cell r="A422" t="str">
            <v>SPSMAA34ToRPFIAA34</v>
          </cell>
          <cell r="B422" t="str">
            <v>SPSMAA34</v>
          </cell>
          <cell r="C422" t="str">
            <v>電話料金計上（ＳＴＮｅｔ）IP電話　組Ｎｏ508034</v>
          </cell>
          <cell r="D422" t="str">
            <v>RPFIAA34</v>
          </cell>
          <cell r="E422" t="str">
            <v>電話料金計上（ＳＴＮｅｔ）IP電話　組Ｎｏ508034</v>
          </cell>
          <cell r="F422" t="str">
            <v>M</v>
          </cell>
          <cell r="G422" t="str">
            <v>SFHSZOS0</v>
          </cell>
          <cell r="H422" t="str">
            <v>【開】四電ホスト</v>
          </cell>
          <cell r="I422" t="str">
            <v>10SBC80DEV03</v>
          </cell>
          <cell r="J422" t="str">
            <v>batchuser</v>
          </cell>
          <cell r="K422" t="str">
            <v>batchuser#bc80d3</v>
          </cell>
          <cell r="L422" t="str">
            <v>U</v>
          </cell>
          <cell r="M422" t="str">
            <v>B</v>
          </cell>
          <cell r="N422" t="str">
            <v>C</v>
          </cell>
          <cell r="O422" t="str">
            <v>/var/ftp_data/JOB/data/IF/trigger/SFHSZOS0</v>
          </cell>
          <cell r="P422" t="str">
            <v>^S........*</v>
          </cell>
          <cell r="Q422" t="str">
            <v>10SBC80DEV03</v>
          </cell>
          <cell r="R422" t="str">
            <v>batchuser</v>
          </cell>
          <cell r="S422" t="str">
            <v>batchuser#bc80d3</v>
          </cell>
          <cell r="T422" t="str">
            <v>U</v>
          </cell>
          <cell r="U422" t="str">
            <v>B</v>
          </cell>
          <cell r="V422" t="str">
            <v>/var/ftp_data/JOB/data/BC80/out</v>
          </cell>
          <cell r="W422" t="str">
            <v>SPSMAA34</v>
          </cell>
          <cell r="X422" t="str">
            <v>N</v>
          </cell>
          <cell r="Y422" t="str">
            <v/>
          </cell>
          <cell r="Z422" t="str">
            <v/>
          </cell>
          <cell r="AA422" t="str">
            <v>RFSBOR30</v>
          </cell>
          <cell r="AB422" t="str">
            <v>【開】S/4HANA</v>
          </cell>
          <cell r="AC422" t="str">
            <v>10SBC80DEV03</v>
          </cell>
          <cell r="AD422" t="str">
            <v>batchuser</v>
          </cell>
          <cell r="AE422" t="str">
            <v>batchuser#bc80d3</v>
          </cell>
          <cell r="AF422" t="str">
            <v>U</v>
          </cell>
          <cell r="AG422" t="str">
            <v>B</v>
          </cell>
          <cell r="AH422" t="str">
            <v>/var/ftp_data/JOB/data/BC80/in</v>
          </cell>
          <cell r="AI422" t="str">
            <v>RPFIAA34</v>
          </cell>
          <cell r="AJ422" t="str">
            <v>O</v>
          </cell>
          <cell r="AK422" t="str">
            <v/>
          </cell>
          <cell r="AL422" t="str">
            <v/>
          </cell>
          <cell r="AM422" t="str">
            <v>A</v>
          </cell>
          <cell r="AN422" t="str">
            <v>10SBC80DEV03</v>
          </cell>
          <cell r="AO422" t="str">
            <v>batchuser</v>
          </cell>
          <cell r="AP422" t="str">
            <v>batchuser#bc80d3</v>
          </cell>
          <cell r="AQ422" t="str">
            <v>U</v>
          </cell>
          <cell r="AR422" t="str">
            <v>B</v>
          </cell>
          <cell r="AS422" t="str">
            <v>/var/ftp_data/AAUTO/eventdir</v>
          </cell>
          <cell r="AT422" t="str">
            <v>RPFIAA34_%y%y%y%y%M%M%d%d%H%H%m%m%s%s</v>
          </cell>
          <cell r="AU422" t="str">
            <v/>
          </cell>
          <cell r="AV422" t="str">
            <v/>
          </cell>
          <cell r="AW422" t="str">
            <v/>
          </cell>
          <cell r="AX422" t="str">
            <v/>
          </cell>
          <cell r="AY422" t="str">
            <v/>
          </cell>
          <cell r="AZ422" t="str">
            <v/>
          </cell>
          <cell r="BA422" t="str">
            <v/>
          </cell>
          <cell r="BB422" t="str">
            <v/>
          </cell>
          <cell r="BC422" t="str">
            <v/>
          </cell>
          <cell r="BD422" t="str">
            <v/>
          </cell>
          <cell r="BE422" t="str">
            <v/>
          </cell>
          <cell r="BF422" t="str">
            <v/>
          </cell>
          <cell r="BG422" t="str">
            <v/>
          </cell>
          <cell r="BH422" t="str">
            <v/>
          </cell>
          <cell r="BI422" t="str">
            <v/>
          </cell>
          <cell r="BJ422" t="str">
            <v/>
          </cell>
          <cell r="BK422">
            <v>412</v>
          </cell>
          <cell r="BL422" t="str">
            <v/>
          </cell>
          <cell r="BM422" t="str">
            <v/>
          </cell>
          <cell r="BN422" t="str">
            <v/>
          </cell>
          <cell r="BO422" t="str">
            <v/>
          </cell>
          <cell r="BP422" t="str">
            <v>FTP</v>
          </cell>
          <cell r="BQ422" t="str">
            <v>FTP</v>
          </cell>
        </row>
        <row r="423">
          <cell r="A423" t="str">
            <v>SPSMAA51ToRPFIAA51</v>
          </cell>
          <cell r="B423" t="str">
            <v>SPSMAA51</v>
          </cell>
          <cell r="C423" t="str">
            <v>電話料金計上（au）　組Ｎｏ508051</v>
          </cell>
          <cell r="D423" t="str">
            <v>RPFIAA51</v>
          </cell>
          <cell r="E423" t="str">
            <v>電話料金計上（au）　組Ｎｏ508051</v>
          </cell>
          <cell r="F423" t="str">
            <v>M</v>
          </cell>
          <cell r="G423" t="str">
            <v>SFHSZOS0</v>
          </cell>
          <cell r="H423" t="str">
            <v>【開】四電ホスト</v>
          </cell>
          <cell r="I423" t="str">
            <v>10SBC80DEV03</v>
          </cell>
          <cell r="J423" t="str">
            <v>batchuser</v>
          </cell>
          <cell r="K423" t="str">
            <v>batchuser#bc80d3</v>
          </cell>
          <cell r="L423" t="str">
            <v>U</v>
          </cell>
          <cell r="M423" t="str">
            <v>B</v>
          </cell>
          <cell r="N423" t="str">
            <v>C</v>
          </cell>
          <cell r="O423" t="str">
            <v>/var/ftp_data/JOB/data/IF/trigger/SFHSZOS0</v>
          </cell>
          <cell r="P423" t="str">
            <v>^S........*</v>
          </cell>
          <cell r="Q423" t="str">
            <v>10SBC80DEV03</v>
          </cell>
          <cell r="R423" t="str">
            <v>batchuser</v>
          </cell>
          <cell r="S423" t="str">
            <v>batchuser#bc80d3</v>
          </cell>
          <cell r="T423" t="str">
            <v>U</v>
          </cell>
          <cell r="U423" t="str">
            <v>B</v>
          </cell>
          <cell r="V423" t="str">
            <v>/var/ftp_data/JOB/data/BC80/out</v>
          </cell>
          <cell r="W423" t="str">
            <v>SPSMAA51</v>
          </cell>
          <cell r="X423" t="str">
            <v>N</v>
          </cell>
          <cell r="Y423" t="str">
            <v/>
          </cell>
          <cell r="Z423" t="str">
            <v/>
          </cell>
          <cell r="AA423" t="str">
            <v>RFSBOR30</v>
          </cell>
          <cell r="AB423" t="str">
            <v>【開】S/4HANA</v>
          </cell>
          <cell r="AC423" t="str">
            <v>10SBC80DEV03</v>
          </cell>
          <cell r="AD423" t="str">
            <v>batchuser</v>
          </cell>
          <cell r="AE423" t="str">
            <v>batchuser#bc80d3</v>
          </cell>
          <cell r="AF423" t="str">
            <v>U</v>
          </cell>
          <cell r="AG423" t="str">
            <v>B</v>
          </cell>
          <cell r="AH423" t="str">
            <v>/var/ftp_data/JOB/data/BC80/in</v>
          </cell>
          <cell r="AI423" t="str">
            <v>RPFIAA51</v>
          </cell>
          <cell r="AJ423" t="str">
            <v>O</v>
          </cell>
          <cell r="AK423" t="str">
            <v/>
          </cell>
          <cell r="AL423" t="str">
            <v/>
          </cell>
          <cell r="AM423" t="str">
            <v>A</v>
          </cell>
          <cell r="AN423" t="str">
            <v>10SBC80DEV03</v>
          </cell>
          <cell r="AO423" t="str">
            <v>batchuser</v>
          </cell>
          <cell r="AP423" t="str">
            <v>batchuser#bc80d3</v>
          </cell>
          <cell r="AQ423" t="str">
            <v>U</v>
          </cell>
          <cell r="AR423" t="str">
            <v>B</v>
          </cell>
          <cell r="AS423" t="str">
            <v>/var/ftp_data/AAUTO/eventdir</v>
          </cell>
          <cell r="AT423" t="str">
            <v>RPFIAA51_%y%y%y%y%M%M%d%d%H%H%m%m%s%s</v>
          </cell>
          <cell r="AU423" t="str">
            <v/>
          </cell>
          <cell r="AV423" t="str">
            <v/>
          </cell>
          <cell r="AW423" t="str">
            <v/>
          </cell>
          <cell r="AX423" t="str">
            <v/>
          </cell>
          <cell r="AY423" t="str">
            <v/>
          </cell>
          <cell r="AZ423" t="str">
            <v/>
          </cell>
          <cell r="BA423" t="str">
            <v/>
          </cell>
          <cell r="BB423" t="str">
            <v/>
          </cell>
          <cell r="BC423" t="str">
            <v/>
          </cell>
          <cell r="BD423" t="str">
            <v/>
          </cell>
          <cell r="BE423" t="str">
            <v/>
          </cell>
          <cell r="BF423" t="str">
            <v/>
          </cell>
          <cell r="BG423" t="str">
            <v/>
          </cell>
          <cell r="BH423" t="str">
            <v/>
          </cell>
          <cell r="BI423" t="str">
            <v/>
          </cell>
          <cell r="BJ423" t="str">
            <v/>
          </cell>
          <cell r="BK423">
            <v>413</v>
          </cell>
          <cell r="BL423" t="str">
            <v/>
          </cell>
          <cell r="BM423" t="str">
            <v/>
          </cell>
          <cell r="BN423" t="str">
            <v/>
          </cell>
          <cell r="BO423" t="str">
            <v/>
          </cell>
          <cell r="BP423" t="str">
            <v>FTP</v>
          </cell>
          <cell r="BQ423" t="str">
            <v>FTP</v>
          </cell>
        </row>
        <row r="424">
          <cell r="A424" t="str">
            <v>SPSMAA61ToRPFIAA61</v>
          </cell>
          <cell r="B424" t="str">
            <v>SPSMAA61</v>
          </cell>
          <cell r="C424" t="str">
            <v>電話料金計上（NTTﾄﾞｺﾓ）　組Ｎｏ508061</v>
          </cell>
          <cell r="D424" t="str">
            <v>RPFIAA61</v>
          </cell>
          <cell r="E424" t="str">
            <v>電話料金計上（NTTﾄﾞｺﾓ）　組Ｎｏ508061</v>
          </cell>
          <cell r="F424" t="str">
            <v>M</v>
          </cell>
          <cell r="G424" t="str">
            <v>SFHSZOS0</v>
          </cell>
          <cell r="H424" t="str">
            <v>【開】四電ホスト</v>
          </cell>
          <cell r="I424" t="str">
            <v>10SBC80DEV03</v>
          </cell>
          <cell r="J424" t="str">
            <v>batchuser</v>
          </cell>
          <cell r="K424" t="str">
            <v>batchuser#bc80d3</v>
          </cell>
          <cell r="L424" t="str">
            <v>U</v>
          </cell>
          <cell r="M424" t="str">
            <v>B</v>
          </cell>
          <cell r="N424" t="str">
            <v>C</v>
          </cell>
          <cell r="O424" t="str">
            <v>/var/ftp_data/JOB/data/IF/trigger/SFHSZOS0</v>
          </cell>
          <cell r="P424" t="str">
            <v>^S........*</v>
          </cell>
          <cell r="Q424" t="str">
            <v>10SBC80DEV03</v>
          </cell>
          <cell r="R424" t="str">
            <v>batchuser</v>
          </cell>
          <cell r="S424" t="str">
            <v>batchuser#bc80d3</v>
          </cell>
          <cell r="T424" t="str">
            <v>U</v>
          </cell>
          <cell r="U424" t="str">
            <v>B</v>
          </cell>
          <cell r="V424" t="str">
            <v>/var/ftp_data/JOB/data/BC80/out</v>
          </cell>
          <cell r="W424" t="str">
            <v>SPSMAA61</v>
          </cell>
          <cell r="X424" t="str">
            <v>N</v>
          </cell>
          <cell r="Y424" t="str">
            <v/>
          </cell>
          <cell r="Z424" t="str">
            <v/>
          </cell>
          <cell r="AA424" t="str">
            <v>RFSBOR30</v>
          </cell>
          <cell r="AB424" t="str">
            <v>【開】S/4HANA</v>
          </cell>
          <cell r="AC424" t="str">
            <v>10SBC80DEV03</v>
          </cell>
          <cell r="AD424" t="str">
            <v>batchuser</v>
          </cell>
          <cell r="AE424" t="str">
            <v>batchuser#bc80d3</v>
          </cell>
          <cell r="AF424" t="str">
            <v>U</v>
          </cell>
          <cell r="AG424" t="str">
            <v>B</v>
          </cell>
          <cell r="AH424" t="str">
            <v>/var/ftp_data/JOB/data/BC80/in</v>
          </cell>
          <cell r="AI424" t="str">
            <v>RPFIAA61</v>
          </cell>
          <cell r="AJ424" t="str">
            <v>O</v>
          </cell>
          <cell r="AK424" t="str">
            <v/>
          </cell>
          <cell r="AL424" t="str">
            <v/>
          </cell>
          <cell r="AM424" t="str">
            <v>A</v>
          </cell>
          <cell r="AN424" t="str">
            <v>10SBC80DEV03</v>
          </cell>
          <cell r="AO424" t="str">
            <v>batchuser</v>
          </cell>
          <cell r="AP424" t="str">
            <v>batchuser#bc80d3</v>
          </cell>
          <cell r="AQ424" t="str">
            <v>U</v>
          </cell>
          <cell r="AR424" t="str">
            <v>B</v>
          </cell>
          <cell r="AS424" t="str">
            <v>/var/ftp_data/AAUTO/eventdir</v>
          </cell>
          <cell r="AT424" t="str">
            <v>RPFIAA61_%y%y%y%y%M%M%d%d%H%H%m%m%s%s</v>
          </cell>
          <cell r="AU424" t="str">
            <v/>
          </cell>
          <cell r="AV424" t="str">
            <v/>
          </cell>
          <cell r="AW424" t="str">
            <v/>
          </cell>
          <cell r="AX424" t="str">
            <v/>
          </cell>
          <cell r="AY424" t="str">
            <v/>
          </cell>
          <cell r="AZ424" t="str">
            <v/>
          </cell>
          <cell r="BA424" t="str">
            <v/>
          </cell>
          <cell r="BB424" t="str">
            <v/>
          </cell>
          <cell r="BC424" t="str">
            <v/>
          </cell>
          <cell r="BD424" t="str">
            <v/>
          </cell>
          <cell r="BE424" t="str">
            <v/>
          </cell>
          <cell r="BF424" t="str">
            <v/>
          </cell>
          <cell r="BG424" t="str">
            <v/>
          </cell>
          <cell r="BH424" t="str">
            <v/>
          </cell>
          <cell r="BI424" t="str">
            <v/>
          </cell>
          <cell r="BJ424" t="str">
            <v/>
          </cell>
          <cell r="BK424">
            <v>414</v>
          </cell>
          <cell r="BL424" t="str">
            <v/>
          </cell>
          <cell r="BM424" t="str">
            <v/>
          </cell>
          <cell r="BN424" t="str">
            <v/>
          </cell>
          <cell r="BO424" t="str">
            <v/>
          </cell>
          <cell r="BP424" t="str">
            <v>FTP</v>
          </cell>
          <cell r="BQ424" t="str">
            <v>FTP</v>
          </cell>
        </row>
        <row r="425">
          <cell r="A425" t="str">
            <v>SPSMAA71ToRPFIAA71</v>
          </cell>
          <cell r="B425" t="str">
            <v>SPSMAA71</v>
          </cell>
          <cell r="C425" t="str">
            <v>電話料金計上（ＮＴＴ光）　組Ｎｏ508071</v>
          </cell>
          <cell r="D425" t="str">
            <v>RPFIAA71</v>
          </cell>
          <cell r="E425" t="str">
            <v>電話料金計上（ソフトバンク）　組Ｎｏ508071</v>
          </cell>
          <cell r="F425" t="str">
            <v>M</v>
          </cell>
          <cell r="G425" t="str">
            <v>SFHSZOS0</v>
          </cell>
          <cell r="H425" t="str">
            <v>【開】四電ホスト</v>
          </cell>
          <cell r="I425" t="str">
            <v>10SBC80DEV03</v>
          </cell>
          <cell r="J425" t="str">
            <v>batchuser</v>
          </cell>
          <cell r="K425" t="str">
            <v>batchuser#bc80d3</v>
          </cell>
          <cell r="L425" t="str">
            <v>U</v>
          </cell>
          <cell r="M425" t="str">
            <v>B</v>
          </cell>
          <cell r="N425" t="str">
            <v>C</v>
          </cell>
          <cell r="O425" t="str">
            <v>/var/ftp_data/JOB/data/IF/trigger/SFHSZOS0</v>
          </cell>
          <cell r="P425" t="str">
            <v>^S........*</v>
          </cell>
          <cell r="Q425" t="str">
            <v>10SBC80DEV03</v>
          </cell>
          <cell r="R425" t="str">
            <v>batchuser</v>
          </cell>
          <cell r="S425" t="str">
            <v>batchuser#bc80d3</v>
          </cell>
          <cell r="T425" t="str">
            <v>U</v>
          </cell>
          <cell r="U425" t="str">
            <v>B</v>
          </cell>
          <cell r="V425" t="str">
            <v>/var/ftp_data/JOB/data/BC80/out</v>
          </cell>
          <cell r="W425" t="str">
            <v>SPSMAA71</v>
          </cell>
          <cell r="X425" t="str">
            <v>N</v>
          </cell>
          <cell r="Y425" t="str">
            <v/>
          </cell>
          <cell r="Z425" t="str">
            <v/>
          </cell>
          <cell r="AA425" t="str">
            <v>RFSBOR30</v>
          </cell>
          <cell r="AB425" t="str">
            <v>【開】S/4HANA</v>
          </cell>
          <cell r="AC425" t="str">
            <v>10SBC80DEV03</v>
          </cell>
          <cell r="AD425" t="str">
            <v>batchuser</v>
          </cell>
          <cell r="AE425" t="str">
            <v>batchuser#bc80d3</v>
          </cell>
          <cell r="AF425" t="str">
            <v>U</v>
          </cell>
          <cell r="AG425" t="str">
            <v>B</v>
          </cell>
          <cell r="AH425" t="str">
            <v>/var/ftp_data/JOB/data/BC80/in</v>
          </cell>
          <cell r="AI425" t="str">
            <v>RPFIAA71</v>
          </cell>
          <cell r="AJ425" t="str">
            <v>O</v>
          </cell>
          <cell r="AK425" t="str">
            <v/>
          </cell>
          <cell r="AL425" t="str">
            <v/>
          </cell>
          <cell r="AM425" t="str">
            <v>A</v>
          </cell>
          <cell r="AN425" t="str">
            <v>10SBC80DEV03</v>
          </cell>
          <cell r="AO425" t="str">
            <v>batchuser</v>
          </cell>
          <cell r="AP425" t="str">
            <v>batchuser#bc80d3</v>
          </cell>
          <cell r="AQ425" t="str">
            <v>U</v>
          </cell>
          <cell r="AR425" t="str">
            <v>B</v>
          </cell>
          <cell r="AS425" t="str">
            <v>/var/ftp_data/AAUTO/eventdir</v>
          </cell>
          <cell r="AT425" t="str">
            <v>RPFIAA71_%y%y%y%y%M%M%d%d%H%H%m%m%s%s</v>
          </cell>
          <cell r="AU425" t="str">
            <v/>
          </cell>
          <cell r="AV425" t="str">
            <v/>
          </cell>
          <cell r="AW425" t="str">
            <v/>
          </cell>
          <cell r="AX425" t="str">
            <v/>
          </cell>
          <cell r="AY425" t="str">
            <v/>
          </cell>
          <cell r="AZ425" t="str">
            <v/>
          </cell>
          <cell r="BA425" t="str">
            <v/>
          </cell>
          <cell r="BB425" t="str">
            <v/>
          </cell>
          <cell r="BC425" t="str">
            <v/>
          </cell>
          <cell r="BD425" t="str">
            <v/>
          </cell>
          <cell r="BE425" t="str">
            <v/>
          </cell>
          <cell r="BF425" t="str">
            <v/>
          </cell>
          <cell r="BG425" t="str">
            <v/>
          </cell>
          <cell r="BH425" t="str">
            <v/>
          </cell>
          <cell r="BI425" t="str">
            <v/>
          </cell>
          <cell r="BJ425" t="str">
            <v/>
          </cell>
          <cell r="BK425">
            <v>415</v>
          </cell>
          <cell r="BL425" t="str">
            <v/>
          </cell>
          <cell r="BM425" t="str">
            <v/>
          </cell>
          <cell r="BN425" t="str">
            <v/>
          </cell>
          <cell r="BO425" t="str">
            <v/>
          </cell>
          <cell r="BP425" t="str">
            <v>FTP</v>
          </cell>
          <cell r="BQ425" t="str">
            <v>FTP</v>
          </cell>
        </row>
        <row r="426">
          <cell r="A426" t="str">
            <v>SPSN4930ToRPFI4930</v>
          </cell>
          <cell r="B426" t="str">
            <v>SPSN4930</v>
          </cell>
          <cell r="C426" t="str">
            <v>売上計上</v>
          </cell>
          <cell r="D426" t="str">
            <v>RPFI4930</v>
          </cell>
          <cell r="E426" t="str">
            <v>売上計上</v>
          </cell>
          <cell r="F426" t="str">
            <v>M</v>
          </cell>
          <cell r="G426" t="str">
            <v>SFSGM451</v>
          </cell>
          <cell r="H426" t="str">
            <v>【開】請求入金システム(送配電)</v>
          </cell>
          <cell r="I426" t="str">
            <v>10SBC80DEV03</v>
          </cell>
          <cell r="J426" t="str">
            <v>batchuser</v>
          </cell>
          <cell r="K426" t="str">
            <v>batchuser#bc80d3</v>
          </cell>
          <cell r="L426" t="str">
            <v>U</v>
          </cell>
          <cell r="M426" t="str">
            <v>B</v>
          </cell>
          <cell r="N426" t="str">
            <v>C</v>
          </cell>
          <cell r="O426" t="str">
            <v>/var/ftp_data/JOB/data/IF/trigger/SFSGM451</v>
          </cell>
          <cell r="P426" t="str">
            <v>^S........*</v>
          </cell>
          <cell r="Q426" t="str">
            <v>10SBC80DEV03</v>
          </cell>
          <cell r="R426" t="str">
            <v>batchuser</v>
          </cell>
          <cell r="S426" t="str">
            <v>batchuser#bc80d3</v>
          </cell>
          <cell r="T426" t="str">
            <v>U</v>
          </cell>
          <cell r="U426" t="str">
            <v>B</v>
          </cell>
          <cell r="V426" t="str">
            <v>/var/ftp_data/JOB/data/BC80/out</v>
          </cell>
          <cell r="W426" t="str">
            <v>^ISAAF0201_TD100_.*</v>
          </cell>
          <cell r="X426" t="str">
            <v>A</v>
          </cell>
          <cell r="Y426" t="str">
            <v>/var/ftp_data/JOB/data/BC80/out/finish</v>
          </cell>
          <cell r="Z426" t="str">
            <v>%f</v>
          </cell>
          <cell r="AA426" t="str">
            <v>RFSBOR30</v>
          </cell>
          <cell r="AB426" t="str">
            <v>【開】S/4HANA</v>
          </cell>
          <cell r="AC426" t="str">
            <v>10SBC80DEV03</v>
          </cell>
          <cell r="AD426" t="str">
            <v>batchuser</v>
          </cell>
          <cell r="AE426" t="str">
            <v>batchuser#bc80d3</v>
          </cell>
          <cell r="AF426" t="str">
            <v>U</v>
          </cell>
          <cell r="AG426" t="str">
            <v>B</v>
          </cell>
          <cell r="AH426" t="str">
            <v>/var/ftp_data/JOB/data/BC80/in</v>
          </cell>
          <cell r="AI426" t="str">
            <v>RPFI4930</v>
          </cell>
          <cell r="AJ426" t="str">
            <v>O</v>
          </cell>
          <cell r="AK426" t="str">
            <v/>
          </cell>
          <cell r="AL426" t="str">
            <v/>
          </cell>
          <cell r="AM426" t="str">
            <v>A</v>
          </cell>
          <cell r="AN426" t="str">
            <v>10SBC80DEV03</v>
          </cell>
          <cell r="AO426" t="str">
            <v>batchuser</v>
          </cell>
          <cell r="AP426" t="str">
            <v>batchuser#bc80d3</v>
          </cell>
          <cell r="AQ426" t="str">
            <v>U</v>
          </cell>
          <cell r="AR426" t="str">
            <v>B</v>
          </cell>
          <cell r="AS426" t="str">
            <v>/var/ftp_data/AAUTO/eventdir</v>
          </cell>
          <cell r="AT426" t="str">
            <v>RPFI4930_%y%y%y%y%M%M%d%d%H%H%m%m%s%s</v>
          </cell>
          <cell r="AU426" t="str">
            <v/>
          </cell>
          <cell r="AV426" t="str">
            <v/>
          </cell>
          <cell r="AW426" t="str">
            <v/>
          </cell>
          <cell r="AX426" t="str">
            <v/>
          </cell>
          <cell r="AY426" t="str">
            <v/>
          </cell>
          <cell r="AZ426" t="str">
            <v/>
          </cell>
          <cell r="BA426" t="str">
            <v/>
          </cell>
          <cell r="BB426" t="str">
            <v/>
          </cell>
          <cell r="BC426" t="str">
            <v/>
          </cell>
          <cell r="BD426" t="str">
            <v/>
          </cell>
          <cell r="BE426" t="str">
            <v/>
          </cell>
          <cell r="BF426" t="str">
            <v/>
          </cell>
          <cell r="BG426" t="str">
            <v/>
          </cell>
          <cell r="BH426" t="str">
            <v/>
          </cell>
          <cell r="BI426" t="str">
            <v/>
          </cell>
          <cell r="BJ426" t="str">
            <v/>
          </cell>
          <cell r="BK426">
            <v>416</v>
          </cell>
          <cell r="BL426" t="str">
            <v/>
          </cell>
          <cell r="BM426" t="str">
            <v/>
          </cell>
          <cell r="BN426" t="str">
            <v/>
          </cell>
          <cell r="BO426" t="str">
            <v/>
          </cell>
          <cell r="BP426" t="str">
            <v>FTP</v>
          </cell>
          <cell r="BQ426" t="str">
            <v>FTP</v>
          </cell>
        </row>
        <row r="427">
          <cell r="A427" t="str">
            <v>SPSN4940ToRPFI4940</v>
          </cell>
          <cell r="B427" t="str">
            <v>SPSN4940</v>
          </cell>
          <cell r="C427" t="str">
            <v>入金計上GL（新電力相殺分、直収分）</v>
          </cell>
          <cell r="D427" t="str">
            <v>RPFI4940</v>
          </cell>
          <cell r="E427" t="str">
            <v>入金計上AR（四電相殺分）</v>
          </cell>
          <cell r="F427" t="str">
            <v>M</v>
          </cell>
          <cell r="G427" t="str">
            <v>SFSGM451</v>
          </cell>
          <cell r="H427" t="str">
            <v>【開】請求入金システム(送配電)</v>
          </cell>
          <cell r="I427" t="str">
            <v>10SBC80DEV03</v>
          </cell>
          <cell r="J427" t="str">
            <v>batchuser</v>
          </cell>
          <cell r="K427" t="str">
            <v>batchuser#bc80d3</v>
          </cell>
          <cell r="L427" t="str">
            <v>U</v>
          </cell>
          <cell r="M427" t="str">
            <v>B</v>
          </cell>
          <cell r="N427" t="str">
            <v>C</v>
          </cell>
          <cell r="O427" t="str">
            <v>/var/ftp_data/JOB/data/IF/trigger/SFSGM451</v>
          </cell>
          <cell r="P427" t="str">
            <v>^S........*</v>
          </cell>
          <cell r="Q427" t="str">
            <v>10SBC80DEV03</v>
          </cell>
          <cell r="R427" t="str">
            <v>batchuser</v>
          </cell>
          <cell r="S427" t="str">
            <v>batchuser#bc80d3</v>
          </cell>
          <cell r="T427" t="str">
            <v>U</v>
          </cell>
          <cell r="U427" t="str">
            <v>B</v>
          </cell>
          <cell r="V427" t="str">
            <v>/var/ftp_data/JOB/data/BC80/out</v>
          </cell>
          <cell r="W427" t="str">
            <v>^ISAAF0202_TD100_.*</v>
          </cell>
          <cell r="X427" t="str">
            <v>A</v>
          </cell>
          <cell r="Y427" t="str">
            <v>/var/ftp_data/JOB/data/BC80/out/finish</v>
          </cell>
          <cell r="Z427" t="str">
            <v>%f</v>
          </cell>
          <cell r="AA427" t="str">
            <v>RFSBOR30</v>
          </cell>
          <cell r="AB427" t="str">
            <v>【開】S/4HANA</v>
          </cell>
          <cell r="AC427" t="str">
            <v>10SBC80DEV03</v>
          </cell>
          <cell r="AD427" t="str">
            <v>batchuser</v>
          </cell>
          <cell r="AE427" t="str">
            <v>batchuser#bc80d3</v>
          </cell>
          <cell r="AF427" t="str">
            <v>U</v>
          </cell>
          <cell r="AG427" t="str">
            <v>B</v>
          </cell>
          <cell r="AH427" t="str">
            <v>/var/ftp_data/JOB/data/BC80/in</v>
          </cell>
          <cell r="AI427" t="str">
            <v>RPFI4940</v>
          </cell>
          <cell r="AJ427" t="str">
            <v>O</v>
          </cell>
          <cell r="AK427" t="str">
            <v/>
          </cell>
          <cell r="AL427" t="str">
            <v/>
          </cell>
          <cell r="AM427" t="str">
            <v>A</v>
          </cell>
          <cell r="AN427" t="str">
            <v>10SBC80DEV03</v>
          </cell>
          <cell r="AO427" t="str">
            <v>batchuser</v>
          </cell>
          <cell r="AP427" t="str">
            <v>batchuser#bc80d3</v>
          </cell>
          <cell r="AQ427" t="str">
            <v>U</v>
          </cell>
          <cell r="AR427" t="str">
            <v>B</v>
          </cell>
          <cell r="AS427" t="str">
            <v>/var/ftp_data/AAUTO/eventdir</v>
          </cell>
          <cell r="AT427" t="str">
            <v>RPFI4940_%y%y%y%y%M%M%d%d%H%H%m%m%s%s</v>
          </cell>
          <cell r="AU427" t="str">
            <v/>
          </cell>
          <cell r="AV427" t="str">
            <v/>
          </cell>
          <cell r="AW427" t="str">
            <v/>
          </cell>
          <cell r="AX427" t="str">
            <v/>
          </cell>
          <cell r="AY427" t="str">
            <v/>
          </cell>
          <cell r="AZ427" t="str">
            <v/>
          </cell>
          <cell r="BA427" t="str">
            <v/>
          </cell>
          <cell r="BB427" t="str">
            <v/>
          </cell>
          <cell r="BC427" t="str">
            <v/>
          </cell>
          <cell r="BD427" t="str">
            <v/>
          </cell>
          <cell r="BE427" t="str">
            <v/>
          </cell>
          <cell r="BF427" t="str">
            <v/>
          </cell>
          <cell r="BG427" t="str">
            <v/>
          </cell>
          <cell r="BH427" t="str">
            <v/>
          </cell>
          <cell r="BI427" t="str">
            <v/>
          </cell>
          <cell r="BJ427" t="str">
            <v/>
          </cell>
          <cell r="BK427">
            <v>417</v>
          </cell>
          <cell r="BL427" t="str">
            <v/>
          </cell>
          <cell r="BM427" t="str">
            <v/>
          </cell>
          <cell r="BN427" t="str">
            <v/>
          </cell>
          <cell r="BO427" t="str">
            <v/>
          </cell>
          <cell r="BP427" t="str">
            <v>FTP</v>
          </cell>
          <cell r="BQ427" t="str">
            <v>FTP</v>
          </cell>
        </row>
        <row r="428">
          <cell r="A428" t="str">
            <v>SPSN4950ToRPFI4950</v>
          </cell>
          <cell r="B428" t="str">
            <v>SPSN4950</v>
          </cell>
          <cell r="C428" t="str">
            <v>入金計上AR（四電相殺分）</v>
          </cell>
          <cell r="D428" t="str">
            <v>RPFI4950</v>
          </cell>
          <cell r="E428" t="str">
            <v>入金計上GL（新電力相殺分、直収分）</v>
          </cell>
          <cell r="F428" t="str">
            <v>M</v>
          </cell>
          <cell r="G428" t="str">
            <v>SFSGM451</v>
          </cell>
          <cell r="H428" t="str">
            <v>【開】請求入金システム(送配電)</v>
          </cell>
          <cell r="I428" t="str">
            <v>10SBC80DEV03</v>
          </cell>
          <cell r="J428" t="str">
            <v>batchuser</v>
          </cell>
          <cell r="K428" t="str">
            <v>batchuser#bc80d3</v>
          </cell>
          <cell r="L428" t="str">
            <v>U</v>
          </cell>
          <cell r="M428" t="str">
            <v>B</v>
          </cell>
          <cell r="N428" t="str">
            <v>C</v>
          </cell>
          <cell r="O428" t="str">
            <v>/var/ftp_data/JOB/data/IF/trigger/SFSGM451</v>
          </cell>
          <cell r="P428" t="str">
            <v>^S........*</v>
          </cell>
          <cell r="Q428" t="str">
            <v>10SBC80DEV03</v>
          </cell>
          <cell r="R428" t="str">
            <v>batchuser</v>
          </cell>
          <cell r="S428" t="str">
            <v>batchuser#bc80d3</v>
          </cell>
          <cell r="T428" t="str">
            <v>U</v>
          </cell>
          <cell r="U428" t="str">
            <v>B</v>
          </cell>
          <cell r="V428" t="str">
            <v>/var/ftp_data/JOB/data/BC80/out</v>
          </cell>
          <cell r="W428" t="str">
            <v>^ISAAF0203_TD100_.*</v>
          </cell>
          <cell r="X428" t="str">
            <v>A</v>
          </cell>
          <cell r="Y428" t="str">
            <v>/var/ftp_data/JOB/data/BC80/out/finish</v>
          </cell>
          <cell r="Z428" t="str">
            <v>%f</v>
          </cell>
          <cell r="AA428" t="str">
            <v>RFSBOR30</v>
          </cell>
          <cell r="AB428" t="str">
            <v>【開】S/4HANA</v>
          </cell>
          <cell r="AC428" t="str">
            <v>10SBC80DEV03</v>
          </cell>
          <cell r="AD428" t="str">
            <v>batchuser</v>
          </cell>
          <cell r="AE428" t="str">
            <v>batchuser#bc80d3</v>
          </cell>
          <cell r="AF428" t="str">
            <v>U</v>
          </cell>
          <cell r="AG428" t="str">
            <v>B</v>
          </cell>
          <cell r="AH428" t="str">
            <v>/var/ftp_data/JOB/data/BC80/in</v>
          </cell>
          <cell r="AI428" t="str">
            <v>RPFI4950</v>
          </cell>
          <cell r="AJ428" t="str">
            <v>O</v>
          </cell>
          <cell r="AK428" t="str">
            <v/>
          </cell>
          <cell r="AL428" t="str">
            <v/>
          </cell>
          <cell r="AM428" t="str">
            <v>A</v>
          </cell>
          <cell r="AN428" t="str">
            <v>10SBC80DEV03</v>
          </cell>
          <cell r="AO428" t="str">
            <v>batchuser</v>
          </cell>
          <cell r="AP428" t="str">
            <v>batchuser#bc80d3</v>
          </cell>
          <cell r="AQ428" t="str">
            <v>U</v>
          </cell>
          <cell r="AR428" t="str">
            <v>B</v>
          </cell>
          <cell r="AS428" t="str">
            <v>/var/ftp_data/AAUTO/eventdir</v>
          </cell>
          <cell r="AT428" t="str">
            <v>RPFI4950_%y%y%y%y%M%M%d%d%H%H%m%m%s%s</v>
          </cell>
          <cell r="AU428" t="str">
            <v/>
          </cell>
          <cell r="AV428" t="str">
            <v/>
          </cell>
          <cell r="AW428" t="str">
            <v/>
          </cell>
          <cell r="AX428" t="str">
            <v/>
          </cell>
          <cell r="AY428" t="str">
            <v/>
          </cell>
          <cell r="AZ428" t="str">
            <v/>
          </cell>
          <cell r="BA428" t="str">
            <v/>
          </cell>
          <cell r="BB428" t="str">
            <v/>
          </cell>
          <cell r="BC428" t="str">
            <v/>
          </cell>
          <cell r="BD428" t="str">
            <v/>
          </cell>
          <cell r="BE428" t="str">
            <v/>
          </cell>
          <cell r="BF428" t="str">
            <v/>
          </cell>
          <cell r="BG428" t="str">
            <v/>
          </cell>
          <cell r="BH428" t="str">
            <v/>
          </cell>
          <cell r="BI428" t="str">
            <v/>
          </cell>
          <cell r="BJ428" t="str">
            <v/>
          </cell>
          <cell r="BK428">
            <v>418</v>
          </cell>
          <cell r="BL428" t="str">
            <v/>
          </cell>
          <cell r="BM428" t="str">
            <v/>
          </cell>
          <cell r="BN428" t="str">
            <v/>
          </cell>
          <cell r="BO428" t="str">
            <v/>
          </cell>
          <cell r="BP428" t="str">
            <v>FTP</v>
          </cell>
          <cell r="BQ428" t="str">
            <v>FTP</v>
          </cell>
        </row>
        <row r="429">
          <cell r="A429" t="str">
            <v>SPSZ4680ToRPFI4680</v>
          </cell>
          <cell r="B429" t="str">
            <v>SPSZ4680</v>
          </cell>
          <cell r="C429" t="str">
            <v>会計情報連係</v>
          </cell>
          <cell r="D429" t="str">
            <v>RPFI4680</v>
          </cell>
          <cell r="E429" t="str">
            <v>会計情報連係</v>
          </cell>
          <cell r="F429" t="str">
            <v>M</v>
          </cell>
          <cell r="G429" t="str">
            <v>SFSSZ180</v>
          </cell>
          <cell r="H429" t="str">
            <v>【開】計器運用システム</v>
          </cell>
          <cell r="I429" t="str">
            <v>10SBC80DEV03</v>
          </cell>
          <cell r="J429" t="str">
            <v>batchuser</v>
          </cell>
          <cell r="K429" t="str">
            <v>batchuser#bc80d3</v>
          </cell>
          <cell r="L429" t="str">
            <v>U</v>
          </cell>
          <cell r="M429" t="str">
            <v>B</v>
          </cell>
          <cell r="N429" t="str">
            <v>C</v>
          </cell>
          <cell r="O429" t="str">
            <v>/var/ftp_data/JOB/data/IF/trigger/SFSSZ180</v>
          </cell>
          <cell r="P429" t="str">
            <v>^S........*</v>
          </cell>
          <cell r="Q429" t="str">
            <v>10SBC80DEV03</v>
          </cell>
          <cell r="R429" t="str">
            <v>batchuser</v>
          </cell>
          <cell r="S429" t="str">
            <v>batchuser#bc80d3</v>
          </cell>
          <cell r="T429" t="str">
            <v>U</v>
          </cell>
          <cell r="U429" t="str">
            <v>B</v>
          </cell>
          <cell r="V429" t="str">
            <v>/var/ftp_data/JOB/data/BC80/out</v>
          </cell>
          <cell r="W429" t="str">
            <v>^SPSZ4680.TXT$</v>
          </cell>
          <cell r="X429" t="str">
            <v>A</v>
          </cell>
          <cell r="Y429" t="str">
            <v>/var/ftp_data/JOB/data/BC80/out/finish</v>
          </cell>
          <cell r="Z429" t="str">
            <v>%f.%y%y%y%y%M%M%d%d.%H%H%m%m%s%s%S</v>
          </cell>
          <cell r="AA429" t="str">
            <v>RFSBOR30</v>
          </cell>
          <cell r="AB429" t="str">
            <v>【開】S/4HANA</v>
          </cell>
          <cell r="AC429" t="str">
            <v>10SBC80DEV03</v>
          </cell>
          <cell r="AD429" t="str">
            <v>batchuser</v>
          </cell>
          <cell r="AE429" t="str">
            <v>batchuser#bc80d3</v>
          </cell>
          <cell r="AF429" t="str">
            <v>U</v>
          </cell>
          <cell r="AG429" t="str">
            <v>B</v>
          </cell>
          <cell r="AH429" t="str">
            <v>/var/ftp_data/JOB/data/BC80/in</v>
          </cell>
          <cell r="AI429" t="str">
            <v>RPFI4680</v>
          </cell>
          <cell r="AJ429" t="str">
            <v>O</v>
          </cell>
          <cell r="AK429" t="str">
            <v/>
          </cell>
          <cell r="AL429" t="str">
            <v/>
          </cell>
          <cell r="AM429" t="str">
            <v>A</v>
          </cell>
          <cell r="AN429" t="str">
            <v>10SBC80DEV03</v>
          </cell>
          <cell r="AO429" t="str">
            <v>batchuser</v>
          </cell>
          <cell r="AP429" t="str">
            <v>batchuser#bc80d3</v>
          </cell>
          <cell r="AQ429" t="str">
            <v>U</v>
          </cell>
          <cell r="AR429" t="str">
            <v>B</v>
          </cell>
          <cell r="AS429" t="str">
            <v>/var/ftp_data/AAUTO/eventdir</v>
          </cell>
          <cell r="AT429" t="str">
            <v>RPFI4680_%y%y%y%y%M%M%d%d%H%H%m%m%s%s</v>
          </cell>
          <cell r="AU429" t="str">
            <v/>
          </cell>
          <cell r="AV429" t="str">
            <v/>
          </cell>
          <cell r="AW429" t="str">
            <v/>
          </cell>
          <cell r="AX429" t="str">
            <v/>
          </cell>
          <cell r="AY429" t="str">
            <v/>
          </cell>
          <cell r="AZ429" t="str">
            <v/>
          </cell>
          <cell r="BA429" t="str">
            <v/>
          </cell>
          <cell r="BB429" t="str">
            <v/>
          </cell>
          <cell r="BC429" t="str">
            <v/>
          </cell>
          <cell r="BD429" t="str">
            <v/>
          </cell>
          <cell r="BE429" t="str">
            <v/>
          </cell>
          <cell r="BF429" t="str">
            <v/>
          </cell>
          <cell r="BG429" t="str">
            <v/>
          </cell>
          <cell r="BH429" t="str">
            <v/>
          </cell>
          <cell r="BI429" t="str">
            <v/>
          </cell>
          <cell r="BJ429" t="str">
            <v/>
          </cell>
          <cell r="BK429">
            <v>419</v>
          </cell>
          <cell r="BL429" t="str">
            <v/>
          </cell>
          <cell r="BM429" t="str">
            <v/>
          </cell>
          <cell r="BN429" t="str">
            <v/>
          </cell>
          <cell r="BO429" t="str">
            <v/>
          </cell>
          <cell r="BP429" t="str">
            <v>FTP</v>
          </cell>
          <cell r="BQ429" t="str">
            <v>FTP</v>
          </cell>
        </row>
        <row r="430">
          <cell r="A430" t="str">
            <v>SPSZ4880ToRPHD4880</v>
          </cell>
          <cell r="B430" t="str">
            <v>SPSZ4880</v>
          </cell>
          <cell r="C430" t="str">
            <v>検満配車対象情報連係</v>
          </cell>
          <cell r="D430" t="str">
            <v>RPHD4880</v>
          </cell>
          <cell r="E430" t="str">
            <v>検満配車対象情報連係</v>
          </cell>
          <cell r="F430" t="str">
            <v>P</v>
          </cell>
          <cell r="G430" t="str">
            <v>SFSSZ180</v>
          </cell>
          <cell r="H430" t="str">
            <v>【開】計器運用システム</v>
          </cell>
          <cell r="I430" t="str">
            <v>10SBC80DEV03</v>
          </cell>
          <cell r="J430" t="str">
            <v>batchuser</v>
          </cell>
          <cell r="K430" t="str">
            <v>batchuser#bc80d3</v>
          </cell>
          <cell r="L430" t="str">
            <v>U</v>
          </cell>
          <cell r="M430" t="str">
            <v>B</v>
          </cell>
          <cell r="N430" t="str">
            <v>C</v>
          </cell>
          <cell r="O430" t="str">
            <v>/var/ftp_data/JOB/data/IF/trigger/SFSSZ180</v>
          </cell>
          <cell r="P430" t="str">
            <v>^S........*</v>
          </cell>
          <cell r="Q430" t="str">
            <v>10SBC80DEV03</v>
          </cell>
          <cell r="R430" t="str">
            <v>batchuser</v>
          </cell>
          <cell r="S430" t="str">
            <v>batchuser#bc80d3</v>
          </cell>
          <cell r="T430" t="str">
            <v>U</v>
          </cell>
          <cell r="U430" t="str">
            <v>B</v>
          </cell>
          <cell r="V430" t="str">
            <v>/var/ftp_data/JOB/data/BC80/out</v>
          </cell>
          <cell r="W430" t="str">
            <v>^SPSZ4880.TXT$</v>
          </cell>
          <cell r="X430" t="str">
            <v>A</v>
          </cell>
          <cell r="Y430" t="str">
            <v>/var/ftp_data/JOB/data/BC80/out/finish</v>
          </cell>
          <cell r="Z430" t="str">
            <v>%f.%y%y%y%y%M%M%d%d.%H%H%m%m%s%s%S</v>
          </cell>
          <cell r="AA430" t="str">
            <v>RFSHD000</v>
          </cell>
          <cell r="AB430" t="str">
            <v>【開】内線設計管理システム</v>
          </cell>
          <cell r="AC430" t="str">
            <v>10SBC80DEV03</v>
          </cell>
          <cell r="AD430" t="str">
            <v>batchuser</v>
          </cell>
          <cell r="AE430" t="str">
            <v>batchuser#bc80d3</v>
          </cell>
          <cell r="AF430" t="str">
            <v>U</v>
          </cell>
          <cell r="AG430" t="str">
            <v>B</v>
          </cell>
          <cell r="AH430" t="str">
            <v>/var/ftp_data/JOB/data/BC80/in</v>
          </cell>
          <cell r="AI430" t="str">
            <v>RPHD4880.%y%y%y%y%M%M%d%d.TXT</v>
          </cell>
          <cell r="AJ430" t="str">
            <v>O</v>
          </cell>
          <cell r="AK430" t="str">
            <v/>
          </cell>
          <cell r="AL430" t="str">
            <v/>
          </cell>
          <cell r="AM430" t="str">
            <v>N</v>
          </cell>
          <cell r="AN430" t="str">
            <v/>
          </cell>
          <cell r="AO430" t="str">
            <v/>
          </cell>
          <cell r="AP430" t="str">
            <v/>
          </cell>
          <cell r="AQ430" t="str">
            <v/>
          </cell>
          <cell r="AR430" t="str">
            <v/>
          </cell>
          <cell r="AS430" t="str">
            <v/>
          </cell>
          <cell r="AT430" t="str">
            <v/>
          </cell>
          <cell r="AU430" t="str">
            <v/>
          </cell>
          <cell r="AV430" t="str">
            <v/>
          </cell>
          <cell r="AW430" t="str">
            <v/>
          </cell>
          <cell r="AX430" t="str">
            <v/>
          </cell>
          <cell r="AY430" t="str">
            <v/>
          </cell>
          <cell r="AZ430" t="str">
            <v/>
          </cell>
          <cell r="BA430" t="str">
            <v/>
          </cell>
          <cell r="BB430" t="str">
            <v/>
          </cell>
          <cell r="BC430" t="str">
            <v/>
          </cell>
          <cell r="BD430" t="str">
            <v/>
          </cell>
          <cell r="BE430" t="str">
            <v/>
          </cell>
          <cell r="BF430" t="str">
            <v/>
          </cell>
          <cell r="BG430" t="str">
            <v/>
          </cell>
          <cell r="BH430" t="str">
            <v/>
          </cell>
          <cell r="BI430" t="str">
            <v/>
          </cell>
          <cell r="BJ430" t="str">
            <v/>
          </cell>
          <cell r="BK430">
            <v>420</v>
          </cell>
          <cell r="BL430" t="str">
            <v/>
          </cell>
          <cell r="BM430" t="str">
            <v/>
          </cell>
          <cell r="BN430" t="str">
            <v/>
          </cell>
          <cell r="BO430" t="str">
            <v/>
          </cell>
          <cell r="BP430" t="str">
            <v>FTP</v>
          </cell>
          <cell r="BQ430" t="str">
            <v>FTP</v>
          </cell>
        </row>
        <row r="431">
          <cell r="A431" t="str">
            <v>SPYC4860ToRPER4860</v>
          </cell>
          <cell r="B431" t="str">
            <v>SPYC4860</v>
          </cell>
          <cell r="C431" t="str">
            <v>固定資産税連係用ファイル</v>
          </cell>
          <cell r="D431" t="str">
            <v>RPER4860</v>
          </cell>
          <cell r="E431" t="str">
            <v>固定資産税連係用ファイル</v>
          </cell>
          <cell r="F431" t="str">
            <v>M</v>
          </cell>
          <cell r="G431" t="str">
            <v>SFSYC501</v>
          </cell>
          <cell r="H431" t="str">
            <v>【開】土地管理総合システム(送配電)</v>
          </cell>
          <cell r="I431" t="str">
            <v>10SBC80DEV03</v>
          </cell>
          <cell r="J431" t="str">
            <v>batchuser</v>
          </cell>
          <cell r="K431" t="str">
            <v>batchuser#bc80d3</v>
          </cell>
          <cell r="L431" t="str">
            <v>U</v>
          </cell>
          <cell r="M431" t="str">
            <v>B</v>
          </cell>
          <cell r="N431" t="str">
            <v>C</v>
          </cell>
          <cell r="O431" t="str">
            <v>/var/ftp_data/JOB/data/IF/trigger/SFSYC501</v>
          </cell>
          <cell r="P431" t="str">
            <v>^S........*</v>
          </cell>
          <cell r="Q431" t="str">
            <v>10SBC80DEV03</v>
          </cell>
          <cell r="R431" t="str">
            <v>batchuser</v>
          </cell>
          <cell r="S431" t="str">
            <v>batchuser#bc80d3</v>
          </cell>
          <cell r="T431" t="str">
            <v>U</v>
          </cell>
          <cell r="U431" t="str">
            <v>B</v>
          </cell>
          <cell r="V431" t="str">
            <v>/var/ftp_data/JOB/data/BC80/out</v>
          </cell>
          <cell r="W431" t="str">
            <v>^SPYC4860$</v>
          </cell>
          <cell r="X431" t="str">
            <v>A</v>
          </cell>
          <cell r="Y431" t="str">
            <v>/var/ftp_data/JOB/data/BC80/out/finish</v>
          </cell>
          <cell r="Z431" t="str">
            <v>%f.%y%y%y%y%M%M%d%d%H%H%m%m%s%s%S</v>
          </cell>
          <cell r="AA431" t="str">
            <v>RFHSZOS0</v>
          </cell>
          <cell r="AB431" t="str">
            <v>【開】四電ホスト</v>
          </cell>
          <cell r="AC431" t="str">
            <v>10SBC80DEV03</v>
          </cell>
          <cell r="AD431" t="str">
            <v>batchuser</v>
          </cell>
          <cell r="AE431" t="str">
            <v>batchuser#bc80d3</v>
          </cell>
          <cell r="AF431" t="str">
            <v>U</v>
          </cell>
          <cell r="AG431" t="str">
            <v>B</v>
          </cell>
          <cell r="AH431" t="str">
            <v>/var/ftp_data/JOB/data/BC80/in</v>
          </cell>
          <cell r="AI431" t="str">
            <v>RPER4860</v>
          </cell>
          <cell r="AJ431" t="str">
            <v>O</v>
          </cell>
          <cell r="AK431" t="str">
            <v/>
          </cell>
          <cell r="AL431" t="str">
            <v/>
          </cell>
          <cell r="AM431" t="str">
            <v>N</v>
          </cell>
          <cell r="AN431" t="str">
            <v/>
          </cell>
          <cell r="AO431" t="str">
            <v/>
          </cell>
          <cell r="AP431" t="str">
            <v/>
          </cell>
          <cell r="AQ431" t="str">
            <v/>
          </cell>
          <cell r="AR431" t="str">
            <v/>
          </cell>
          <cell r="AS431" t="str">
            <v/>
          </cell>
          <cell r="AT431" t="str">
            <v/>
          </cell>
          <cell r="AU431" t="str">
            <v/>
          </cell>
          <cell r="AV431" t="str">
            <v/>
          </cell>
          <cell r="AW431" t="str">
            <v/>
          </cell>
          <cell r="AX431" t="str">
            <v/>
          </cell>
          <cell r="AY431" t="str">
            <v/>
          </cell>
          <cell r="AZ431" t="str">
            <v/>
          </cell>
          <cell r="BA431" t="str">
            <v/>
          </cell>
          <cell r="BB431" t="str">
            <v/>
          </cell>
          <cell r="BC431" t="str">
            <v/>
          </cell>
          <cell r="BD431" t="str">
            <v/>
          </cell>
          <cell r="BE431" t="str">
            <v/>
          </cell>
          <cell r="BF431" t="str">
            <v/>
          </cell>
          <cell r="BG431" t="str">
            <v/>
          </cell>
          <cell r="BH431" t="str">
            <v/>
          </cell>
          <cell r="BI431" t="str">
            <v/>
          </cell>
          <cell r="BJ431" t="str">
            <v/>
          </cell>
          <cell r="BK431">
            <v>421</v>
          </cell>
          <cell r="BL431" t="str">
            <v/>
          </cell>
          <cell r="BM431" t="str">
            <v/>
          </cell>
          <cell r="BN431" t="str">
            <v/>
          </cell>
          <cell r="BO431" t="str">
            <v/>
          </cell>
          <cell r="BP431" t="str">
            <v>FTP</v>
          </cell>
          <cell r="BQ431" t="str">
            <v>FTP</v>
          </cell>
        </row>
        <row r="432">
          <cell r="A432" t="str">
            <v>SQCM1320ToRQFI1320</v>
          </cell>
          <cell r="B432" t="str">
            <v>SQCM1320</v>
          </cell>
          <cell r="C432" t="str">
            <v>CMS仕訳データ(ケーブルテレビ徳島)</v>
          </cell>
          <cell r="D432" t="str">
            <v>RQFI1320</v>
          </cell>
          <cell r="E432" t="str">
            <v>ＣＭＳ仕訳データ（ケーブルテレビ徳島）</v>
          </cell>
          <cell r="F432" t="str">
            <v>M</v>
          </cell>
          <cell r="G432" t="str">
            <v>SFSFICM0</v>
          </cell>
          <cell r="H432" t="str">
            <v>【開】CMS</v>
          </cell>
          <cell r="I432" t="str">
            <v>10SBC80DEV03</v>
          </cell>
          <cell r="J432" t="str">
            <v>batchuser</v>
          </cell>
          <cell r="K432" t="str">
            <v>batchuser#bc80d3</v>
          </cell>
          <cell r="L432" t="str">
            <v>U</v>
          </cell>
          <cell r="M432" t="str">
            <v>B</v>
          </cell>
          <cell r="N432" t="str">
            <v>C</v>
          </cell>
          <cell r="O432" t="str">
            <v>/var/ftp_data/JOB/data/IF/trigger/SFSFICM0</v>
          </cell>
          <cell r="P432" t="str">
            <v>^S........*</v>
          </cell>
          <cell r="Q432" t="str">
            <v>10SBC80DEV03</v>
          </cell>
          <cell r="R432" t="str">
            <v>batchuser</v>
          </cell>
          <cell r="S432" t="str">
            <v>batchuser#bc80d3</v>
          </cell>
          <cell r="T432" t="str">
            <v>U</v>
          </cell>
          <cell r="U432" t="str">
            <v>B</v>
          </cell>
          <cell r="V432" t="str">
            <v>/var/ftp_data/JOB/data/BC80/out</v>
          </cell>
          <cell r="W432" t="str">
            <v>^SQCM1320$</v>
          </cell>
          <cell r="X432" t="str">
            <v>D</v>
          </cell>
          <cell r="Y432" t="str">
            <v/>
          </cell>
          <cell r="Z432" t="str">
            <v/>
          </cell>
          <cell r="AA432" t="str">
            <v>RFSBOR30</v>
          </cell>
          <cell r="AB432" t="str">
            <v>【開】S/4HANA</v>
          </cell>
          <cell r="AC432" t="str">
            <v>10SBC80DEV03</v>
          </cell>
          <cell r="AD432" t="str">
            <v>batchuser</v>
          </cell>
          <cell r="AE432" t="str">
            <v>batchuser#bc80d3</v>
          </cell>
          <cell r="AF432" t="str">
            <v>U</v>
          </cell>
          <cell r="AG432" t="str">
            <v>B</v>
          </cell>
          <cell r="AH432" t="str">
            <v>/var/ftp_data/JOB/data/BC80/in</v>
          </cell>
          <cell r="AI432" t="str">
            <v>RQFI1320</v>
          </cell>
          <cell r="AJ432" t="str">
            <v>O</v>
          </cell>
          <cell r="AK432" t="str">
            <v/>
          </cell>
          <cell r="AL432" t="str">
            <v/>
          </cell>
          <cell r="AM432" t="str">
            <v>A</v>
          </cell>
          <cell r="AN432" t="str">
            <v>10SBC80DEV03</v>
          </cell>
          <cell r="AO432" t="str">
            <v>batchuser</v>
          </cell>
          <cell r="AP432" t="str">
            <v>batchuser#bc80d3</v>
          </cell>
          <cell r="AQ432" t="str">
            <v>U</v>
          </cell>
          <cell r="AR432" t="str">
            <v>B</v>
          </cell>
          <cell r="AS432" t="str">
            <v>/var/ftp_data/AAUTO/eventdir</v>
          </cell>
          <cell r="AT432" t="str">
            <v>RQFI1320_%y%y%y%y%M%M%d%d%H%H%m%m%s%s</v>
          </cell>
          <cell r="AU432" t="str">
            <v/>
          </cell>
          <cell r="AV432" t="str">
            <v/>
          </cell>
          <cell r="AW432" t="str">
            <v/>
          </cell>
          <cell r="AX432" t="str">
            <v/>
          </cell>
          <cell r="AY432" t="str">
            <v/>
          </cell>
          <cell r="AZ432" t="str">
            <v/>
          </cell>
          <cell r="BA432" t="str">
            <v/>
          </cell>
          <cell r="BB432" t="str">
            <v/>
          </cell>
          <cell r="BC432" t="str">
            <v/>
          </cell>
          <cell r="BD432" t="str">
            <v/>
          </cell>
          <cell r="BE432" t="str">
            <v/>
          </cell>
          <cell r="BF432" t="str">
            <v/>
          </cell>
          <cell r="BG432" t="str">
            <v/>
          </cell>
          <cell r="BH432" t="str">
            <v/>
          </cell>
          <cell r="BI432" t="str">
            <v/>
          </cell>
          <cell r="BJ432" t="str">
            <v/>
          </cell>
          <cell r="BK432">
            <v>422</v>
          </cell>
          <cell r="BL432" t="str">
            <v/>
          </cell>
          <cell r="BM432" t="str">
            <v/>
          </cell>
          <cell r="BN432" t="str">
            <v/>
          </cell>
          <cell r="BO432" t="str">
            <v/>
          </cell>
          <cell r="BP432" t="str">
            <v>FTP</v>
          </cell>
          <cell r="BQ432" t="str">
            <v>FTP</v>
          </cell>
        </row>
        <row r="433">
          <cell r="A433" t="str">
            <v>SQCM1320ToRQFI1321</v>
          </cell>
          <cell r="B433" t="str">
            <v>SQCM1320</v>
          </cell>
          <cell r="C433" t="str">
            <v>CMS仕訳データ(ケーブルテレビ徳島)</v>
          </cell>
          <cell r="D433" t="str">
            <v>RQFI1321</v>
          </cell>
          <cell r="E433" t="str">
            <v>インデックスデータ（ケーブルテレビ徳島）</v>
          </cell>
          <cell r="F433" t="str">
            <v>M</v>
          </cell>
          <cell r="G433" t="str">
            <v>SFSFICM0</v>
          </cell>
          <cell r="H433" t="str">
            <v>【開】CMS</v>
          </cell>
          <cell r="I433" t="str">
            <v>10SBC80DEV03</v>
          </cell>
          <cell r="J433" t="str">
            <v>batchuser</v>
          </cell>
          <cell r="K433" t="str">
            <v>batchuser#bc80d3</v>
          </cell>
          <cell r="L433" t="str">
            <v>U</v>
          </cell>
          <cell r="M433" t="str">
            <v>B</v>
          </cell>
          <cell r="N433" t="str">
            <v>C</v>
          </cell>
          <cell r="O433" t="str">
            <v>/var/ftp_data/JOB/data/IF/trigger/SFSFICM0</v>
          </cell>
          <cell r="P433" t="str">
            <v>^S........*</v>
          </cell>
          <cell r="Q433" t="str">
            <v>10SBC80DEV03</v>
          </cell>
          <cell r="R433" t="str">
            <v>batchuser</v>
          </cell>
          <cell r="S433" t="str">
            <v>batchuser#bc80d3</v>
          </cell>
          <cell r="T433" t="str">
            <v>U</v>
          </cell>
          <cell r="U433" t="str">
            <v>B</v>
          </cell>
          <cell r="V433" t="str">
            <v>/var/ftp_data/JOB/data/BC80/out</v>
          </cell>
          <cell r="W433" t="str">
            <v>^SQCM1320$</v>
          </cell>
          <cell r="X433" t="str">
            <v>D</v>
          </cell>
          <cell r="Y433" t="str">
            <v/>
          </cell>
          <cell r="Z433" t="str">
            <v/>
          </cell>
          <cell r="AA433" t="str">
            <v>RFSBOR30</v>
          </cell>
          <cell r="AB433" t="str">
            <v>【開】S/4HANA</v>
          </cell>
          <cell r="AC433" t="str">
            <v>10SBC80DEV03</v>
          </cell>
          <cell r="AD433" t="str">
            <v>batchuser</v>
          </cell>
          <cell r="AE433" t="str">
            <v>batchuser#bc80d3</v>
          </cell>
          <cell r="AF433" t="str">
            <v>U</v>
          </cell>
          <cell r="AG433" t="str">
            <v>B</v>
          </cell>
          <cell r="AH433" t="str">
            <v>/var/ftp_data/JOB/data/BC80/in</v>
          </cell>
          <cell r="AI433" t="str">
            <v>RQFI1321</v>
          </cell>
          <cell r="AJ433" t="str">
            <v>O</v>
          </cell>
          <cell r="AK433" t="str">
            <v/>
          </cell>
          <cell r="AL433" t="str">
            <v/>
          </cell>
          <cell r="AM433" t="str">
            <v>A</v>
          </cell>
          <cell r="AN433" t="str">
            <v>10SBC80DEV03</v>
          </cell>
          <cell r="AO433" t="str">
            <v>batchuser</v>
          </cell>
          <cell r="AP433" t="str">
            <v>batchuser#bc80d3</v>
          </cell>
          <cell r="AQ433" t="str">
            <v>U</v>
          </cell>
          <cell r="AR433" t="str">
            <v>B</v>
          </cell>
          <cell r="AS433" t="str">
            <v>/var/ftp_data/AAUTO/eventdir</v>
          </cell>
          <cell r="AT433" t="str">
            <v>RQFI1321_%y%y%y%y%M%M%d%d%H%H%m%m%s%s</v>
          </cell>
          <cell r="AU433" t="str">
            <v/>
          </cell>
          <cell r="AV433" t="str">
            <v/>
          </cell>
          <cell r="AW433" t="str">
            <v/>
          </cell>
          <cell r="AX433" t="str">
            <v/>
          </cell>
          <cell r="AY433" t="str">
            <v/>
          </cell>
          <cell r="AZ433" t="str">
            <v/>
          </cell>
          <cell r="BA433" t="str">
            <v/>
          </cell>
          <cell r="BB433" t="str">
            <v/>
          </cell>
          <cell r="BC433" t="str">
            <v/>
          </cell>
          <cell r="BD433" t="str">
            <v/>
          </cell>
          <cell r="BE433" t="str">
            <v/>
          </cell>
          <cell r="BF433" t="str">
            <v/>
          </cell>
          <cell r="BG433" t="str">
            <v/>
          </cell>
          <cell r="BH433" t="str">
            <v/>
          </cell>
          <cell r="BI433" t="str">
            <v/>
          </cell>
          <cell r="BJ433" t="str">
            <v/>
          </cell>
          <cell r="BK433">
            <v>423</v>
          </cell>
          <cell r="BL433" t="str">
            <v/>
          </cell>
          <cell r="BM433" t="str">
            <v/>
          </cell>
          <cell r="BN433" t="str">
            <v/>
          </cell>
          <cell r="BO433" t="str">
            <v/>
          </cell>
          <cell r="BP433" t="str">
            <v>FTP</v>
          </cell>
          <cell r="BQ433" t="str">
            <v>FTP</v>
          </cell>
        </row>
        <row r="434">
          <cell r="A434" t="str">
            <v>SQGE1250ToRQFI1250</v>
          </cell>
          <cell r="B434" t="str">
            <v>SQGE1250</v>
          </cell>
          <cell r="C434" t="str">
            <v>汎用会計連係（ケーブルテレビ徳島）</v>
          </cell>
          <cell r="D434" t="str">
            <v>RQFI1250</v>
          </cell>
          <cell r="E434" t="str">
            <v>汎用会計連係（ケーブルテレビ徳島）</v>
          </cell>
          <cell r="F434" t="str">
            <v>M</v>
          </cell>
          <cell r="G434" t="str">
            <v>SFSBOR30</v>
          </cell>
          <cell r="H434" t="str">
            <v>【開】S/4HANA</v>
          </cell>
          <cell r="I434" t="str">
            <v>10SBC80DEV03</v>
          </cell>
          <cell r="J434" t="str">
            <v>batchuser</v>
          </cell>
          <cell r="K434" t="str">
            <v>batchuser#bc80d3</v>
          </cell>
          <cell r="L434" t="str">
            <v>U</v>
          </cell>
          <cell r="M434" t="str">
            <v>B</v>
          </cell>
          <cell r="N434" t="str">
            <v>C</v>
          </cell>
          <cell r="O434" t="str">
            <v>/var/ftp_data/JOB/data/IF/trigger/SFSBOR30</v>
          </cell>
          <cell r="P434" t="str">
            <v>^S........*</v>
          </cell>
          <cell r="Q434" t="str">
            <v>10SBC80DEV03</v>
          </cell>
          <cell r="R434" t="str">
            <v>batchuser</v>
          </cell>
          <cell r="S434" t="str">
            <v>batchuser#bc80d3</v>
          </cell>
          <cell r="T434" t="str">
            <v>U</v>
          </cell>
          <cell r="U434" t="str">
            <v>B</v>
          </cell>
          <cell r="V434" t="str">
            <v>/var/ftp_data/JOB/data/BC80/out</v>
          </cell>
          <cell r="W434" t="str">
            <v>.*SQGE1250.CSV.*</v>
          </cell>
          <cell r="X434" t="str">
            <v>D</v>
          </cell>
          <cell r="Y434" t="str">
            <v/>
          </cell>
          <cell r="Z434" t="str">
            <v/>
          </cell>
          <cell r="AA434" t="str">
            <v>RFSBOR30</v>
          </cell>
          <cell r="AB434" t="str">
            <v>【開】S/4HANA</v>
          </cell>
          <cell r="AC434" t="str">
            <v>10SBC80DEV03</v>
          </cell>
          <cell r="AD434" t="str">
            <v>batchuser</v>
          </cell>
          <cell r="AE434" t="str">
            <v>batchuser#bc80d3</v>
          </cell>
          <cell r="AF434" t="str">
            <v>U</v>
          </cell>
          <cell r="AG434" t="str">
            <v>B</v>
          </cell>
          <cell r="AH434" t="str">
            <v>/var/ftp_data/JOB/data/BC80/in</v>
          </cell>
          <cell r="AI434" t="str">
            <v>RQFI1250</v>
          </cell>
          <cell r="AJ434" t="str">
            <v>O</v>
          </cell>
          <cell r="AK434" t="str">
            <v/>
          </cell>
          <cell r="AL434" t="str">
            <v/>
          </cell>
          <cell r="AM434" t="str">
            <v>A</v>
          </cell>
          <cell r="AN434" t="str">
            <v>10SBC80DEV03</v>
          </cell>
          <cell r="AO434" t="str">
            <v>batchuser</v>
          </cell>
          <cell r="AP434" t="str">
            <v>batchuser#bc80d3</v>
          </cell>
          <cell r="AQ434" t="str">
            <v>U</v>
          </cell>
          <cell r="AR434" t="str">
            <v>B</v>
          </cell>
          <cell r="AS434" t="str">
            <v>/var/ftp_data/AAUTO/eventdir</v>
          </cell>
          <cell r="AT434" t="str">
            <v>RQFI1250_%y%y%y%y%M%M%d%d%H%H%m%m%s%s</v>
          </cell>
          <cell r="AU434" t="str">
            <v/>
          </cell>
          <cell r="AV434" t="str">
            <v/>
          </cell>
          <cell r="AW434" t="str">
            <v/>
          </cell>
          <cell r="AX434" t="str">
            <v/>
          </cell>
          <cell r="AY434" t="str">
            <v/>
          </cell>
          <cell r="AZ434" t="str">
            <v/>
          </cell>
          <cell r="BA434" t="str">
            <v/>
          </cell>
          <cell r="BB434" t="str">
            <v/>
          </cell>
          <cell r="BC434" t="str">
            <v/>
          </cell>
          <cell r="BD434" t="str">
            <v/>
          </cell>
          <cell r="BE434" t="str">
            <v/>
          </cell>
          <cell r="BF434" t="str">
            <v/>
          </cell>
          <cell r="BG434" t="str">
            <v/>
          </cell>
          <cell r="BH434" t="str">
            <v/>
          </cell>
          <cell r="BI434" t="str">
            <v/>
          </cell>
          <cell r="BJ434" t="str">
            <v/>
          </cell>
          <cell r="BK434">
            <v>424</v>
          </cell>
          <cell r="BL434" t="str">
            <v/>
          </cell>
          <cell r="BM434" t="str">
            <v/>
          </cell>
          <cell r="BN434" t="str">
            <v/>
          </cell>
          <cell r="BO434" t="str">
            <v/>
          </cell>
          <cell r="BP434" t="str">
            <v>FTP</v>
          </cell>
          <cell r="BQ434" t="str">
            <v>FTP</v>
          </cell>
        </row>
        <row r="435">
          <cell r="A435" t="str">
            <v>SQGE3330ToRQFI3330</v>
          </cell>
          <cell r="B435" t="str">
            <v>SQGE3330</v>
          </cell>
          <cell r="C435" t="str">
            <v>ＢＳ科目振替（テレ徳）</v>
          </cell>
          <cell r="D435" t="str">
            <v>RQFI3330</v>
          </cell>
          <cell r="E435" t="str">
            <v>ＢＳ科目振替（テレ徳）</v>
          </cell>
          <cell r="F435" t="str">
            <v>M</v>
          </cell>
          <cell r="G435" t="str">
            <v>SFSBOR30</v>
          </cell>
          <cell r="H435" t="str">
            <v>【開】S/4HANA</v>
          </cell>
          <cell r="I435" t="str">
            <v>10SBC80DEV03</v>
          </cell>
          <cell r="J435" t="str">
            <v>batchuser</v>
          </cell>
          <cell r="K435" t="str">
            <v>batchuser#bc80d3</v>
          </cell>
          <cell r="L435" t="str">
            <v>U</v>
          </cell>
          <cell r="M435" t="str">
            <v>B</v>
          </cell>
          <cell r="N435" t="str">
            <v>C</v>
          </cell>
          <cell r="O435" t="str">
            <v>/var/ftp_data/JOB/data/IF/trigger/SFSBOR30</v>
          </cell>
          <cell r="P435" t="str">
            <v>^S........*</v>
          </cell>
          <cell r="Q435" t="str">
            <v>10SBC80DEV03</v>
          </cell>
          <cell r="R435" t="str">
            <v>batchuser</v>
          </cell>
          <cell r="S435" t="str">
            <v>batchuser#bc80d3</v>
          </cell>
          <cell r="T435" t="str">
            <v>U</v>
          </cell>
          <cell r="U435" t="str">
            <v>B</v>
          </cell>
          <cell r="V435" t="str">
            <v>/var/ftp_data/JOB/data/BC80/out</v>
          </cell>
          <cell r="W435" t="str">
            <v>.*SQGE3330.CSV.*</v>
          </cell>
          <cell r="X435" t="str">
            <v>A</v>
          </cell>
          <cell r="Y435" t="str">
            <v>/var/ftp_data/JOB/data/BC80/out/finish</v>
          </cell>
          <cell r="Z435" t="str">
            <v>%f.%y%y%y%y%M%M%d%d.%H%H%m%m%s%s%S</v>
          </cell>
          <cell r="AA435" t="str">
            <v>RFSBOR30</v>
          </cell>
          <cell r="AB435" t="str">
            <v>【開】S/4HANA</v>
          </cell>
          <cell r="AC435" t="str">
            <v>10SBC80DEV03</v>
          </cell>
          <cell r="AD435" t="str">
            <v>batchuser</v>
          </cell>
          <cell r="AE435" t="str">
            <v>batchuser#bc80d3</v>
          </cell>
          <cell r="AF435" t="str">
            <v>U</v>
          </cell>
          <cell r="AG435" t="str">
            <v>B</v>
          </cell>
          <cell r="AH435" t="str">
            <v>/var/ftp_data/JOB/data/BC80/in</v>
          </cell>
          <cell r="AI435" t="str">
            <v>RQFI3330</v>
          </cell>
          <cell r="AJ435" t="str">
            <v>O</v>
          </cell>
          <cell r="AK435" t="str">
            <v/>
          </cell>
          <cell r="AL435" t="str">
            <v/>
          </cell>
          <cell r="AM435" t="str">
            <v>A</v>
          </cell>
          <cell r="AN435" t="str">
            <v>10SBC80DEV03</v>
          </cell>
          <cell r="AO435" t="str">
            <v>batchuser</v>
          </cell>
          <cell r="AP435" t="str">
            <v>batchuser#bc80d3</v>
          </cell>
          <cell r="AQ435" t="str">
            <v>U</v>
          </cell>
          <cell r="AR435" t="str">
            <v>B</v>
          </cell>
          <cell r="AS435" t="str">
            <v>/var/ftp_data/AAUTO/eventdir</v>
          </cell>
          <cell r="AT435" t="str">
            <v>RQFI3330_%y%y%y%y%M%M%d%d%H%H%m%m%s%s</v>
          </cell>
          <cell r="AU435" t="str">
            <v/>
          </cell>
          <cell r="AV435" t="str">
            <v/>
          </cell>
          <cell r="AW435" t="str">
            <v/>
          </cell>
          <cell r="AX435" t="str">
            <v/>
          </cell>
          <cell r="AY435" t="str">
            <v/>
          </cell>
          <cell r="AZ435" t="str">
            <v/>
          </cell>
          <cell r="BA435" t="str">
            <v/>
          </cell>
          <cell r="BB435" t="str">
            <v/>
          </cell>
          <cell r="BC435" t="str">
            <v/>
          </cell>
          <cell r="BD435" t="str">
            <v/>
          </cell>
          <cell r="BE435" t="str">
            <v/>
          </cell>
          <cell r="BF435" t="str">
            <v/>
          </cell>
          <cell r="BG435" t="str">
            <v/>
          </cell>
          <cell r="BH435" t="str">
            <v/>
          </cell>
          <cell r="BI435" t="str">
            <v/>
          </cell>
          <cell r="BJ435" t="str">
            <v/>
          </cell>
          <cell r="BK435">
            <v>425</v>
          </cell>
          <cell r="BL435" t="str">
            <v/>
          </cell>
          <cell r="BM435" t="str">
            <v/>
          </cell>
          <cell r="BN435" t="str">
            <v/>
          </cell>
          <cell r="BO435" t="str">
            <v/>
          </cell>
          <cell r="BP435" t="str">
            <v>FTP</v>
          </cell>
          <cell r="BQ435" t="str">
            <v>FTP</v>
          </cell>
        </row>
        <row r="436">
          <cell r="A436" t="str">
            <v>SRCM1320ToRRFI1320</v>
          </cell>
          <cell r="B436" t="str">
            <v>SRCM1320</v>
          </cell>
          <cell r="C436" t="str">
            <v>CMS仕訳データ(ＴＤＳ)</v>
          </cell>
          <cell r="D436" t="str">
            <v>RRFI1320</v>
          </cell>
          <cell r="E436" t="str">
            <v>ＣＭＳ仕訳データ（ＴＤＳ）</v>
          </cell>
          <cell r="F436" t="str">
            <v>M</v>
          </cell>
          <cell r="G436" t="str">
            <v>SFSFICM0</v>
          </cell>
          <cell r="H436" t="str">
            <v>【開】CMS</v>
          </cell>
          <cell r="I436" t="str">
            <v>10SBC80DEV03</v>
          </cell>
          <cell r="J436" t="str">
            <v>batchuser</v>
          </cell>
          <cell r="K436" t="str">
            <v>batchuser#bc80d3</v>
          </cell>
          <cell r="L436" t="str">
            <v>U</v>
          </cell>
          <cell r="M436" t="str">
            <v>B</v>
          </cell>
          <cell r="N436" t="str">
            <v>C</v>
          </cell>
          <cell r="O436" t="str">
            <v>/var/ftp_data/JOB/data/IF/trigger/SFSFICM0</v>
          </cell>
          <cell r="P436" t="str">
            <v>^S........*</v>
          </cell>
          <cell r="Q436" t="str">
            <v>10SBC80DEV03</v>
          </cell>
          <cell r="R436" t="str">
            <v>batchuser</v>
          </cell>
          <cell r="S436" t="str">
            <v>batchuser#bc80d3</v>
          </cell>
          <cell r="T436" t="str">
            <v>U</v>
          </cell>
          <cell r="U436" t="str">
            <v>B</v>
          </cell>
          <cell r="V436" t="str">
            <v>/var/ftp_data/JOB/data/BC80/out</v>
          </cell>
          <cell r="W436" t="str">
            <v>^SRCM1320$</v>
          </cell>
          <cell r="X436" t="str">
            <v>D</v>
          </cell>
          <cell r="Y436" t="str">
            <v/>
          </cell>
          <cell r="Z436" t="str">
            <v/>
          </cell>
          <cell r="AA436" t="str">
            <v>RFSBOR30</v>
          </cell>
          <cell r="AB436" t="str">
            <v>【開】S/4HANA</v>
          </cell>
          <cell r="AC436" t="str">
            <v>10SBC80DEV03</v>
          </cell>
          <cell r="AD436" t="str">
            <v>batchuser</v>
          </cell>
          <cell r="AE436" t="str">
            <v>batchuser#bc80d3</v>
          </cell>
          <cell r="AF436" t="str">
            <v>U</v>
          </cell>
          <cell r="AG436" t="str">
            <v>B</v>
          </cell>
          <cell r="AH436" t="str">
            <v>/var/ftp_data/JOB/data/BC80/in</v>
          </cell>
          <cell r="AI436" t="str">
            <v>RRFI1320</v>
          </cell>
          <cell r="AJ436" t="str">
            <v>O</v>
          </cell>
          <cell r="AK436" t="str">
            <v/>
          </cell>
          <cell r="AL436" t="str">
            <v/>
          </cell>
          <cell r="AM436" t="str">
            <v>A</v>
          </cell>
          <cell r="AN436" t="str">
            <v>10SBC80DEV03</v>
          </cell>
          <cell r="AO436" t="str">
            <v>batchuser</v>
          </cell>
          <cell r="AP436" t="str">
            <v>batchuser#bc80d3</v>
          </cell>
          <cell r="AQ436" t="str">
            <v>U</v>
          </cell>
          <cell r="AR436" t="str">
            <v>B</v>
          </cell>
          <cell r="AS436" t="str">
            <v>/var/ftp_data/AAUTO/eventdir</v>
          </cell>
          <cell r="AT436" t="str">
            <v>RRFI1320_%y%y%y%y%M%M%d%d%H%H%m%m%s%s</v>
          </cell>
          <cell r="AU436" t="str">
            <v/>
          </cell>
          <cell r="AV436" t="str">
            <v/>
          </cell>
          <cell r="AW436" t="str">
            <v/>
          </cell>
          <cell r="AX436" t="str">
            <v/>
          </cell>
          <cell r="AY436" t="str">
            <v/>
          </cell>
          <cell r="AZ436" t="str">
            <v/>
          </cell>
          <cell r="BA436" t="str">
            <v/>
          </cell>
          <cell r="BB436" t="str">
            <v/>
          </cell>
          <cell r="BC436" t="str">
            <v/>
          </cell>
          <cell r="BD436" t="str">
            <v/>
          </cell>
          <cell r="BE436" t="str">
            <v/>
          </cell>
          <cell r="BF436" t="str">
            <v/>
          </cell>
          <cell r="BG436" t="str">
            <v/>
          </cell>
          <cell r="BH436" t="str">
            <v/>
          </cell>
          <cell r="BI436" t="str">
            <v/>
          </cell>
          <cell r="BJ436" t="str">
            <v/>
          </cell>
          <cell r="BK436">
            <v>426</v>
          </cell>
          <cell r="BL436" t="str">
            <v/>
          </cell>
          <cell r="BM436" t="str">
            <v/>
          </cell>
          <cell r="BN436" t="str">
            <v/>
          </cell>
          <cell r="BO436" t="str">
            <v/>
          </cell>
          <cell r="BP436" t="str">
            <v>FTP</v>
          </cell>
          <cell r="BQ436" t="str">
            <v>FTP</v>
          </cell>
        </row>
        <row r="437">
          <cell r="A437" t="str">
            <v>SRCM1320ToRRFI1321</v>
          </cell>
          <cell r="B437" t="str">
            <v>SRCM1320</v>
          </cell>
          <cell r="C437" t="str">
            <v>CMS仕訳データ(ＴＤＳ)</v>
          </cell>
          <cell r="D437" t="str">
            <v>RRFI1321</v>
          </cell>
          <cell r="E437" t="str">
            <v>インデックスデータ（ＴＤＳ）</v>
          </cell>
          <cell r="F437" t="str">
            <v>M</v>
          </cell>
          <cell r="G437" t="str">
            <v>SFSFICM0</v>
          </cell>
          <cell r="H437" t="str">
            <v>【開】CMS</v>
          </cell>
          <cell r="I437" t="str">
            <v>10SBC80DEV03</v>
          </cell>
          <cell r="J437" t="str">
            <v>batchuser</v>
          </cell>
          <cell r="K437" t="str">
            <v>batchuser#bc80d3</v>
          </cell>
          <cell r="L437" t="str">
            <v>U</v>
          </cell>
          <cell r="M437" t="str">
            <v>B</v>
          </cell>
          <cell r="N437" t="str">
            <v>C</v>
          </cell>
          <cell r="O437" t="str">
            <v>/var/ftp_data/JOB/data/IF/trigger/SFSFICM0</v>
          </cell>
          <cell r="P437" t="str">
            <v>^S........*</v>
          </cell>
          <cell r="Q437" t="str">
            <v>10SBC80DEV03</v>
          </cell>
          <cell r="R437" t="str">
            <v>batchuser</v>
          </cell>
          <cell r="S437" t="str">
            <v>batchuser#bc80d3</v>
          </cell>
          <cell r="T437" t="str">
            <v>U</v>
          </cell>
          <cell r="U437" t="str">
            <v>B</v>
          </cell>
          <cell r="V437" t="str">
            <v>/var/ftp_data/JOB/data/BC80/out</v>
          </cell>
          <cell r="W437" t="str">
            <v>^SRCM1320$</v>
          </cell>
          <cell r="X437" t="str">
            <v>D</v>
          </cell>
          <cell r="Y437" t="str">
            <v/>
          </cell>
          <cell r="Z437" t="str">
            <v/>
          </cell>
          <cell r="AA437" t="str">
            <v>RFSBOR30</v>
          </cell>
          <cell r="AB437" t="str">
            <v>【開】S/4HANA</v>
          </cell>
          <cell r="AC437" t="str">
            <v>10SBC80DEV03</v>
          </cell>
          <cell r="AD437" t="str">
            <v>batchuser</v>
          </cell>
          <cell r="AE437" t="str">
            <v>batchuser#bc80d3</v>
          </cell>
          <cell r="AF437" t="str">
            <v>U</v>
          </cell>
          <cell r="AG437" t="str">
            <v>B</v>
          </cell>
          <cell r="AH437" t="str">
            <v>/var/ftp_data/JOB/data/BC80/in</v>
          </cell>
          <cell r="AI437" t="str">
            <v>RRFI1321</v>
          </cell>
          <cell r="AJ437" t="str">
            <v>O</v>
          </cell>
          <cell r="AK437" t="str">
            <v/>
          </cell>
          <cell r="AL437" t="str">
            <v/>
          </cell>
          <cell r="AM437" t="str">
            <v>A</v>
          </cell>
          <cell r="AN437" t="str">
            <v>10SBC80DEV03</v>
          </cell>
          <cell r="AO437" t="str">
            <v>batchuser</v>
          </cell>
          <cell r="AP437" t="str">
            <v>batchuser#bc80d3</v>
          </cell>
          <cell r="AQ437" t="str">
            <v>U</v>
          </cell>
          <cell r="AR437" t="str">
            <v>B</v>
          </cell>
          <cell r="AS437" t="str">
            <v>/var/ftp_data/AAUTO/eventdir</v>
          </cell>
          <cell r="AT437" t="str">
            <v>RRFI1321_%y%y%y%y%M%M%d%d%H%H%m%m%s%s</v>
          </cell>
          <cell r="AU437" t="str">
            <v/>
          </cell>
          <cell r="AV437" t="str">
            <v/>
          </cell>
          <cell r="AW437" t="str">
            <v/>
          </cell>
          <cell r="AX437" t="str">
            <v/>
          </cell>
          <cell r="AY437" t="str">
            <v/>
          </cell>
          <cell r="AZ437" t="str">
            <v/>
          </cell>
          <cell r="BA437" t="str">
            <v/>
          </cell>
          <cell r="BB437" t="str">
            <v/>
          </cell>
          <cell r="BC437" t="str">
            <v/>
          </cell>
          <cell r="BD437" t="str">
            <v/>
          </cell>
          <cell r="BE437" t="str">
            <v/>
          </cell>
          <cell r="BF437" t="str">
            <v/>
          </cell>
          <cell r="BG437" t="str">
            <v/>
          </cell>
          <cell r="BH437" t="str">
            <v/>
          </cell>
          <cell r="BI437" t="str">
            <v/>
          </cell>
          <cell r="BJ437" t="str">
            <v/>
          </cell>
          <cell r="BK437">
            <v>427</v>
          </cell>
          <cell r="BL437" t="str">
            <v/>
          </cell>
          <cell r="BM437" t="str">
            <v/>
          </cell>
          <cell r="BN437" t="str">
            <v/>
          </cell>
          <cell r="BO437" t="str">
            <v/>
          </cell>
          <cell r="BP437" t="str">
            <v>FTP</v>
          </cell>
          <cell r="BQ437" t="str">
            <v>FTP</v>
          </cell>
        </row>
        <row r="438">
          <cell r="A438" t="str">
            <v>SRGE1250ToRRFI1250</v>
          </cell>
          <cell r="B438" t="str">
            <v>SRGE1250</v>
          </cell>
          <cell r="C438" t="str">
            <v>汎用会計連係（ＴＤＳ）</v>
          </cell>
          <cell r="D438" t="str">
            <v>RRFI1250</v>
          </cell>
          <cell r="E438" t="str">
            <v>汎用会計連係（ＴＤＳ）</v>
          </cell>
          <cell r="F438" t="str">
            <v>M</v>
          </cell>
          <cell r="G438" t="str">
            <v>SFSBOR30</v>
          </cell>
          <cell r="H438" t="str">
            <v>【開】S/4HANA</v>
          </cell>
          <cell r="I438" t="str">
            <v>10SBC80DEV03</v>
          </cell>
          <cell r="J438" t="str">
            <v>batchuser</v>
          </cell>
          <cell r="K438" t="str">
            <v>batchuser#bc80d3</v>
          </cell>
          <cell r="L438" t="str">
            <v>U</v>
          </cell>
          <cell r="M438" t="str">
            <v>B</v>
          </cell>
          <cell r="N438" t="str">
            <v>C</v>
          </cell>
          <cell r="O438" t="str">
            <v>/var/ftp_data/JOB/data/IF/trigger/SFSBOR30</v>
          </cell>
          <cell r="P438" t="str">
            <v>^S........*</v>
          </cell>
          <cell r="Q438" t="str">
            <v>10SBC80DEV03</v>
          </cell>
          <cell r="R438" t="str">
            <v>batchuser</v>
          </cell>
          <cell r="S438" t="str">
            <v>batchuser#bc80d3</v>
          </cell>
          <cell r="T438" t="str">
            <v>U</v>
          </cell>
          <cell r="U438" t="str">
            <v>B</v>
          </cell>
          <cell r="V438" t="str">
            <v>/var/ftp_data/JOB/data/BC80/out</v>
          </cell>
          <cell r="W438" t="str">
            <v>.*SRGE1250.CSV.*</v>
          </cell>
          <cell r="X438" t="str">
            <v>D</v>
          </cell>
          <cell r="Y438" t="str">
            <v/>
          </cell>
          <cell r="Z438" t="str">
            <v/>
          </cell>
          <cell r="AA438" t="str">
            <v>RFSBOR30</v>
          </cell>
          <cell r="AB438" t="str">
            <v>【開】S/4HANA</v>
          </cell>
          <cell r="AC438" t="str">
            <v>10SBC80DEV03</v>
          </cell>
          <cell r="AD438" t="str">
            <v>batchuser</v>
          </cell>
          <cell r="AE438" t="str">
            <v>batchuser#bc80d3</v>
          </cell>
          <cell r="AF438" t="str">
            <v>U</v>
          </cell>
          <cell r="AG438" t="str">
            <v>B</v>
          </cell>
          <cell r="AH438" t="str">
            <v>/var/ftp_data/JOB/data/BC80/in</v>
          </cell>
          <cell r="AI438" t="str">
            <v>RRFI1250</v>
          </cell>
          <cell r="AJ438" t="str">
            <v>O</v>
          </cell>
          <cell r="AK438" t="str">
            <v/>
          </cell>
          <cell r="AL438" t="str">
            <v/>
          </cell>
          <cell r="AM438" t="str">
            <v>A</v>
          </cell>
          <cell r="AN438" t="str">
            <v>10SBC80DEV03</v>
          </cell>
          <cell r="AO438" t="str">
            <v>batchuser</v>
          </cell>
          <cell r="AP438" t="str">
            <v>batchuser#bc80d3</v>
          </cell>
          <cell r="AQ438" t="str">
            <v>U</v>
          </cell>
          <cell r="AR438" t="str">
            <v>B</v>
          </cell>
          <cell r="AS438" t="str">
            <v>/var/ftp_data/AAUTO/eventdir</v>
          </cell>
          <cell r="AT438" t="str">
            <v>RRFI1250_%y%y%y%y%M%M%d%d%H%H%m%m%s%s</v>
          </cell>
          <cell r="AU438" t="str">
            <v/>
          </cell>
          <cell r="AV438" t="str">
            <v/>
          </cell>
          <cell r="AW438" t="str">
            <v/>
          </cell>
          <cell r="AX438" t="str">
            <v/>
          </cell>
          <cell r="AY438" t="str">
            <v/>
          </cell>
          <cell r="AZ438" t="str">
            <v/>
          </cell>
          <cell r="BA438" t="str">
            <v/>
          </cell>
          <cell r="BB438" t="str">
            <v/>
          </cell>
          <cell r="BC438" t="str">
            <v/>
          </cell>
          <cell r="BD438" t="str">
            <v/>
          </cell>
          <cell r="BE438" t="str">
            <v/>
          </cell>
          <cell r="BF438" t="str">
            <v/>
          </cell>
          <cell r="BG438" t="str">
            <v/>
          </cell>
          <cell r="BH438" t="str">
            <v/>
          </cell>
          <cell r="BI438" t="str">
            <v/>
          </cell>
          <cell r="BJ438" t="str">
            <v/>
          </cell>
          <cell r="BK438">
            <v>428</v>
          </cell>
          <cell r="BL438" t="str">
            <v/>
          </cell>
          <cell r="BM438" t="str">
            <v/>
          </cell>
          <cell r="BN438" t="str">
            <v/>
          </cell>
          <cell r="BO438" t="str">
            <v/>
          </cell>
          <cell r="BP438" t="str">
            <v>FTP</v>
          </cell>
          <cell r="BQ438" t="str">
            <v>FTP</v>
          </cell>
        </row>
        <row r="439">
          <cell r="A439" t="str">
            <v>SRGE3210ToRRFI3210</v>
          </cell>
          <cell r="B439" t="str">
            <v>SRGE3210</v>
          </cell>
          <cell r="C439" t="str">
            <v>原価付替データ会計連係(ＴＤＳ)</v>
          </cell>
          <cell r="D439" t="str">
            <v>RRFI3210</v>
          </cell>
          <cell r="E439" t="str">
            <v>原価付替データ会計連係（ＴＤＳ）</v>
          </cell>
          <cell r="F439" t="str">
            <v>M</v>
          </cell>
          <cell r="G439" t="str">
            <v>SFSBOR30</v>
          </cell>
          <cell r="H439" t="str">
            <v>【開】S/4HANA</v>
          </cell>
          <cell r="I439" t="str">
            <v>10SBC80DEV03</v>
          </cell>
          <cell r="J439" t="str">
            <v>batchuser</v>
          </cell>
          <cell r="K439" t="str">
            <v>batchuser#bc80d3</v>
          </cell>
          <cell r="L439" t="str">
            <v>U</v>
          </cell>
          <cell r="M439" t="str">
            <v>B</v>
          </cell>
          <cell r="N439" t="str">
            <v>C</v>
          </cell>
          <cell r="O439" t="str">
            <v>/var/ftp_data/JOB/data/IF/trigger/SFSBOR30</v>
          </cell>
          <cell r="P439" t="str">
            <v>^S........*</v>
          </cell>
          <cell r="Q439" t="str">
            <v>10SBC80DEV03</v>
          </cell>
          <cell r="R439" t="str">
            <v>batchuser</v>
          </cell>
          <cell r="S439" t="str">
            <v>batchuser#bc80d3</v>
          </cell>
          <cell r="T439" t="str">
            <v>U</v>
          </cell>
          <cell r="U439" t="str">
            <v>B</v>
          </cell>
          <cell r="V439" t="str">
            <v>/var/ftp_data/JOB/data/BC80/out</v>
          </cell>
          <cell r="W439" t="str">
            <v>.*SRGE3210.csv.*</v>
          </cell>
          <cell r="X439" t="str">
            <v>D</v>
          </cell>
          <cell r="Y439" t="str">
            <v/>
          </cell>
          <cell r="Z439" t="str">
            <v/>
          </cell>
          <cell r="AA439" t="str">
            <v>RFSBOR30</v>
          </cell>
          <cell r="AB439" t="str">
            <v>【開】S/4HANA</v>
          </cell>
          <cell r="AC439" t="str">
            <v>10SBC80DEV03</v>
          </cell>
          <cell r="AD439" t="str">
            <v>batchuser</v>
          </cell>
          <cell r="AE439" t="str">
            <v>batchuser#bc80d3</v>
          </cell>
          <cell r="AF439" t="str">
            <v>U</v>
          </cell>
          <cell r="AG439" t="str">
            <v>B</v>
          </cell>
          <cell r="AH439" t="str">
            <v>/var/ftp_data/JOB/data/BC80/in</v>
          </cell>
          <cell r="AI439" t="str">
            <v>RRFI3210</v>
          </cell>
          <cell r="AJ439" t="str">
            <v>O</v>
          </cell>
          <cell r="AK439" t="str">
            <v/>
          </cell>
          <cell r="AL439" t="str">
            <v/>
          </cell>
          <cell r="AM439" t="str">
            <v>A</v>
          </cell>
          <cell r="AN439" t="str">
            <v>10SBC80DEV03</v>
          </cell>
          <cell r="AO439" t="str">
            <v>batchuser</v>
          </cell>
          <cell r="AP439" t="str">
            <v>batchuser#bc80d3</v>
          </cell>
          <cell r="AQ439" t="str">
            <v>U</v>
          </cell>
          <cell r="AR439" t="str">
            <v>B</v>
          </cell>
          <cell r="AS439" t="str">
            <v>/var/ftp_data/AAUTO/eventdir</v>
          </cell>
          <cell r="AT439" t="str">
            <v>RRFI3210_%y%y%y%y%M%M%d%d%H%H%m%m%s%s</v>
          </cell>
          <cell r="AU439" t="str">
            <v/>
          </cell>
          <cell r="AV439" t="str">
            <v/>
          </cell>
          <cell r="AW439" t="str">
            <v/>
          </cell>
          <cell r="AX439" t="str">
            <v/>
          </cell>
          <cell r="AY439" t="str">
            <v/>
          </cell>
          <cell r="AZ439" t="str">
            <v/>
          </cell>
          <cell r="BA439" t="str">
            <v/>
          </cell>
          <cell r="BB439" t="str">
            <v/>
          </cell>
          <cell r="BC439" t="str">
            <v/>
          </cell>
          <cell r="BD439" t="str">
            <v/>
          </cell>
          <cell r="BE439" t="str">
            <v/>
          </cell>
          <cell r="BF439" t="str">
            <v/>
          </cell>
          <cell r="BG439" t="str">
            <v/>
          </cell>
          <cell r="BH439" t="str">
            <v/>
          </cell>
          <cell r="BI439" t="str">
            <v/>
          </cell>
          <cell r="BJ439" t="str">
            <v/>
          </cell>
          <cell r="BK439">
            <v>429</v>
          </cell>
          <cell r="BL439" t="str">
            <v/>
          </cell>
          <cell r="BM439" t="str">
            <v/>
          </cell>
          <cell r="BN439" t="str">
            <v/>
          </cell>
          <cell r="BO439" t="str">
            <v/>
          </cell>
          <cell r="BP439" t="str">
            <v>FTP</v>
          </cell>
          <cell r="BQ439" t="str">
            <v>FTP</v>
          </cell>
        </row>
        <row r="440">
          <cell r="A440" t="str">
            <v>SRGE3330ToRRFI3330</v>
          </cell>
          <cell r="B440" t="str">
            <v>SRGE3330</v>
          </cell>
          <cell r="C440" t="str">
            <v>ＢＳ科目振替（ＴＤＳ）</v>
          </cell>
          <cell r="D440" t="str">
            <v>RRFI3330</v>
          </cell>
          <cell r="E440" t="str">
            <v>ＢＳ科目振替（ＴＤＳ）</v>
          </cell>
          <cell r="F440" t="str">
            <v>M</v>
          </cell>
          <cell r="G440" t="str">
            <v>SFSBOR30</v>
          </cell>
          <cell r="H440" t="str">
            <v>【開】S/4HANA</v>
          </cell>
          <cell r="I440" t="str">
            <v>10SBC80DEV03</v>
          </cell>
          <cell r="J440" t="str">
            <v>batchuser</v>
          </cell>
          <cell r="K440" t="str">
            <v>batchuser#bc80d3</v>
          </cell>
          <cell r="L440" t="str">
            <v>U</v>
          </cell>
          <cell r="M440" t="str">
            <v>B</v>
          </cell>
          <cell r="N440" t="str">
            <v>C</v>
          </cell>
          <cell r="O440" t="str">
            <v>/var/ftp_data/JOB/data/IF/trigger/SFSBOR30</v>
          </cell>
          <cell r="P440" t="str">
            <v>^S........*</v>
          </cell>
          <cell r="Q440" t="str">
            <v>10SBC80DEV03</v>
          </cell>
          <cell r="R440" t="str">
            <v>batchuser</v>
          </cell>
          <cell r="S440" t="str">
            <v>batchuser#bc80d3</v>
          </cell>
          <cell r="T440" t="str">
            <v>U</v>
          </cell>
          <cell r="U440" t="str">
            <v>B</v>
          </cell>
          <cell r="V440" t="str">
            <v>/var/ftp_data/JOB/data/BC80/out</v>
          </cell>
          <cell r="W440" t="str">
            <v>.*SRGE3330.CSV.*</v>
          </cell>
          <cell r="X440" t="str">
            <v>A</v>
          </cell>
          <cell r="Y440" t="str">
            <v>/var/ftp_data/JOB/data/BC80/out/finish</v>
          </cell>
          <cell r="Z440" t="str">
            <v>%f.%y%y%y%y%M%M%d%d.%H%H%m%m%s%s%S</v>
          </cell>
          <cell r="AA440" t="str">
            <v>RFSBOR30</v>
          </cell>
          <cell r="AB440" t="str">
            <v>【開】S/4HANA</v>
          </cell>
          <cell r="AC440" t="str">
            <v>10SBC80DEV03</v>
          </cell>
          <cell r="AD440" t="str">
            <v>batchuser</v>
          </cell>
          <cell r="AE440" t="str">
            <v>batchuser#bc80d3</v>
          </cell>
          <cell r="AF440" t="str">
            <v>U</v>
          </cell>
          <cell r="AG440" t="str">
            <v>B</v>
          </cell>
          <cell r="AH440" t="str">
            <v>/var/ftp_data/JOB/data/BC80/in</v>
          </cell>
          <cell r="AI440" t="str">
            <v>RRFI3330</v>
          </cell>
          <cell r="AJ440" t="str">
            <v>O</v>
          </cell>
          <cell r="AK440" t="str">
            <v/>
          </cell>
          <cell r="AL440" t="str">
            <v/>
          </cell>
          <cell r="AM440" t="str">
            <v>A</v>
          </cell>
          <cell r="AN440" t="str">
            <v>10SBC80DEV03</v>
          </cell>
          <cell r="AO440" t="str">
            <v>batchuser</v>
          </cell>
          <cell r="AP440" t="str">
            <v>batchuser#bc80d3</v>
          </cell>
          <cell r="AQ440" t="str">
            <v>U</v>
          </cell>
          <cell r="AR440" t="str">
            <v>B</v>
          </cell>
          <cell r="AS440" t="str">
            <v>/var/ftp_data/AAUTO/eventdir</v>
          </cell>
          <cell r="AT440" t="str">
            <v>RRFI3330_%y%y%y%y%M%M%d%d%H%H%m%m%s%s</v>
          </cell>
          <cell r="AU440" t="str">
            <v/>
          </cell>
          <cell r="AV440" t="str">
            <v/>
          </cell>
          <cell r="AW440" t="str">
            <v/>
          </cell>
          <cell r="AX440" t="str">
            <v/>
          </cell>
          <cell r="AY440" t="str">
            <v/>
          </cell>
          <cell r="AZ440" t="str">
            <v/>
          </cell>
          <cell r="BA440" t="str">
            <v/>
          </cell>
          <cell r="BB440" t="str">
            <v/>
          </cell>
          <cell r="BC440" t="str">
            <v/>
          </cell>
          <cell r="BD440" t="str">
            <v/>
          </cell>
          <cell r="BE440" t="str">
            <v/>
          </cell>
          <cell r="BF440" t="str">
            <v/>
          </cell>
          <cell r="BG440" t="str">
            <v/>
          </cell>
          <cell r="BH440" t="str">
            <v/>
          </cell>
          <cell r="BI440" t="str">
            <v/>
          </cell>
          <cell r="BJ440" t="str">
            <v/>
          </cell>
          <cell r="BK440">
            <v>430</v>
          </cell>
          <cell r="BL440" t="str">
            <v/>
          </cell>
          <cell r="BM440" t="str">
            <v/>
          </cell>
          <cell r="BN440" t="str">
            <v/>
          </cell>
          <cell r="BO440" t="str">
            <v/>
          </cell>
          <cell r="BP440" t="str">
            <v>FTP</v>
          </cell>
          <cell r="BQ440" t="str">
            <v>FTP</v>
          </cell>
        </row>
        <row r="441">
          <cell r="A441" t="str">
            <v>SYAA0690ToRYER0690</v>
          </cell>
          <cell r="B441" t="str">
            <v>SYAA0690</v>
          </cell>
          <cell r="C441" t="str">
            <v>簿価情報I/F</v>
          </cell>
          <cell r="D441" t="str">
            <v>RYER0690</v>
          </cell>
          <cell r="E441" t="str">
            <v>設備マスタ</v>
          </cell>
          <cell r="F441" t="str">
            <v>M</v>
          </cell>
          <cell r="G441" t="str">
            <v>SFSBOR30</v>
          </cell>
          <cell r="H441" t="str">
            <v>【開】S/4HANA</v>
          </cell>
          <cell r="I441" t="str">
            <v>10SBC80DEV03</v>
          </cell>
          <cell r="J441" t="str">
            <v>batchuser</v>
          </cell>
          <cell r="K441" t="str">
            <v>batchuser#bc80d3</v>
          </cell>
          <cell r="L441" t="str">
            <v>U</v>
          </cell>
          <cell r="M441" t="str">
            <v>B</v>
          </cell>
          <cell r="N441" t="str">
            <v>C</v>
          </cell>
          <cell r="O441" t="str">
            <v>/var/ftp_data/JOB/data/IF/trigger/SFSBOR30</v>
          </cell>
          <cell r="P441" t="str">
            <v>^S........*</v>
          </cell>
          <cell r="Q441" t="str">
            <v>10SBC80DEV03</v>
          </cell>
          <cell r="R441" t="str">
            <v>batchuser</v>
          </cell>
          <cell r="S441" t="str">
            <v>batchuser#bc80d3</v>
          </cell>
          <cell r="T441" t="str">
            <v>U</v>
          </cell>
          <cell r="U441" t="str">
            <v>B</v>
          </cell>
          <cell r="V441" t="str">
            <v>/var/ftp_data/JOB/data/BC80/out</v>
          </cell>
          <cell r="W441" t="str">
            <v>^SYAA0690$</v>
          </cell>
          <cell r="X441" t="str">
            <v>A</v>
          </cell>
          <cell r="Y441" t="str">
            <v>/var/ftp_data/JOB/data/BC80/out/finish</v>
          </cell>
          <cell r="Z441" t="str">
            <v>%f.%y%y%y%y%M%M%d%d.%H%H%m%m%s%s%S</v>
          </cell>
          <cell r="AA441" t="str">
            <v>RFHSZOS0</v>
          </cell>
          <cell r="AB441" t="str">
            <v>【開】四電ホスト</v>
          </cell>
          <cell r="AC441" t="str">
            <v>10SBC80DEV03</v>
          </cell>
          <cell r="AD441" t="str">
            <v>batchuser</v>
          </cell>
          <cell r="AE441" t="str">
            <v>batchuser#bc80d3</v>
          </cell>
          <cell r="AF441" t="str">
            <v>U</v>
          </cell>
          <cell r="AG441" t="str">
            <v>B</v>
          </cell>
          <cell r="AH441" t="str">
            <v>/var/ftp_data/JOB/data/BC80/in</v>
          </cell>
          <cell r="AI441" t="str">
            <v>RYER0690</v>
          </cell>
          <cell r="AJ441" t="str">
            <v>O</v>
          </cell>
          <cell r="AK441" t="str">
            <v/>
          </cell>
          <cell r="AL441" t="str">
            <v/>
          </cell>
          <cell r="AM441" t="str">
            <v>N</v>
          </cell>
          <cell r="AN441" t="str">
            <v/>
          </cell>
          <cell r="AO441" t="str">
            <v/>
          </cell>
          <cell r="AP441" t="str">
            <v/>
          </cell>
          <cell r="AQ441" t="str">
            <v/>
          </cell>
          <cell r="AR441" t="str">
            <v/>
          </cell>
          <cell r="AS441" t="str">
            <v/>
          </cell>
          <cell r="AT441" t="str">
            <v/>
          </cell>
          <cell r="AU441" t="str">
            <v>HOST158B</v>
          </cell>
          <cell r="AV441" t="str">
            <v>IS00</v>
          </cell>
          <cell r="AW441" t="str">
            <v>IS00</v>
          </cell>
          <cell r="AX441" t="str">
            <v>M</v>
          </cell>
          <cell r="AY441" t="str">
            <v>A</v>
          </cell>
          <cell r="AZ441" t="str">
            <v>'BC8T'</v>
          </cell>
          <cell r="BA441" t="str">
            <v>RYER0690</v>
          </cell>
          <cell r="BB441" t="str">
            <v/>
          </cell>
          <cell r="BC441" t="str">
            <v/>
          </cell>
          <cell r="BD441" t="str">
            <v/>
          </cell>
          <cell r="BE441" t="str">
            <v/>
          </cell>
          <cell r="BF441" t="str">
            <v/>
          </cell>
          <cell r="BG441" t="str">
            <v/>
          </cell>
          <cell r="BH441" t="str">
            <v/>
          </cell>
          <cell r="BI441" t="str">
            <v/>
          </cell>
          <cell r="BJ441" t="str">
            <v/>
          </cell>
          <cell r="BK441">
            <v>431</v>
          </cell>
          <cell r="BL441" t="str">
            <v/>
          </cell>
          <cell r="BM441" t="str">
            <v/>
          </cell>
          <cell r="BN441" t="str">
            <v/>
          </cell>
          <cell r="BO441" t="str">
            <v/>
          </cell>
          <cell r="BP441" t="str">
            <v>FTP</v>
          </cell>
          <cell r="BQ441" t="str">
            <v>FTP</v>
          </cell>
        </row>
        <row r="442">
          <cell r="A442" t="str">
            <v>SYAA0690ToRYSG0690</v>
          </cell>
          <cell r="B442" t="str">
            <v>SYAA0690</v>
          </cell>
          <cell r="C442" t="str">
            <v>簿価情報I/F</v>
          </cell>
          <cell r="D442" t="str">
            <v>RYSG0690</v>
          </cell>
          <cell r="E442" t="str">
            <v>原価算定用連携データ</v>
          </cell>
          <cell r="F442" t="str">
            <v>M</v>
          </cell>
          <cell r="G442" t="str">
            <v>SFSBOR30</v>
          </cell>
          <cell r="H442" t="str">
            <v>【開】S/4HANA</v>
          </cell>
          <cell r="I442" t="str">
            <v>10SBC80DEV03</v>
          </cell>
          <cell r="J442" t="str">
            <v>batchuser</v>
          </cell>
          <cell r="K442" t="str">
            <v>batchuser#bc80d3</v>
          </cell>
          <cell r="L442" t="str">
            <v>U</v>
          </cell>
          <cell r="M442" t="str">
            <v>B</v>
          </cell>
          <cell r="N442" t="str">
            <v>C</v>
          </cell>
          <cell r="O442" t="str">
            <v>/var/ftp_data/JOB/data/IF/trigger/SFSBOR30</v>
          </cell>
          <cell r="P442" t="str">
            <v>^S........*</v>
          </cell>
          <cell r="Q442" t="str">
            <v>10SBC80DEV03</v>
          </cell>
          <cell r="R442" t="str">
            <v>batchuser</v>
          </cell>
          <cell r="S442" t="str">
            <v>batchuser#bc80d3</v>
          </cell>
          <cell r="T442" t="str">
            <v>U</v>
          </cell>
          <cell r="U442" t="str">
            <v>B</v>
          </cell>
          <cell r="V442" t="str">
            <v>/var/ftp_data/JOB/data/BC80/out</v>
          </cell>
          <cell r="W442" t="str">
            <v>^SYAA0690$</v>
          </cell>
          <cell r="X442" t="str">
            <v>A</v>
          </cell>
          <cell r="Y442" t="str">
            <v>/var/ftp_data/JOB/data/BC80/out/finish</v>
          </cell>
          <cell r="Z442" t="str">
            <v>%f.%y%y%y%y%M%M%d%d.%H%H%m%m%s%s%S</v>
          </cell>
          <cell r="AA442" t="str">
            <v>RFSTS550</v>
          </cell>
          <cell r="AB442" t="str">
            <v>【開】水力発電原価算定システム</v>
          </cell>
          <cell r="AC442" t="str">
            <v>10SBC80DEV03</v>
          </cell>
          <cell r="AD442" t="str">
            <v>batchuser</v>
          </cell>
          <cell r="AE442" t="str">
            <v>batchuser#bc80d3</v>
          </cell>
          <cell r="AF442" t="str">
            <v>U</v>
          </cell>
          <cell r="AG442" t="str">
            <v>B</v>
          </cell>
          <cell r="AH442" t="str">
            <v>/var/ftp_data/JOB/data/BC80/in</v>
          </cell>
          <cell r="AI442" t="str">
            <v>RYSG0690.tsv</v>
          </cell>
          <cell r="AJ442" t="str">
            <v>O</v>
          </cell>
          <cell r="AK442" t="str">
            <v/>
          </cell>
          <cell r="AL442" t="str">
            <v/>
          </cell>
          <cell r="AM442" t="str">
            <v>N</v>
          </cell>
          <cell r="AN442" t="str">
            <v/>
          </cell>
          <cell r="AO442" t="str">
            <v/>
          </cell>
          <cell r="AP442" t="str">
            <v/>
          </cell>
          <cell r="AQ442" t="str">
            <v/>
          </cell>
          <cell r="AR442" t="str">
            <v/>
          </cell>
          <cell r="AS442" t="str">
            <v/>
          </cell>
          <cell r="AT442" t="str">
            <v/>
          </cell>
          <cell r="AU442" t="str">
            <v/>
          </cell>
          <cell r="AV442" t="str">
            <v/>
          </cell>
          <cell r="AW442" t="str">
            <v/>
          </cell>
          <cell r="AX442" t="str">
            <v/>
          </cell>
          <cell r="AY442" t="str">
            <v/>
          </cell>
          <cell r="AZ442" t="str">
            <v/>
          </cell>
          <cell r="BA442" t="str">
            <v/>
          </cell>
          <cell r="BB442" t="str">
            <v/>
          </cell>
          <cell r="BC442" t="str">
            <v/>
          </cell>
          <cell r="BD442" t="str">
            <v/>
          </cell>
          <cell r="BE442" t="str">
            <v/>
          </cell>
          <cell r="BF442" t="str">
            <v/>
          </cell>
          <cell r="BG442" t="str">
            <v/>
          </cell>
          <cell r="BH442" t="str">
            <v/>
          </cell>
          <cell r="BI442" t="str">
            <v/>
          </cell>
          <cell r="BJ442" t="str">
            <v/>
          </cell>
          <cell r="BK442">
            <v>432</v>
          </cell>
          <cell r="BL442" t="str">
            <v/>
          </cell>
          <cell r="BM442" t="str">
            <v/>
          </cell>
          <cell r="BN442" t="str">
            <v/>
          </cell>
          <cell r="BO442" t="str">
            <v/>
          </cell>
          <cell r="BP442" t="str">
            <v>FTP</v>
          </cell>
          <cell r="BQ442" t="str">
            <v>FTP</v>
          </cell>
        </row>
        <row r="443">
          <cell r="A443" t="str">
            <v>SYAA0700ToRYKE0700</v>
          </cell>
          <cell r="B443" t="str">
            <v>SYAA0700</v>
          </cell>
          <cell r="C443" t="str">
            <v>固定資産税申告データI/F</v>
          </cell>
          <cell r="D443" t="str">
            <v>RYKE0700</v>
          </cell>
          <cell r="E443" t="str">
            <v>固定資産税申告データ</v>
          </cell>
          <cell r="F443" t="str">
            <v>M</v>
          </cell>
          <cell r="G443" t="str">
            <v>SFSBOR30</v>
          </cell>
          <cell r="H443" t="str">
            <v>【開】S/4HANA</v>
          </cell>
          <cell r="I443" t="str">
            <v>10SBC80DEV03</v>
          </cell>
          <cell r="J443" t="str">
            <v>batchuser</v>
          </cell>
          <cell r="K443" t="str">
            <v>batchuser#bc80d3</v>
          </cell>
          <cell r="L443" t="str">
            <v>U</v>
          </cell>
          <cell r="M443" t="str">
            <v>B</v>
          </cell>
          <cell r="N443" t="str">
            <v>C</v>
          </cell>
          <cell r="O443" t="str">
            <v>/var/ftp_data/JOB/data/IF/trigger/SFSBOR30</v>
          </cell>
          <cell r="P443" t="str">
            <v>^S........*</v>
          </cell>
          <cell r="Q443" t="str">
            <v>10SBC80DEV03</v>
          </cell>
          <cell r="R443" t="str">
            <v>batchuser</v>
          </cell>
          <cell r="S443" t="str">
            <v>batchuser#bc80d3</v>
          </cell>
          <cell r="T443" t="str">
            <v>U</v>
          </cell>
          <cell r="U443" t="str">
            <v>B</v>
          </cell>
          <cell r="V443" t="str">
            <v>/var/ftp_data/JOB/data/BC80/out</v>
          </cell>
          <cell r="W443" t="str">
            <v>^SYAA0700$</v>
          </cell>
          <cell r="X443" t="str">
            <v>A</v>
          </cell>
          <cell r="Y443" t="str">
            <v>/var/ftp_data/JOB/data/BC80/out/finish</v>
          </cell>
          <cell r="Z443" t="str">
            <v>%f.%y%y%y%y%M%M%d%d.%H%H%m%m%s%s%S</v>
          </cell>
          <cell r="AA443" t="str">
            <v>RFHSZOS0</v>
          </cell>
          <cell r="AB443" t="str">
            <v>【開】四電ホスト</v>
          </cell>
          <cell r="AC443" t="str">
            <v>10SBC80DEV03</v>
          </cell>
          <cell r="AD443" t="str">
            <v>batchuser</v>
          </cell>
          <cell r="AE443" t="str">
            <v>batchuser#bc80d3</v>
          </cell>
          <cell r="AF443" t="str">
            <v>U</v>
          </cell>
          <cell r="AG443" t="str">
            <v>B</v>
          </cell>
          <cell r="AH443" t="str">
            <v>/var/ftp_data/JOB/data/BC80/in</v>
          </cell>
          <cell r="AI443" t="str">
            <v>RYKE0700</v>
          </cell>
          <cell r="AJ443" t="str">
            <v>O</v>
          </cell>
          <cell r="AK443" t="str">
            <v/>
          </cell>
          <cell r="AL443" t="str">
            <v/>
          </cell>
          <cell r="AM443" t="str">
            <v>N</v>
          </cell>
          <cell r="AN443" t="str">
            <v/>
          </cell>
          <cell r="AO443" t="str">
            <v/>
          </cell>
          <cell r="AP443" t="str">
            <v/>
          </cell>
          <cell r="AQ443" t="str">
            <v/>
          </cell>
          <cell r="AR443" t="str">
            <v/>
          </cell>
          <cell r="AS443" t="str">
            <v/>
          </cell>
          <cell r="AT443" t="str">
            <v/>
          </cell>
          <cell r="AU443" t="str">
            <v>HOST158B</v>
          </cell>
          <cell r="AV443" t="str">
            <v>IS00</v>
          </cell>
          <cell r="AW443" t="str">
            <v>IS00</v>
          </cell>
          <cell r="AX443" t="str">
            <v>M</v>
          </cell>
          <cell r="AY443" t="str">
            <v>A</v>
          </cell>
          <cell r="AZ443" t="str">
            <v>'BC8T'</v>
          </cell>
          <cell r="BA443" t="str">
            <v>RYKE0700</v>
          </cell>
          <cell r="BB443" t="str">
            <v/>
          </cell>
          <cell r="BC443" t="str">
            <v/>
          </cell>
          <cell r="BD443" t="str">
            <v/>
          </cell>
          <cell r="BE443" t="str">
            <v/>
          </cell>
          <cell r="BF443" t="str">
            <v/>
          </cell>
          <cell r="BG443" t="str">
            <v/>
          </cell>
          <cell r="BH443" t="str">
            <v/>
          </cell>
          <cell r="BI443" t="str">
            <v/>
          </cell>
          <cell r="BJ443" t="str">
            <v/>
          </cell>
          <cell r="BK443">
            <v>433</v>
          </cell>
          <cell r="BL443" t="str">
            <v/>
          </cell>
          <cell r="BM443" t="str">
            <v/>
          </cell>
          <cell r="BN443" t="str">
            <v/>
          </cell>
          <cell r="BO443" t="str">
            <v/>
          </cell>
          <cell r="BP443" t="str">
            <v>FTP</v>
          </cell>
          <cell r="BQ443" t="str">
            <v>FTP</v>
          </cell>
        </row>
        <row r="444">
          <cell r="A444" t="str">
            <v>SYAA0710ToRYKE0710</v>
          </cell>
          <cell r="B444" t="str">
            <v>SYAA0710</v>
          </cell>
          <cell r="C444" t="str">
            <v>特例率マスタI/F</v>
          </cell>
          <cell r="D444" t="str">
            <v>RYKE0710</v>
          </cell>
          <cell r="E444" t="str">
            <v>特例率マスタ</v>
          </cell>
          <cell r="F444" t="str">
            <v>M</v>
          </cell>
          <cell r="G444" t="str">
            <v>SFSBOR30</v>
          </cell>
          <cell r="H444" t="str">
            <v>【開】S/4HANA</v>
          </cell>
          <cell r="I444" t="str">
            <v>10SBC80DEV03</v>
          </cell>
          <cell r="J444" t="str">
            <v>batchuser</v>
          </cell>
          <cell r="K444" t="str">
            <v>batchuser#bc80d3</v>
          </cell>
          <cell r="L444" t="str">
            <v>U</v>
          </cell>
          <cell r="M444" t="str">
            <v>B</v>
          </cell>
          <cell r="N444" t="str">
            <v>C</v>
          </cell>
          <cell r="O444" t="str">
            <v>/var/ftp_data/JOB/data/IF/trigger/SFSBOR30</v>
          </cell>
          <cell r="P444" t="str">
            <v>^S........*</v>
          </cell>
          <cell r="Q444" t="str">
            <v>10SBC80DEV03</v>
          </cell>
          <cell r="R444" t="str">
            <v>batchuser</v>
          </cell>
          <cell r="S444" t="str">
            <v>batchuser#bc80d3</v>
          </cell>
          <cell r="T444" t="str">
            <v>U</v>
          </cell>
          <cell r="U444" t="str">
            <v>B</v>
          </cell>
          <cell r="V444" t="str">
            <v>/var/ftp_data/JOB/data/BC80/out</v>
          </cell>
          <cell r="W444" t="str">
            <v>^SYAA0710$</v>
          </cell>
          <cell r="X444" t="str">
            <v>A</v>
          </cell>
          <cell r="Y444" t="str">
            <v>/var/ftp_data/JOB/data/BC80/out/finish</v>
          </cell>
          <cell r="Z444" t="str">
            <v>%f.%y%y%y%y%M%M%d%d.%H%H%m%m%s%s%S</v>
          </cell>
          <cell r="AA444" t="str">
            <v>RFHSZOS0</v>
          </cell>
          <cell r="AB444" t="str">
            <v>【開】四電ホスト</v>
          </cell>
          <cell r="AC444" t="str">
            <v>10SBC80DEV03</v>
          </cell>
          <cell r="AD444" t="str">
            <v>batchuser</v>
          </cell>
          <cell r="AE444" t="str">
            <v>batchuser#bc80d3</v>
          </cell>
          <cell r="AF444" t="str">
            <v>U</v>
          </cell>
          <cell r="AG444" t="str">
            <v>B</v>
          </cell>
          <cell r="AH444" t="str">
            <v>/var/ftp_data/JOB/data/BC80/in</v>
          </cell>
          <cell r="AI444" t="str">
            <v>RYKE0710</v>
          </cell>
          <cell r="AJ444" t="str">
            <v>O</v>
          </cell>
          <cell r="AK444" t="str">
            <v/>
          </cell>
          <cell r="AL444" t="str">
            <v/>
          </cell>
          <cell r="AM444" t="str">
            <v>N</v>
          </cell>
          <cell r="AN444" t="str">
            <v/>
          </cell>
          <cell r="AO444" t="str">
            <v/>
          </cell>
          <cell r="AP444" t="str">
            <v/>
          </cell>
          <cell r="AQ444" t="str">
            <v/>
          </cell>
          <cell r="AR444" t="str">
            <v/>
          </cell>
          <cell r="AS444" t="str">
            <v/>
          </cell>
          <cell r="AT444" t="str">
            <v/>
          </cell>
          <cell r="AU444" t="str">
            <v>HOST158B</v>
          </cell>
          <cell r="AV444" t="str">
            <v>IS00</v>
          </cell>
          <cell r="AW444" t="str">
            <v>IS00</v>
          </cell>
          <cell r="AX444" t="str">
            <v>M</v>
          </cell>
          <cell r="AY444" t="str">
            <v>A</v>
          </cell>
          <cell r="AZ444" t="str">
            <v>'BC8T'</v>
          </cell>
          <cell r="BA444" t="str">
            <v>RYKE0710</v>
          </cell>
          <cell r="BB444" t="str">
            <v/>
          </cell>
          <cell r="BC444" t="str">
            <v/>
          </cell>
          <cell r="BD444" t="str">
            <v/>
          </cell>
          <cell r="BE444" t="str">
            <v/>
          </cell>
          <cell r="BF444" t="str">
            <v/>
          </cell>
          <cell r="BG444" t="str">
            <v/>
          </cell>
          <cell r="BH444" t="str">
            <v/>
          </cell>
          <cell r="BI444" t="str">
            <v/>
          </cell>
          <cell r="BJ444" t="str">
            <v/>
          </cell>
          <cell r="BK444">
            <v>434</v>
          </cell>
          <cell r="BL444" t="str">
            <v/>
          </cell>
          <cell r="BM444" t="str">
            <v/>
          </cell>
          <cell r="BN444" t="str">
            <v/>
          </cell>
          <cell r="BO444" t="str">
            <v/>
          </cell>
          <cell r="BP444" t="str">
            <v>FTP</v>
          </cell>
          <cell r="BQ444" t="str">
            <v>FTP</v>
          </cell>
        </row>
        <row r="445">
          <cell r="A445" t="str">
            <v>SYAA0720ToRYKE0720</v>
          </cell>
          <cell r="B445" t="str">
            <v>SYAA0720</v>
          </cell>
          <cell r="C445" t="str">
            <v>条文マスタI/F</v>
          </cell>
          <cell r="D445" t="str">
            <v>RYKE0720</v>
          </cell>
          <cell r="E445" t="str">
            <v>条文マスタ</v>
          </cell>
          <cell r="F445" t="str">
            <v>M</v>
          </cell>
          <cell r="G445" t="str">
            <v>SFSBOR30</v>
          </cell>
          <cell r="H445" t="str">
            <v>【開】S/4HANA</v>
          </cell>
          <cell r="I445" t="str">
            <v>10SBC80DEV03</v>
          </cell>
          <cell r="J445" t="str">
            <v>batchuser</v>
          </cell>
          <cell r="K445" t="str">
            <v>batchuser#bc80d3</v>
          </cell>
          <cell r="L445" t="str">
            <v>U</v>
          </cell>
          <cell r="M445" t="str">
            <v>B</v>
          </cell>
          <cell r="N445" t="str">
            <v>C</v>
          </cell>
          <cell r="O445" t="str">
            <v>/var/ftp_data/JOB/data/IF/trigger/SFSBOR30</v>
          </cell>
          <cell r="P445" t="str">
            <v>^S........*</v>
          </cell>
          <cell r="Q445" t="str">
            <v>10SBC80DEV03</v>
          </cell>
          <cell r="R445" t="str">
            <v>batchuser</v>
          </cell>
          <cell r="S445" t="str">
            <v>batchuser#bc80d3</v>
          </cell>
          <cell r="T445" t="str">
            <v>U</v>
          </cell>
          <cell r="U445" t="str">
            <v>B</v>
          </cell>
          <cell r="V445" t="str">
            <v>/var/ftp_data/JOB/data/BC80/out</v>
          </cell>
          <cell r="W445" t="str">
            <v>^SYAA0720$</v>
          </cell>
          <cell r="X445" t="str">
            <v>A</v>
          </cell>
          <cell r="Y445" t="str">
            <v>/var/ftp_data/JOB/data/BC80/out/finish</v>
          </cell>
          <cell r="Z445" t="str">
            <v>%f.%y%y%y%y%M%M%d%d.%H%H%m%m%s%s%S</v>
          </cell>
          <cell r="AA445" t="str">
            <v>RFHSZOS0</v>
          </cell>
          <cell r="AB445" t="str">
            <v>【開】四電ホスト</v>
          </cell>
          <cell r="AC445" t="str">
            <v>10SBC80DEV03</v>
          </cell>
          <cell r="AD445" t="str">
            <v>batchuser</v>
          </cell>
          <cell r="AE445" t="str">
            <v>batchuser#bc80d3</v>
          </cell>
          <cell r="AF445" t="str">
            <v>U</v>
          </cell>
          <cell r="AG445" t="str">
            <v>B</v>
          </cell>
          <cell r="AH445" t="str">
            <v>/var/ftp_data/JOB/data/BC80/in</v>
          </cell>
          <cell r="AI445" t="str">
            <v>RYKE0720</v>
          </cell>
          <cell r="AJ445" t="str">
            <v>O</v>
          </cell>
          <cell r="AK445" t="str">
            <v/>
          </cell>
          <cell r="AL445" t="str">
            <v/>
          </cell>
          <cell r="AM445" t="str">
            <v>N</v>
          </cell>
          <cell r="AN445" t="str">
            <v/>
          </cell>
          <cell r="AO445" t="str">
            <v/>
          </cell>
          <cell r="AP445" t="str">
            <v/>
          </cell>
          <cell r="AQ445" t="str">
            <v/>
          </cell>
          <cell r="AR445" t="str">
            <v/>
          </cell>
          <cell r="AS445" t="str">
            <v/>
          </cell>
          <cell r="AT445" t="str">
            <v/>
          </cell>
          <cell r="AU445" t="str">
            <v>HOST158B</v>
          </cell>
          <cell r="AV445" t="str">
            <v>IS00</v>
          </cell>
          <cell r="AW445" t="str">
            <v>IS00</v>
          </cell>
          <cell r="AX445" t="str">
            <v>M</v>
          </cell>
          <cell r="AY445" t="str">
            <v>A</v>
          </cell>
          <cell r="AZ445" t="str">
            <v>'BC8T'</v>
          </cell>
          <cell r="BA445" t="str">
            <v>RYKE0720</v>
          </cell>
          <cell r="BB445" t="str">
            <v/>
          </cell>
          <cell r="BC445" t="str">
            <v/>
          </cell>
          <cell r="BD445" t="str">
            <v/>
          </cell>
          <cell r="BE445" t="str">
            <v/>
          </cell>
          <cell r="BF445" t="str">
            <v/>
          </cell>
          <cell r="BG445" t="str">
            <v/>
          </cell>
          <cell r="BH445" t="str">
            <v/>
          </cell>
          <cell r="BI445" t="str">
            <v/>
          </cell>
          <cell r="BJ445" t="str">
            <v/>
          </cell>
          <cell r="BK445">
            <v>435</v>
          </cell>
          <cell r="BL445" t="str">
            <v/>
          </cell>
          <cell r="BM445" t="str">
            <v/>
          </cell>
          <cell r="BN445" t="str">
            <v/>
          </cell>
          <cell r="BO445" t="str">
            <v/>
          </cell>
          <cell r="BP445" t="str">
            <v>FTP</v>
          </cell>
          <cell r="BQ445" t="str">
            <v>FTP</v>
          </cell>
        </row>
        <row r="446">
          <cell r="A446" t="str">
            <v>SYAA0730ToRYER0730</v>
          </cell>
          <cell r="B446" t="str">
            <v>SYAA0730</v>
          </cell>
          <cell r="C446" t="str">
            <v>場所別マスタI/F</v>
          </cell>
          <cell r="D446" t="str">
            <v>RYER0730</v>
          </cell>
          <cell r="E446" t="str">
            <v>場所別マスタ</v>
          </cell>
          <cell r="F446" t="str">
            <v>M</v>
          </cell>
          <cell r="G446" t="str">
            <v>SFSBOR30</v>
          </cell>
          <cell r="H446" t="str">
            <v>【開】S/4HANA</v>
          </cell>
          <cell r="I446" t="str">
            <v>10SBC80DEV03</v>
          </cell>
          <cell r="J446" t="str">
            <v>batchuser</v>
          </cell>
          <cell r="K446" t="str">
            <v>batchuser#bc80d3</v>
          </cell>
          <cell r="L446" t="str">
            <v>U</v>
          </cell>
          <cell r="M446" t="str">
            <v>B</v>
          </cell>
          <cell r="N446" t="str">
            <v>C</v>
          </cell>
          <cell r="O446" t="str">
            <v>/var/ftp_data/JOB/data/IF/trigger/SFSBOR30</v>
          </cell>
          <cell r="P446" t="str">
            <v>^S........*</v>
          </cell>
          <cell r="Q446" t="str">
            <v>10SBC80DEV03</v>
          </cell>
          <cell r="R446" t="str">
            <v>batchuser</v>
          </cell>
          <cell r="S446" t="str">
            <v>batchuser#bc80d3</v>
          </cell>
          <cell r="T446" t="str">
            <v>U</v>
          </cell>
          <cell r="U446" t="str">
            <v>B</v>
          </cell>
          <cell r="V446" t="str">
            <v>/var/ftp_data/JOB/data/BC80/out</v>
          </cell>
          <cell r="W446" t="str">
            <v>^SYAA0730$</v>
          </cell>
          <cell r="X446" t="str">
            <v>A</v>
          </cell>
          <cell r="Y446" t="str">
            <v>/var/ftp_data/JOB/data/BC80/out/finish</v>
          </cell>
          <cell r="Z446" t="str">
            <v>%f.%y%y%y%y%M%M%d%d.%H%H%m%m%s%s%S</v>
          </cell>
          <cell r="AA446" t="str">
            <v>RFHSZOS0</v>
          </cell>
          <cell r="AB446" t="str">
            <v>【開】四電ホスト</v>
          </cell>
          <cell r="AC446" t="str">
            <v>10SBC80DEV03</v>
          </cell>
          <cell r="AD446" t="str">
            <v>batchuser</v>
          </cell>
          <cell r="AE446" t="str">
            <v>batchuser#bc80d3</v>
          </cell>
          <cell r="AF446" t="str">
            <v>U</v>
          </cell>
          <cell r="AG446" t="str">
            <v>B</v>
          </cell>
          <cell r="AH446" t="str">
            <v>/var/ftp_data/JOB/data/BC80/in</v>
          </cell>
          <cell r="AI446" t="str">
            <v>RYER0730</v>
          </cell>
          <cell r="AJ446" t="str">
            <v>O</v>
          </cell>
          <cell r="AK446" t="str">
            <v/>
          </cell>
          <cell r="AL446" t="str">
            <v/>
          </cell>
          <cell r="AM446" t="str">
            <v>N</v>
          </cell>
          <cell r="AN446" t="str">
            <v/>
          </cell>
          <cell r="AO446" t="str">
            <v/>
          </cell>
          <cell r="AP446" t="str">
            <v/>
          </cell>
          <cell r="AQ446" t="str">
            <v/>
          </cell>
          <cell r="AR446" t="str">
            <v/>
          </cell>
          <cell r="AS446" t="str">
            <v/>
          </cell>
          <cell r="AT446" t="str">
            <v/>
          </cell>
          <cell r="AU446" t="str">
            <v>HOST158B</v>
          </cell>
          <cell r="AV446" t="str">
            <v>IS00</v>
          </cell>
          <cell r="AW446" t="str">
            <v>IS00</v>
          </cell>
          <cell r="AX446" t="str">
            <v>M</v>
          </cell>
          <cell r="AY446" t="str">
            <v>A</v>
          </cell>
          <cell r="AZ446" t="str">
            <v>'BC8T'</v>
          </cell>
          <cell r="BA446" t="str">
            <v>RYER0730</v>
          </cell>
          <cell r="BB446" t="str">
            <v/>
          </cell>
          <cell r="BC446" t="str">
            <v/>
          </cell>
          <cell r="BD446" t="str">
            <v/>
          </cell>
          <cell r="BE446" t="str">
            <v/>
          </cell>
          <cell r="BF446" t="str">
            <v/>
          </cell>
          <cell r="BG446" t="str">
            <v/>
          </cell>
          <cell r="BH446" t="str">
            <v/>
          </cell>
          <cell r="BI446" t="str">
            <v/>
          </cell>
          <cell r="BJ446" t="str">
            <v/>
          </cell>
          <cell r="BK446">
            <v>436</v>
          </cell>
          <cell r="BL446" t="str">
            <v/>
          </cell>
          <cell r="BM446" t="str">
            <v/>
          </cell>
          <cell r="BN446" t="str">
            <v/>
          </cell>
          <cell r="BO446" t="str">
            <v/>
          </cell>
          <cell r="BP446" t="str">
            <v>FTP</v>
          </cell>
          <cell r="BQ446" t="str">
            <v>FTP</v>
          </cell>
        </row>
        <row r="447">
          <cell r="A447" t="str">
            <v>SYAA0730ToRYYC0730</v>
          </cell>
          <cell r="B447" t="str">
            <v>SYAA0730</v>
          </cell>
          <cell r="C447" t="str">
            <v>場所別マスタI/F</v>
          </cell>
          <cell r="D447" t="str">
            <v>RYYC0730</v>
          </cell>
          <cell r="E447" t="str">
            <v>場所別マスタ</v>
          </cell>
          <cell r="F447" t="str">
            <v>M</v>
          </cell>
          <cell r="G447" t="str">
            <v>SFSBOR30</v>
          </cell>
          <cell r="H447" t="str">
            <v>【開】S/4HANA</v>
          </cell>
          <cell r="I447" t="str">
            <v>10SBC80DEV03</v>
          </cell>
          <cell r="J447" t="str">
            <v>batchuser</v>
          </cell>
          <cell r="K447" t="str">
            <v>batchuser#bc80d3</v>
          </cell>
          <cell r="L447" t="str">
            <v>U</v>
          </cell>
          <cell r="M447" t="str">
            <v>B</v>
          </cell>
          <cell r="N447" t="str">
            <v>C</v>
          </cell>
          <cell r="O447" t="str">
            <v>/var/ftp_data/JOB/data/IF/trigger/SFSBOR30</v>
          </cell>
          <cell r="P447" t="str">
            <v>^S........*</v>
          </cell>
          <cell r="Q447" t="str">
            <v>10SBC80DEV03</v>
          </cell>
          <cell r="R447" t="str">
            <v>batchuser</v>
          </cell>
          <cell r="S447" t="str">
            <v>batchuser#bc80d3</v>
          </cell>
          <cell r="T447" t="str">
            <v>U</v>
          </cell>
          <cell r="U447" t="str">
            <v>B</v>
          </cell>
          <cell r="V447" t="str">
            <v>/var/ftp_data/JOB/data/BC80/out</v>
          </cell>
          <cell r="W447" t="str">
            <v>^SYAA0730$</v>
          </cell>
          <cell r="X447" t="str">
            <v>A</v>
          </cell>
          <cell r="Y447" t="str">
            <v>/var/ftp_data/JOB/data/BC80/out/finish</v>
          </cell>
          <cell r="Z447" t="str">
            <v>%f.%y%y%y%y%M%M%d%d.%H%H%m%m%s%s%S</v>
          </cell>
          <cell r="AA447" t="str">
            <v>RFSYC500</v>
          </cell>
          <cell r="AB447" t="str">
            <v>【開】土地管理総合システム</v>
          </cell>
          <cell r="AC447" t="str">
            <v>10SBC80DEV03</v>
          </cell>
          <cell r="AD447" t="str">
            <v>batchuser</v>
          </cell>
          <cell r="AE447" t="str">
            <v>batchuser#bc80d3</v>
          </cell>
          <cell r="AF447" t="str">
            <v>U</v>
          </cell>
          <cell r="AG447" t="str">
            <v>B</v>
          </cell>
          <cell r="AH447" t="str">
            <v>/var/ftp_data/JOB/data/BC80/in</v>
          </cell>
          <cell r="AI447" t="str">
            <v>RYYC0730.tsv</v>
          </cell>
          <cell r="AJ447" t="str">
            <v>O</v>
          </cell>
          <cell r="AK447" t="str">
            <v/>
          </cell>
          <cell r="AL447" t="str">
            <v/>
          </cell>
          <cell r="AM447" t="str">
            <v>A</v>
          </cell>
          <cell r="AN447" t="str">
            <v>10SBC80DEV03</v>
          </cell>
          <cell r="AO447" t="str">
            <v>batchuser</v>
          </cell>
          <cell r="AP447" t="str">
            <v>batchuser#bc80d3</v>
          </cell>
          <cell r="AQ447" t="str">
            <v>U</v>
          </cell>
          <cell r="AR447" t="str">
            <v>B</v>
          </cell>
          <cell r="AS447" t="str">
            <v>/var/ftp_data/AAUTO/eventdir</v>
          </cell>
          <cell r="AT447" t="str">
            <v>RYYC0730_%y%y%y%y%M%M%d%d%H%H%m%m%s%s</v>
          </cell>
          <cell r="AU447" t="str">
            <v/>
          </cell>
          <cell r="AV447" t="str">
            <v/>
          </cell>
          <cell r="AW447" t="str">
            <v/>
          </cell>
          <cell r="AX447" t="str">
            <v/>
          </cell>
          <cell r="AY447" t="str">
            <v/>
          </cell>
          <cell r="AZ447" t="str">
            <v/>
          </cell>
          <cell r="BA447" t="str">
            <v/>
          </cell>
          <cell r="BB447" t="str">
            <v/>
          </cell>
          <cell r="BC447" t="str">
            <v/>
          </cell>
          <cell r="BD447" t="str">
            <v/>
          </cell>
          <cell r="BE447" t="str">
            <v/>
          </cell>
          <cell r="BF447" t="str">
            <v/>
          </cell>
          <cell r="BG447" t="str">
            <v/>
          </cell>
          <cell r="BH447" t="str">
            <v/>
          </cell>
          <cell r="BI447" t="str">
            <v/>
          </cell>
          <cell r="BJ447" t="str">
            <v/>
          </cell>
          <cell r="BK447">
            <v>437</v>
          </cell>
          <cell r="BL447" t="str">
            <v/>
          </cell>
          <cell r="BM447" t="str">
            <v/>
          </cell>
          <cell r="BN447" t="str">
            <v/>
          </cell>
          <cell r="BO447" t="str">
            <v/>
          </cell>
          <cell r="BP447" t="str">
            <v>FTP</v>
          </cell>
          <cell r="BQ447" t="str">
            <v>FTP</v>
          </cell>
        </row>
        <row r="448">
          <cell r="A448" t="str">
            <v>SYAA0740ToRYKE0740</v>
          </cell>
          <cell r="B448" t="str">
            <v>SYAA0740</v>
          </cell>
          <cell r="C448" t="str">
            <v>資産クラスマスタI/F</v>
          </cell>
          <cell r="D448" t="str">
            <v>RYKE0740</v>
          </cell>
          <cell r="E448" t="str">
            <v>資産クラスマスタ</v>
          </cell>
          <cell r="F448" t="str">
            <v>M</v>
          </cell>
          <cell r="G448" t="str">
            <v>SFSBOR30</v>
          </cell>
          <cell r="H448" t="str">
            <v>【開】S/4HANA</v>
          </cell>
          <cell r="I448" t="str">
            <v>10SBC80DEV03</v>
          </cell>
          <cell r="J448" t="str">
            <v>batchuser</v>
          </cell>
          <cell r="K448" t="str">
            <v>batchuser#bc80d3</v>
          </cell>
          <cell r="L448" t="str">
            <v>U</v>
          </cell>
          <cell r="M448" t="str">
            <v>B</v>
          </cell>
          <cell r="N448" t="str">
            <v>C</v>
          </cell>
          <cell r="O448" t="str">
            <v>/var/ftp_data/JOB/data/IF/trigger/SFSBOR30</v>
          </cell>
          <cell r="P448" t="str">
            <v>^S........*</v>
          </cell>
          <cell r="Q448" t="str">
            <v>10SBC80DEV03</v>
          </cell>
          <cell r="R448" t="str">
            <v>batchuser</v>
          </cell>
          <cell r="S448" t="str">
            <v>batchuser#bc80d3</v>
          </cell>
          <cell r="T448" t="str">
            <v>U</v>
          </cell>
          <cell r="U448" t="str">
            <v>B</v>
          </cell>
          <cell r="V448" t="str">
            <v>/var/ftp_data/JOB/data/BC80/out</v>
          </cell>
          <cell r="W448" t="str">
            <v>^SYAA0740$</v>
          </cell>
          <cell r="X448" t="str">
            <v>A</v>
          </cell>
          <cell r="Y448" t="str">
            <v>/var/ftp_data/JOB/data/BC80/out/finish</v>
          </cell>
          <cell r="Z448" t="str">
            <v>%f.%y%y%y%y%M%M%d%d.%H%H%m%m%s%s%S</v>
          </cell>
          <cell r="AA448" t="str">
            <v>RFHSZOS0</v>
          </cell>
          <cell r="AB448" t="str">
            <v>【開】四電ホスト</v>
          </cell>
          <cell r="AC448" t="str">
            <v>10SBC80DEV03</v>
          </cell>
          <cell r="AD448" t="str">
            <v>batchuser</v>
          </cell>
          <cell r="AE448" t="str">
            <v>batchuser#bc80d3</v>
          </cell>
          <cell r="AF448" t="str">
            <v>U</v>
          </cell>
          <cell r="AG448" t="str">
            <v>B</v>
          </cell>
          <cell r="AH448" t="str">
            <v>/var/ftp_data/JOB/data/BC80/in</v>
          </cell>
          <cell r="AI448" t="str">
            <v>RYKE0740</v>
          </cell>
          <cell r="AJ448" t="str">
            <v>O</v>
          </cell>
          <cell r="AK448" t="str">
            <v/>
          </cell>
          <cell r="AL448" t="str">
            <v/>
          </cell>
          <cell r="AM448" t="str">
            <v>N</v>
          </cell>
          <cell r="AN448" t="str">
            <v/>
          </cell>
          <cell r="AO448" t="str">
            <v/>
          </cell>
          <cell r="AP448" t="str">
            <v/>
          </cell>
          <cell r="AQ448" t="str">
            <v/>
          </cell>
          <cell r="AR448" t="str">
            <v/>
          </cell>
          <cell r="AS448" t="str">
            <v/>
          </cell>
          <cell r="AT448" t="str">
            <v/>
          </cell>
          <cell r="AU448" t="str">
            <v>HOST158B</v>
          </cell>
          <cell r="AV448" t="str">
            <v>IS00</v>
          </cell>
          <cell r="AW448" t="str">
            <v>IS00</v>
          </cell>
          <cell r="AX448" t="str">
            <v>M</v>
          </cell>
          <cell r="AY448" t="str">
            <v>A</v>
          </cell>
          <cell r="AZ448" t="str">
            <v>'BC8T'</v>
          </cell>
          <cell r="BA448" t="str">
            <v>RYKE0740</v>
          </cell>
          <cell r="BB448" t="str">
            <v/>
          </cell>
          <cell r="BC448" t="str">
            <v/>
          </cell>
          <cell r="BD448" t="str">
            <v/>
          </cell>
          <cell r="BE448" t="str">
            <v/>
          </cell>
          <cell r="BF448" t="str">
            <v/>
          </cell>
          <cell r="BG448" t="str">
            <v/>
          </cell>
          <cell r="BH448" t="str">
            <v/>
          </cell>
          <cell r="BI448" t="str">
            <v/>
          </cell>
          <cell r="BJ448" t="str">
            <v/>
          </cell>
          <cell r="BK448">
            <v>438</v>
          </cell>
          <cell r="BL448" t="str">
            <v/>
          </cell>
          <cell r="BM448" t="str">
            <v/>
          </cell>
          <cell r="BN448" t="str">
            <v/>
          </cell>
          <cell r="BO448" t="str">
            <v/>
          </cell>
          <cell r="BP448" t="str">
            <v>FTP</v>
          </cell>
          <cell r="BQ448" t="str">
            <v>FTP</v>
          </cell>
        </row>
        <row r="449">
          <cell r="A449" t="str">
            <v>SYAA0750ToRYKE0750</v>
          </cell>
          <cell r="B449" t="str">
            <v>SYAA0750</v>
          </cell>
          <cell r="C449" t="str">
            <v>評価グループマスタI/F</v>
          </cell>
          <cell r="D449" t="str">
            <v>RYKE0750</v>
          </cell>
          <cell r="E449" t="str">
            <v>評価グループマスタ</v>
          </cell>
          <cell r="F449" t="str">
            <v>M</v>
          </cell>
          <cell r="G449" t="str">
            <v>SFSBOR30</v>
          </cell>
          <cell r="H449" t="str">
            <v>【開】S/4HANA</v>
          </cell>
          <cell r="I449" t="str">
            <v>10SBC80DEV03</v>
          </cell>
          <cell r="J449" t="str">
            <v>batchuser</v>
          </cell>
          <cell r="K449" t="str">
            <v>batchuser#bc80d3</v>
          </cell>
          <cell r="L449" t="str">
            <v>U</v>
          </cell>
          <cell r="M449" t="str">
            <v>B</v>
          </cell>
          <cell r="N449" t="str">
            <v>C</v>
          </cell>
          <cell r="O449" t="str">
            <v>/var/ftp_data/JOB/data/IF/trigger/SFSBOR30</v>
          </cell>
          <cell r="P449" t="str">
            <v>^S........*</v>
          </cell>
          <cell r="Q449" t="str">
            <v>10SBC80DEV03</v>
          </cell>
          <cell r="R449" t="str">
            <v>batchuser</v>
          </cell>
          <cell r="S449" t="str">
            <v>batchuser#bc80d3</v>
          </cell>
          <cell r="T449" t="str">
            <v>U</v>
          </cell>
          <cell r="U449" t="str">
            <v>B</v>
          </cell>
          <cell r="V449" t="str">
            <v>/var/ftp_data/JOB/data/BC80/out</v>
          </cell>
          <cell r="W449" t="str">
            <v>^SYAA0750$</v>
          </cell>
          <cell r="X449" t="str">
            <v>A</v>
          </cell>
          <cell r="Y449" t="str">
            <v>/var/ftp_data/JOB/data/BC80/out/finish</v>
          </cell>
          <cell r="Z449" t="str">
            <v>%f.%y%y%y%y%M%M%d%d.%H%H%m%m%s%s%S</v>
          </cell>
          <cell r="AA449" t="str">
            <v>RFHSZOS0</v>
          </cell>
          <cell r="AB449" t="str">
            <v>【開】四電ホスト</v>
          </cell>
          <cell r="AC449" t="str">
            <v>10SBC80DEV03</v>
          </cell>
          <cell r="AD449" t="str">
            <v>batchuser</v>
          </cell>
          <cell r="AE449" t="str">
            <v>batchuser#bc80d3</v>
          </cell>
          <cell r="AF449" t="str">
            <v>U</v>
          </cell>
          <cell r="AG449" t="str">
            <v>B</v>
          </cell>
          <cell r="AH449" t="str">
            <v>/var/ftp_data/JOB/data/BC80/in</v>
          </cell>
          <cell r="AI449" t="str">
            <v>RYKE0750</v>
          </cell>
          <cell r="AJ449" t="str">
            <v>O</v>
          </cell>
          <cell r="AK449" t="str">
            <v/>
          </cell>
          <cell r="AL449" t="str">
            <v/>
          </cell>
          <cell r="AM449" t="str">
            <v>N</v>
          </cell>
          <cell r="AN449" t="str">
            <v/>
          </cell>
          <cell r="AO449" t="str">
            <v/>
          </cell>
          <cell r="AP449" t="str">
            <v/>
          </cell>
          <cell r="AQ449" t="str">
            <v/>
          </cell>
          <cell r="AR449" t="str">
            <v/>
          </cell>
          <cell r="AS449" t="str">
            <v/>
          </cell>
          <cell r="AT449" t="str">
            <v/>
          </cell>
          <cell r="AU449" t="str">
            <v>HOST158B</v>
          </cell>
          <cell r="AV449" t="str">
            <v>IS00</v>
          </cell>
          <cell r="AW449" t="str">
            <v>IS00</v>
          </cell>
          <cell r="AX449" t="str">
            <v>M</v>
          </cell>
          <cell r="AY449" t="str">
            <v>A</v>
          </cell>
          <cell r="AZ449" t="str">
            <v>'BC8T'</v>
          </cell>
          <cell r="BA449" t="str">
            <v>RYKE0750</v>
          </cell>
          <cell r="BB449" t="str">
            <v/>
          </cell>
          <cell r="BC449" t="str">
            <v/>
          </cell>
          <cell r="BD449" t="str">
            <v/>
          </cell>
          <cell r="BE449" t="str">
            <v/>
          </cell>
          <cell r="BF449" t="str">
            <v/>
          </cell>
          <cell r="BG449" t="str">
            <v/>
          </cell>
          <cell r="BH449" t="str">
            <v/>
          </cell>
          <cell r="BI449" t="str">
            <v/>
          </cell>
          <cell r="BJ449" t="str">
            <v/>
          </cell>
          <cell r="BK449">
            <v>439</v>
          </cell>
          <cell r="BL449" t="str">
            <v/>
          </cell>
          <cell r="BM449" t="str">
            <v/>
          </cell>
          <cell r="BN449" t="str">
            <v/>
          </cell>
          <cell r="BO449" t="str">
            <v/>
          </cell>
          <cell r="BP449" t="str">
            <v>FTP</v>
          </cell>
          <cell r="BQ449" t="str">
            <v>FTP</v>
          </cell>
        </row>
        <row r="450">
          <cell r="A450" t="str">
            <v>SYAA3260ToRYER3260</v>
          </cell>
          <cell r="B450" t="str">
            <v>SYAA3260</v>
          </cell>
          <cell r="C450" t="str">
            <v>簿価情報(用地用)I/F</v>
          </cell>
          <cell r="D450" t="str">
            <v>RYER3260</v>
          </cell>
          <cell r="E450" t="str">
            <v>設備マスタ（用地用）</v>
          </cell>
          <cell r="F450" t="str">
            <v>M</v>
          </cell>
          <cell r="G450" t="str">
            <v>SFSBOR30</v>
          </cell>
          <cell r="H450" t="str">
            <v>【開】S/4HANA</v>
          </cell>
          <cell r="I450" t="str">
            <v>10SBC80DEV03</v>
          </cell>
          <cell r="J450" t="str">
            <v>batchuser</v>
          </cell>
          <cell r="K450" t="str">
            <v>batchuser#bc80d3</v>
          </cell>
          <cell r="L450" t="str">
            <v>U</v>
          </cell>
          <cell r="M450" t="str">
            <v>B</v>
          </cell>
          <cell r="N450" t="str">
            <v>C</v>
          </cell>
          <cell r="O450" t="str">
            <v>/var/ftp_data/JOB/data/IF/trigger/SFSBOR30</v>
          </cell>
          <cell r="P450" t="str">
            <v>^S........*</v>
          </cell>
          <cell r="Q450" t="str">
            <v>10SBC80DEV03</v>
          </cell>
          <cell r="R450" t="str">
            <v>batchuser</v>
          </cell>
          <cell r="S450" t="str">
            <v>batchuser#bc80d3</v>
          </cell>
          <cell r="T450" t="str">
            <v>U</v>
          </cell>
          <cell r="U450" t="str">
            <v>B</v>
          </cell>
          <cell r="V450" t="str">
            <v>/var/ftp_data/JOB/data/BC80/out</v>
          </cell>
          <cell r="W450" t="str">
            <v>^SYAA3260$</v>
          </cell>
          <cell r="X450" t="str">
            <v>A</v>
          </cell>
          <cell r="Y450" t="str">
            <v>/var/ftp_data/JOB/data/BC80/out/finish</v>
          </cell>
          <cell r="Z450" t="str">
            <v>%f.%y%y%y%y%M%M%d%d.%H%H%m%m%s%s%S</v>
          </cell>
          <cell r="AA450" t="str">
            <v>RFHSZOS0</v>
          </cell>
          <cell r="AB450" t="str">
            <v>【開】四電ホスト</v>
          </cell>
          <cell r="AC450" t="str">
            <v>10SBC80DEV03</v>
          </cell>
          <cell r="AD450" t="str">
            <v>batchuser</v>
          </cell>
          <cell r="AE450" t="str">
            <v>batchuser#bc80d3</v>
          </cell>
          <cell r="AF450" t="str">
            <v>U</v>
          </cell>
          <cell r="AG450" t="str">
            <v>B</v>
          </cell>
          <cell r="AH450" t="str">
            <v>/var/ftp_data/JOB/data/BC80/in</v>
          </cell>
          <cell r="AI450" t="str">
            <v>RYER3260</v>
          </cell>
          <cell r="AJ450" t="str">
            <v>O</v>
          </cell>
          <cell r="AK450" t="str">
            <v/>
          </cell>
          <cell r="AL450" t="str">
            <v/>
          </cell>
          <cell r="AM450" t="str">
            <v>N</v>
          </cell>
          <cell r="AN450" t="str">
            <v/>
          </cell>
          <cell r="AO450" t="str">
            <v/>
          </cell>
          <cell r="AP450" t="str">
            <v/>
          </cell>
          <cell r="AQ450" t="str">
            <v/>
          </cell>
          <cell r="AR450" t="str">
            <v/>
          </cell>
          <cell r="AS450" t="str">
            <v/>
          </cell>
          <cell r="AT450" t="str">
            <v/>
          </cell>
          <cell r="AU450" t="str">
            <v>HOST158B</v>
          </cell>
          <cell r="AV450" t="str">
            <v>IS00</v>
          </cell>
          <cell r="AW450" t="str">
            <v>IS00</v>
          </cell>
          <cell r="AX450" t="str">
            <v>M</v>
          </cell>
          <cell r="AY450" t="str">
            <v>A</v>
          </cell>
          <cell r="AZ450" t="str">
            <v>'BC8T'</v>
          </cell>
          <cell r="BA450" t="str">
            <v>RYER3260</v>
          </cell>
          <cell r="BB450" t="str">
            <v/>
          </cell>
          <cell r="BC450" t="str">
            <v/>
          </cell>
          <cell r="BD450" t="str">
            <v/>
          </cell>
          <cell r="BE450" t="str">
            <v/>
          </cell>
          <cell r="BF450" t="str">
            <v/>
          </cell>
          <cell r="BG450" t="str">
            <v/>
          </cell>
          <cell r="BH450" t="str">
            <v/>
          </cell>
          <cell r="BI450" t="str">
            <v/>
          </cell>
          <cell r="BJ450" t="str">
            <v/>
          </cell>
          <cell r="BK450">
            <v>440</v>
          </cell>
          <cell r="BL450" t="str">
            <v/>
          </cell>
          <cell r="BM450" t="str">
            <v/>
          </cell>
          <cell r="BN450" t="str">
            <v/>
          </cell>
          <cell r="BO450" t="str">
            <v/>
          </cell>
          <cell r="BP450" t="str">
            <v>FTP</v>
          </cell>
          <cell r="BQ450" t="str">
            <v>FTP</v>
          </cell>
        </row>
        <row r="451">
          <cell r="A451" t="str">
            <v>SYAA3260ToRYYC3260</v>
          </cell>
          <cell r="B451" t="str">
            <v>SYAA3260</v>
          </cell>
          <cell r="C451" t="str">
            <v>簿価情報(用地用)I/F</v>
          </cell>
          <cell r="D451" t="str">
            <v>RYYC3260</v>
          </cell>
          <cell r="E451" t="str">
            <v>簿価情報（用地用）I/F</v>
          </cell>
          <cell r="F451" t="str">
            <v>M</v>
          </cell>
          <cell r="G451" t="str">
            <v>SFSBOR30</v>
          </cell>
          <cell r="H451" t="str">
            <v>【開】S/4HANA</v>
          </cell>
          <cell r="I451" t="str">
            <v>10SBC80DEV03</v>
          </cell>
          <cell r="J451" t="str">
            <v>batchuser</v>
          </cell>
          <cell r="K451" t="str">
            <v>batchuser#bc80d3</v>
          </cell>
          <cell r="L451" t="str">
            <v>U</v>
          </cell>
          <cell r="M451" t="str">
            <v>B</v>
          </cell>
          <cell r="N451" t="str">
            <v>C</v>
          </cell>
          <cell r="O451" t="str">
            <v>/var/ftp_data/JOB/data/IF/trigger/SFSBOR30</v>
          </cell>
          <cell r="P451" t="str">
            <v>^S........*</v>
          </cell>
          <cell r="Q451" t="str">
            <v>10SBC80DEV03</v>
          </cell>
          <cell r="R451" t="str">
            <v>batchuser</v>
          </cell>
          <cell r="S451" t="str">
            <v>batchuser#bc80d3</v>
          </cell>
          <cell r="T451" t="str">
            <v>U</v>
          </cell>
          <cell r="U451" t="str">
            <v>B</v>
          </cell>
          <cell r="V451" t="str">
            <v>/var/ftp_data/JOB/data/BC80/out</v>
          </cell>
          <cell r="W451" t="str">
            <v>^SYAA3260$</v>
          </cell>
          <cell r="X451" t="str">
            <v>A</v>
          </cell>
          <cell r="Y451" t="str">
            <v>/var/ftp_data/JOB/data/BC80/out/finish</v>
          </cell>
          <cell r="Z451" t="str">
            <v>%f.%y%y%y%y%M%M%d%d.%H%H%m%m%s%s%S</v>
          </cell>
          <cell r="AA451" t="str">
            <v>RFSYC500</v>
          </cell>
          <cell r="AB451" t="str">
            <v>【開】土地管理総合システム</v>
          </cell>
          <cell r="AC451" t="str">
            <v>10SBC80DEV03</v>
          </cell>
          <cell r="AD451" t="str">
            <v>batchuser</v>
          </cell>
          <cell r="AE451" t="str">
            <v>batchuser#bc80d3</v>
          </cell>
          <cell r="AF451" t="str">
            <v>U</v>
          </cell>
          <cell r="AG451" t="str">
            <v>B</v>
          </cell>
          <cell r="AH451" t="str">
            <v>/var/ftp_data/JOB/data/BC80/in</v>
          </cell>
          <cell r="AI451" t="str">
            <v>RYYC3260.tsv</v>
          </cell>
          <cell r="AJ451" t="str">
            <v>O</v>
          </cell>
          <cell r="AK451" t="str">
            <v/>
          </cell>
          <cell r="AL451" t="str">
            <v/>
          </cell>
          <cell r="AM451" t="str">
            <v>A</v>
          </cell>
          <cell r="AN451" t="str">
            <v>10SBC80DEV03</v>
          </cell>
          <cell r="AO451" t="str">
            <v>batchuser</v>
          </cell>
          <cell r="AP451" t="str">
            <v>batchuser#bc80d3</v>
          </cell>
          <cell r="AQ451" t="str">
            <v>U</v>
          </cell>
          <cell r="AR451" t="str">
            <v>B</v>
          </cell>
          <cell r="AS451" t="str">
            <v>/var/ftp_data/AAUTO/eventdir</v>
          </cell>
          <cell r="AT451" t="str">
            <v>RYYC3260_%y%y%y%y%M%M%d%d%H%H%m%m%s%s</v>
          </cell>
          <cell r="AU451" t="str">
            <v/>
          </cell>
          <cell r="AV451" t="str">
            <v/>
          </cell>
          <cell r="AW451" t="str">
            <v/>
          </cell>
          <cell r="AX451" t="str">
            <v/>
          </cell>
          <cell r="AY451" t="str">
            <v/>
          </cell>
          <cell r="AZ451" t="str">
            <v/>
          </cell>
          <cell r="BA451" t="str">
            <v/>
          </cell>
          <cell r="BB451" t="str">
            <v/>
          </cell>
          <cell r="BC451" t="str">
            <v/>
          </cell>
          <cell r="BD451" t="str">
            <v/>
          </cell>
          <cell r="BE451" t="str">
            <v/>
          </cell>
          <cell r="BF451" t="str">
            <v/>
          </cell>
          <cell r="BG451" t="str">
            <v/>
          </cell>
          <cell r="BH451" t="str">
            <v/>
          </cell>
          <cell r="BI451" t="str">
            <v/>
          </cell>
          <cell r="BJ451" t="str">
            <v/>
          </cell>
          <cell r="BK451">
            <v>441</v>
          </cell>
          <cell r="BL451" t="str">
            <v/>
          </cell>
          <cell r="BM451" t="str">
            <v/>
          </cell>
          <cell r="BN451" t="str">
            <v/>
          </cell>
          <cell r="BO451" t="str">
            <v/>
          </cell>
          <cell r="BP451" t="str">
            <v>FTP</v>
          </cell>
          <cell r="BQ451" t="str">
            <v>FTP</v>
          </cell>
        </row>
        <row r="452">
          <cell r="A452" t="str">
            <v>SYCM1320ToRYFI1320</v>
          </cell>
          <cell r="B452" t="str">
            <v>SYCM1320</v>
          </cell>
          <cell r="C452" t="str">
            <v>CMS仕訳データ(四国電力)</v>
          </cell>
          <cell r="D452" t="str">
            <v>RYFI1320</v>
          </cell>
          <cell r="E452" t="str">
            <v>ＣＭＳ仕訳データ（四国電力）</v>
          </cell>
          <cell r="F452" t="str">
            <v>M</v>
          </cell>
          <cell r="G452" t="str">
            <v>SFSFICM0</v>
          </cell>
          <cell r="H452" t="str">
            <v>【開】CMS</v>
          </cell>
          <cell r="I452" t="str">
            <v>10SBC80DEV03</v>
          </cell>
          <cell r="J452" t="str">
            <v>batchuser</v>
          </cell>
          <cell r="K452" t="str">
            <v>batchuser#bc80d3</v>
          </cell>
          <cell r="L452" t="str">
            <v>U</v>
          </cell>
          <cell r="M452" t="str">
            <v>B</v>
          </cell>
          <cell r="N452" t="str">
            <v>C</v>
          </cell>
          <cell r="O452" t="str">
            <v>/var/ftp_data/JOB/data/IF/trigger/SFSFICM0</v>
          </cell>
          <cell r="P452" t="str">
            <v>^S........*</v>
          </cell>
          <cell r="Q452" t="str">
            <v>10SBC80DEV03</v>
          </cell>
          <cell r="R452" t="str">
            <v>batchuser</v>
          </cell>
          <cell r="S452" t="str">
            <v>batchuser#bc80d3</v>
          </cell>
          <cell r="T452" t="str">
            <v>U</v>
          </cell>
          <cell r="U452" t="str">
            <v>B</v>
          </cell>
          <cell r="V452" t="str">
            <v>/var/ftp_data/JOB/data/BC80/out</v>
          </cell>
          <cell r="W452" t="str">
            <v>^SYCM1320$</v>
          </cell>
          <cell r="X452" t="str">
            <v>D</v>
          </cell>
          <cell r="Y452" t="str">
            <v/>
          </cell>
          <cell r="Z452" t="str">
            <v/>
          </cell>
          <cell r="AA452" t="str">
            <v>RFSBOR30</v>
          </cell>
          <cell r="AB452" t="str">
            <v>【開】S/4HANA</v>
          </cell>
          <cell r="AC452" t="str">
            <v>10SBC80DEV03</v>
          </cell>
          <cell r="AD452" t="str">
            <v>batchuser</v>
          </cell>
          <cell r="AE452" t="str">
            <v>batchuser#bc80d3</v>
          </cell>
          <cell r="AF452" t="str">
            <v>U</v>
          </cell>
          <cell r="AG452" t="str">
            <v>B</v>
          </cell>
          <cell r="AH452" t="str">
            <v>/var/ftp_data/JOB/data/BC80/in</v>
          </cell>
          <cell r="AI452" t="str">
            <v>RYFI1320</v>
          </cell>
          <cell r="AJ452" t="str">
            <v>O</v>
          </cell>
          <cell r="AK452" t="str">
            <v/>
          </cell>
          <cell r="AL452" t="str">
            <v/>
          </cell>
          <cell r="AM452" t="str">
            <v>A</v>
          </cell>
          <cell r="AN452" t="str">
            <v>10SBC80DEV03</v>
          </cell>
          <cell r="AO452" t="str">
            <v>batchuser</v>
          </cell>
          <cell r="AP452" t="str">
            <v>batchuser#bc80d3</v>
          </cell>
          <cell r="AQ452" t="str">
            <v>U</v>
          </cell>
          <cell r="AR452" t="str">
            <v>B</v>
          </cell>
          <cell r="AS452" t="str">
            <v>/var/ftp_data/AAUTO/eventdir</v>
          </cell>
          <cell r="AT452" t="str">
            <v>RYFI1320_%y%y%y%y%M%M%d%d%H%H%m%m%s%s</v>
          </cell>
          <cell r="AU452" t="str">
            <v/>
          </cell>
          <cell r="AV452" t="str">
            <v/>
          </cell>
          <cell r="AW452" t="str">
            <v/>
          </cell>
          <cell r="AX452" t="str">
            <v/>
          </cell>
          <cell r="AY452" t="str">
            <v/>
          </cell>
          <cell r="AZ452" t="str">
            <v/>
          </cell>
          <cell r="BA452" t="str">
            <v/>
          </cell>
          <cell r="BB452" t="str">
            <v/>
          </cell>
          <cell r="BC452" t="str">
            <v/>
          </cell>
          <cell r="BD452" t="str">
            <v/>
          </cell>
          <cell r="BE452" t="str">
            <v/>
          </cell>
          <cell r="BF452" t="str">
            <v/>
          </cell>
          <cell r="BG452" t="str">
            <v/>
          </cell>
          <cell r="BH452" t="str">
            <v/>
          </cell>
          <cell r="BI452" t="str">
            <v/>
          </cell>
          <cell r="BJ452" t="str">
            <v/>
          </cell>
          <cell r="BK452">
            <v>442</v>
          </cell>
          <cell r="BL452" t="str">
            <v/>
          </cell>
          <cell r="BM452" t="str">
            <v/>
          </cell>
          <cell r="BN452" t="str">
            <v/>
          </cell>
          <cell r="BO452" t="str">
            <v/>
          </cell>
          <cell r="BP452" t="str">
            <v>FTP</v>
          </cell>
          <cell r="BQ452" t="str">
            <v>FTP</v>
          </cell>
        </row>
        <row r="453">
          <cell r="A453" t="str">
            <v>SYCM1320ToRYFI1321</v>
          </cell>
          <cell r="B453" t="str">
            <v>SYCM1320</v>
          </cell>
          <cell r="C453" t="str">
            <v>CMS仕訳データ(四国電力)</v>
          </cell>
          <cell r="D453" t="str">
            <v>RYFI1321</v>
          </cell>
          <cell r="E453" t="str">
            <v>インデックスデータ（四国電力）</v>
          </cell>
          <cell r="F453" t="str">
            <v>M</v>
          </cell>
          <cell r="G453" t="str">
            <v>SFSFICM0</v>
          </cell>
          <cell r="H453" t="str">
            <v>【開】CMS</v>
          </cell>
          <cell r="I453" t="str">
            <v>10SBC80DEV03</v>
          </cell>
          <cell r="J453" t="str">
            <v>batchuser</v>
          </cell>
          <cell r="K453" t="str">
            <v>batchuser#bc80d3</v>
          </cell>
          <cell r="L453" t="str">
            <v>U</v>
          </cell>
          <cell r="M453" t="str">
            <v>B</v>
          </cell>
          <cell r="N453" t="str">
            <v>C</v>
          </cell>
          <cell r="O453" t="str">
            <v>/var/ftp_data/JOB/data/IF/trigger/SFSFICM0</v>
          </cell>
          <cell r="P453" t="str">
            <v>^S........*</v>
          </cell>
          <cell r="Q453" t="str">
            <v>10SBC80DEV03</v>
          </cell>
          <cell r="R453" t="str">
            <v>batchuser</v>
          </cell>
          <cell r="S453" t="str">
            <v>batchuser#bc80d3</v>
          </cell>
          <cell r="T453" t="str">
            <v>U</v>
          </cell>
          <cell r="U453" t="str">
            <v>B</v>
          </cell>
          <cell r="V453" t="str">
            <v>/var/ftp_data/JOB/data/BC80/out</v>
          </cell>
          <cell r="W453" t="str">
            <v>^SYCM1320$</v>
          </cell>
          <cell r="X453" t="str">
            <v>D</v>
          </cell>
          <cell r="Y453" t="str">
            <v/>
          </cell>
          <cell r="Z453" t="str">
            <v/>
          </cell>
          <cell r="AA453" t="str">
            <v>RFSBOR30</v>
          </cell>
          <cell r="AB453" t="str">
            <v>【開】S/4HANA</v>
          </cell>
          <cell r="AC453" t="str">
            <v>10SBC80DEV03</v>
          </cell>
          <cell r="AD453" t="str">
            <v>batchuser</v>
          </cell>
          <cell r="AE453" t="str">
            <v>batchuser#bc80d3</v>
          </cell>
          <cell r="AF453" t="str">
            <v>U</v>
          </cell>
          <cell r="AG453" t="str">
            <v>B</v>
          </cell>
          <cell r="AH453" t="str">
            <v>/var/ftp_data/JOB/data/BC80/in</v>
          </cell>
          <cell r="AI453" t="str">
            <v>RYFI1321</v>
          </cell>
          <cell r="AJ453" t="str">
            <v>O</v>
          </cell>
          <cell r="AK453" t="str">
            <v/>
          </cell>
          <cell r="AL453" t="str">
            <v/>
          </cell>
          <cell r="AM453" t="str">
            <v>A</v>
          </cell>
          <cell r="AN453" t="str">
            <v>10SBC80DEV03</v>
          </cell>
          <cell r="AO453" t="str">
            <v>batchuser</v>
          </cell>
          <cell r="AP453" t="str">
            <v>batchuser#bc80d3</v>
          </cell>
          <cell r="AQ453" t="str">
            <v>U</v>
          </cell>
          <cell r="AR453" t="str">
            <v>B</v>
          </cell>
          <cell r="AS453" t="str">
            <v>/var/ftp_data/AAUTO/eventdir</v>
          </cell>
          <cell r="AT453" t="str">
            <v>RYFI1321_%y%y%y%y%M%M%d%d%H%H%m%m%s%s</v>
          </cell>
          <cell r="AU453" t="str">
            <v/>
          </cell>
          <cell r="AV453" t="str">
            <v/>
          </cell>
          <cell r="AW453" t="str">
            <v/>
          </cell>
          <cell r="AX453" t="str">
            <v/>
          </cell>
          <cell r="AY453" t="str">
            <v/>
          </cell>
          <cell r="AZ453" t="str">
            <v/>
          </cell>
          <cell r="BA453" t="str">
            <v/>
          </cell>
          <cell r="BB453" t="str">
            <v/>
          </cell>
          <cell r="BC453" t="str">
            <v/>
          </cell>
          <cell r="BD453" t="str">
            <v/>
          </cell>
          <cell r="BE453" t="str">
            <v/>
          </cell>
          <cell r="BF453" t="str">
            <v/>
          </cell>
          <cell r="BG453" t="str">
            <v/>
          </cell>
          <cell r="BH453" t="str">
            <v/>
          </cell>
          <cell r="BI453" t="str">
            <v/>
          </cell>
          <cell r="BJ453" t="str">
            <v/>
          </cell>
          <cell r="BK453">
            <v>443</v>
          </cell>
          <cell r="BL453" t="str">
            <v/>
          </cell>
          <cell r="BM453" t="str">
            <v/>
          </cell>
          <cell r="BN453" t="str">
            <v/>
          </cell>
          <cell r="BO453" t="str">
            <v/>
          </cell>
          <cell r="BP453" t="str">
            <v>FTP</v>
          </cell>
          <cell r="BQ453" t="str">
            <v>FTP</v>
          </cell>
        </row>
        <row r="454">
          <cell r="A454" t="str">
            <v>SYEGE078ToRYREE078</v>
          </cell>
          <cell r="B454" t="str">
            <v>SYEGE078</v>
          </cell>
          <cell r="C454" t="str">
            <v>契約電力算定結果内訳</v>
          </cell>
          <cell r="D454" t="str">
            <v>RYREE078</v>
          </cell>
          <cell r="E454" t="str">
            <v>契約電力算定結果内訳</v>
          </cell>
          <cell r="F454" t="str">
            <v>P</v>
          </cell>
          <cell r="G454" t="str">
            <v>SFSEG821</v>
          </cell>
          <cell r="H454" t="str">
            <v>【開】託送BP管理システム(DBサーバ)</v>
          </cell>
          <cell r="I454" t="str">
            <v>10SBC80DEV03</v>
          </cell>
          <cell r="J454" t="str">
            <v>batchuser</v>
          </cell>
          <cell r="K454" t="str">
            <v>batchuser#bc80d3</v>
          </cell>
          <cell r="L454" t="str">
            <v>U</v>
          </cell>
          <cell r="M454" t="str">
            <v>B</v>
          </cell>
          <cell r="N454" t="str">
            <v>C</v>
          </cell>
          <cell r="O454" t="str">
            <v>/var/ftp_data/JOB/data/IF/trigger/SFSEG821</v>
          </cell>
          <cell r="P454" t="str">
            <v>^S........*</v>
          </cell>
          <cell r="Q454" t="str">
            <v>10SBC80DEV03</v>
          </cell>
          <cell r="R454" t="str">
            <v>batchuser</v>
          </cell>
          <cell r="S454" t="str">
            <v>batchuser#bc80d3</v>
          </cell>
          <cell r="T454" t="str">
            <v>U</v>
          </cell>
          <cell r="U454" t="str">
            <v>B</v>
          </cell>
          <cell r="V454" t="str">
            <v>/var/ftp_data/JOB/data/BC80/out</v>
          </cell>
          <cell r="W454" t="str">
            <v>SYEGE078</v>
          </cell>
          <cell r="X454" t="str">
            <v>A</v>
          </cell>
          <cell r="Y454" t="str">
            <v>/var/ftp_data/JOB/data/BC80/out/finish</v>
          </cell>
          <cell r="Z454" t="str">
            <v>%f.%y%y%y%y%M%M%d%d%H%H%m%m%s%s%S</v>
          </cell>
          <cell r="AA454" t="str">
            <v>RFSRE110</v>
          </cell>
          <cell r="AB454" t="str">
            <v>【開】新営業システム-ERP</v>
          </cell>
          <cell r="AC454" t="str">
            <v>10SBC80DEV03</v>
          </cell>
          <cell r="AD454" t="str">
            <v>batchuser</v>
          </cell>
          <cell r="AE454" t="str">
            <v>batchuser#bc80d3</v>
          </cell>
          <cell r="AF454" t="str">
            <v>U</v>
          </cell>
          <cell r="AG454" t="str">
            <v>B</v>
          </cell>
          <cell r="AH454" t="str">
            <v>/var/ftp_data/JOB/data/BC80/in</v>
          </cell>
          <cell r="AI454" t="str">
            <v>RYREE078</v>
          </cell>
          <cell r="AJ454" t="str">
            <v>A</v>
          </cell>
          <cell r="AK454" t="str">
            <v>/var/ftp_data/JOB/data/BC80/in/finish</v>
          </cell>
          <cell r="AL454" t="str">
            <v>%f.%y%y%y%y%M%M%d%d.%H%H%m%m%s%s%S</v>
          </cell>
          <cell r="AM454" t="str">
            <v>A</v>
          </cell>
          <cell r="AN454" t="str">
            <v>10SBC80DEV03</v>
          </cell>
          <cell r="AO454" t="str">
            <v>batchuser</v>
          </cell>
          <cell r="AP454" t="str">
            <v>batchuser#bc80d3</v>
          </cell>
          <cell r="AQ454" t="str">
            <v>U</v>
          </cell>
          <cell r="AR454" t="str">
            <v>B</v>
          </cell>
          <cell r="AS454" t="str">
            <v>/var/ftp_data/AAUTO/eventdir</v>
          </cell>
          <cell r="AT454" t="str">
            <v>RYREE078_%y%y%y%y%M%M%d%d%H%H%m%m%s%s</v>
          </cell>
          <cell r="AU454" t="str">
            <v/>
          </cell>
          <cell r="AV454" t="str">
            <v/>
          </cell>
          <cell r="AW454" t="str">
            <v/>
          </cell>
          <cell r="AX454" t="str">
            <v/>
          </cell>
          <cell r="AY454" t="str">
            <v/>
          </cell>
          <cell r="AZ454" t="str">
            <v/>
          </cell>
          <cell r="BA454" t="str">
            <v/>
          </cell>
          <cell r="BB454" t="str">
            <v/>
          </cell>
          <cell r="BC454" t="str">
            <v/>
          </cell>
          <cell r="BD454" t="str">
            <v/>
          </cell>
          <cell r="BE454" t="str">
            <v/>
          </cell>
          <cell r="BF454" t="str">
            <v/>
          </cell>
          <cell r="BG454" t="str">
            <v/>
          </cell>
          <cell r="BH454" t="str">
            <v/>
          </cell>
          <cell r="BI454" t="str">
            <v/>
          </cell>
          <cell r="BJ454" t="str">
            <v/>
          </cell>
          <cell r="BK454">
            <v>444</v>
          </cell>
          <cell r="BL454" t="str">
            <v/>
          </cell>
          <cell r="BM454" t="str">
            <v/>
          </cell>
          <cell r="BN454" t="str">
            <v/>
          </cell>
          <cell r="BO454" t="str">
            <v/>
          </cell>
          <cell r="BP454" t="str">
            <v>FTP</v>
          </cell>
          <cell r="BQ454" t="str">
            <v>FTP</v>
          </cell>
        </row>
        <row r="455">
          <cell r="A455" t="str">
            <v>SYEGE079ToRYREE079</v>
          </cell>
          <cell r="B455" t="str">
            <v>SYEGE079</v>
          </cell>
          <cell r="C455" t="str">
            <v>契約電力算定結果内訳</v>
          </cell>
          <cell r="D455" t="str">
            <v>RYREE079</v>
          </cell>
          <cell r="E455" t="str">
            <v>契約電力算定結果内訳</v>
          </cell>
          <cell r="F455" t="str">
            <v>P</v>
          </cell>
          <cell r="G455" t="str">
            <v>SFSEG821</v>
          </cell>
          <cell r="H455" t="str">
            <v>【開】託送BP管理システム(DBサーバ)</v>
          </cell>
          <cell r="I455" t="str">
            <v>10SBC80DEV03</v>
          </cell>
          <cell r="J455" t="str">
            <v>batchuser</v>
          </cell>
          <cell r="K455" t="str">
            <v>batchuser#bc80d3</v>
          </cell>
          <cell r="L455" t="str">
            <v>U</v>
          </cell>
          <cell r="M455" t="str">
            <v>B</v>
          </cell>
          <cell r="N455" t="str">
            <v>C</v>
          </cell>
          <cell r="O455" t="str">
            <v>/var/ftp_data/JOB/data/IF/trigger/SFSEG821</v>
          </cell>
          <cell r="P455" t="str">
            <v>^S........*</v>
          </cell>
          <cell r="Q455" t="str">
            <v>10SBC80DEV03</v>
          </cell>
          <cell r="R455" t="str">
            <v>batchuser</v>
          </cell>
          <cell r="S455" t="str">
            <v>batchuser#bc80d3</v>
          </cell>
          <cell r="T455" t="str">
            <v>U</v>
          </cell>
          <cell r="U455" t="str">
            <v>B</v>
          </cell>
          <cell r="V455" t="str">
            <v>/var/ftp_data/JOB/data/BC80/out</v>
          </cell>
          <cell r="W455" t="str">
            <v>SYEGE079</v>
          </cell>
          <cell r="X455" t="str">
            <v>A</v>
          </cell>
          <cell r="Y455" t="str">
            <v>/var/ftp_data/JOB/data/BC80/out/finish</v>
          </cell>
          <cell r="Z455" t="str">
            <v>%f.%y%y%y%y%M%M%d%d%H%H%m%m%s%s%S</v>
          </cell>
          <cell r="AA455" t="str">
            <v>RFSRE110</v>
          </cell>
          <cell r="AB455" t="str">
            <v>【開】新営業システム-ERP</v>
          </cell>
          <cell r="AC455" t="str">
            <v>10SBC80DEV03</v>
          </cell>
          <cell r="AD455" t="str">
            <v>batchuser</v>
          </cell>
          <cell r="AE455" t="str">
            <v>batchuser#bc80d3</v>
          </cell>
          <cell r="AF455" t="str">
            <v>U</v>
          </cell>
          <cell r="AG455" t="str">
            <v>B</v>
          </cell>
          <cell r="AH455" t="str">
            <v>/var/ftp_data/JOB/data/BC80/in</v>
          </cell>
          <cell r="AI455" t="str">
            <v>RYREE079</v>
          </cell>
          <cell r="AJ455" t="str">
            <v>A</v>
          </cell>
          <cell r="AK455" t="str">
            <v>/var/ftp_data/JOB/data/BC80/in/finish</v>
          </cell>
          <cell r="AL455" t="str">
            <v>%f.%y%y%y%y%M%M%d%d.%H%H%m%m%s%s%S</v>
          </cell>
          <cell r="AM455" t="str">
            <v>A</v>
          </cell>
          <cell r="AN455" t="str">
            <v>10SBC80DEV03</v>
          </cell>
          <cell r="AO455" t="str">
            <v>batchuser</v>
          </cell>
          <cell r="AP455" t="str">
            <v>batchuser#bc80d3</v>
          </cell>
          <cell r="AQ455" t="str">
            <v>U</v>
          </cell>
          <cell r="AR455" t="str">
            <v>B</v>
          </cell>
          <cell r="AS455" t="str">
            <v>/var/ftp_data/AAUTO/eventdir</v>
          </cell>
          <cell r="AT455" t="str">
            <v>RYREE079_%y%y%y%y%M%M%d%d%H%H%m%m%s%s</v>
          </cell>
          <cell r="AU455" t="str">
            <v/>
          </cell>
          <cell r="AV455" t="str">
            <v/>
          </cell>
          <cell r="AW455" t="str">
            <v/>
          </cell>
          <cell r="AX455" t="str">
            <v/>
          </cell>
          <cell r="AY455" t="str">
            <v/>
          </cell>
          <cell r="AZ455" t="str">
            <v/>
          </cell>
          <cell r="BA455" t="str">
            <v/>
          </cell>
          <cell r="BB455" t="str">
            <v/>
          </cell>
          <cell r="BC455" t="str">
            <v/>
          </cell>
          <cell r="BD455" t="str">
            <v/>
          </cell>
          <cell r="BE455" t="str">
            <v/>
          </cell>
          <cell r="BF455" t="str">
            <v/>
          </cell>
          <cell r="BG455" t="str">
            <v/>
          </cell>
          <cell r="BH455" t="str">
            <v/>
          </cell>
          <cell r="BI455" t="str">
            <v/>
          </cell>
          <cell r="BJ455" t="str">
            <v/>
          </cell>
          <cell r="BK455">
            <v>445</v>
          </cell>
          <cell r="BL455" t="str">
            <v/>
          </cell>
          <cell r="BM455" t="str">
            <v/>
          </cell>
          <cell r="BN455" t="str">
            <v/>
          </cell>
          <cell r="BO455" t="str">
            <v/>
          </cell>
          <cell r="BP455" t="str">
            <v>FTP</v>
          </cell>
          <cell r="BQ455" t="str">
            <v>FTP</v>
          </cell>
        </row>
        <row r="456">
          <cell r="A456" t="str">
            <v>SYEGE080ToRYREE080</v>
          </cell>
          <cell r="B456" t="str">
            <v>SYEGE080</v>
          </cell>
          <cell r="C456" t="str">
            <v>契約電力算定結果内訳</v>
          </cell>
          <cell r="D456" t="str">
            <v>RYREE080</v>
          </cell>
          <cell r="E456" t="str">
            <v>契約電力算定結果内訳</v>
          </cell>
          <cell r="F456" t="str">
            <v>P</v>
          </cell>
          <cell r="G456" t="str">
            <v>SFSEG821</v>
          </cell>
          <cell r="H456" t="str">
            <v>【開】託送BP管理システム(DBサーバ)</v>
          </cell>
          <cell r="I456" t="str">
            <v>10SBC80DEV03</v>
          </cell>
          <cell r="J456" t="str">
            <v>batchuser</v>
          </cell>
          <cell r="K456" t="str">
            <v>batchuser#bc80d3</v>
          </cell>
          <cell r="L456" t="str">
            <v>U</v>
          </cell>
          <cell r="M456" t="str">
            <v>B</v>
          </cell>
          <cell r="N456" t="str">
            <v>C</v>
          </cell>
          <cell r="O456" t="str">
            <v>/var/ftp_data/JOB/data/IF/trigger/SFSEG821</v>
          </cell>
          <cell r="P456" t="str">
            <v>^S........*</v>
          </cell>
          <cell r="Q456" t="str">
            <v>10SBC80DEV03</v>
          </cell>
          <cell r="R456" t="str">
            <v>batchuser</v>
          </cell>
          <cell r="S456" t="str">
            <v>batchuser#bc80d3</v>
          </cell>
          <cell r="T456" t="str">
            <v>U</v>
          </cell>
          <cell r="U456" t="str">
            <v>B</v>
          </cell>
          <cell r="V456" t="str">
            <v>/var/ftp_data/JOB/data/BC80/out</v>
          </cell>
          <cell r="W456" t="str">
            <v>SYEGE080</v>
          </cell>
          <cell r="X456" t="str">
            <v>A</v>
          </cell>
          <cell r="Y456" t="str">
            <v>/var/ftp_data/JOB/data/BC80/out/finish</v>
          </cell>
          <cell r="Z456" t="str">
            <v>%f.%y%y%y%y%M%M%d%d%H%H%m%m%s%s%S</v>
          </cell>
          <cell r="AA456" t="str">
            <v>RFSRE110</v>
          </cell>
          <cell r="AB456" t="str">
            <v>【開】新営業システム-ERP</v>
          </cell>
          <cell r="AC456" t="str">
            <v>10SBC80DEV03</v>
          </cell>
          <cell r="AD456" t="str">
            <v>batchuser</v>
          </cell>
          <cell r="AE456" t="str">
            <v>batchuser#bc80d3</v>
          </cell>
          <cell r="AF456" t="str">
            <v>U</v>
          </cell>
          <cell r="AG456" t="str">
            <v>B</v>
          </cell>
          <cell r="AH456" t="str">
            <v>/var/ftp_data/JOB/data/BC80/in</v>
          </cell>
          <cell r="AI456" t="str">
            <v>RYREE080</v>
          </cell>
          <cell r="AJ456" t="str">
            <v>A</v>
          </cell>
          <cell r="AK456" t="str">
            <v>/var/ftp_data/JOB/data/BC80/in/finish</v>
          </cell>
          <cell r="AL456" t="str">
            <v>%f.%y%y%y%y%M%M%d%d.%H%H%m%m%s%s%S</v>
          </cell>
          <cell r="AM456" t="str">
            <v>A</v>
          </cell>
          <cell r="AN456" t="str">
            <v>10SBC80DEV03</v>
          </cell>
          <cell r="AO456" t="str">
            <v>batchuser</v>
          </cell>
          <cell r="AP456" t="str">
            <v>batchuser#bc80d3</v>
          </cell>
          <cell r="AQ456" t="str">
            <v>U</v>
          </cell>
          <cell r="AR456" t="str">
            <v>B</v>
          </cell>
          <cell r="AS456" t="str">
            <v>/var/ftp_data/AAUTO/eventdir</v>
          </cell>
          <cell r="AT456" t="str">
            <v>RYREE080_%y%y%y%y%M%M%d%d%H%H%m%m%s%s</v>
          </cell>
          <cell r="AU456" t="str">
            <v/>
          </cell>
          <cell r="AV456" t="str">
            <v/>
          </cell>
          <cell r="AW456" t="str">
            <v/>
          </cell>
          <cell r="AX456" t="str">
            <v/>
          </cell>
          <cell r="AY456" t="str">
            <v/>
          </cell>
          <cell r="AZ456" t="str">
            <v/>
          </cell>
          <cell r="BA456" t="str">
            <v/>
          </cell>
          <cell r="BB456" t="str">
            <v/>
          </cell>
          <cell r="BC456" t="str">
            <v/>
          </cell>
          <cell r="BD456" t="str">
            <v/>
          </cell>
          <cell r="BE456" t="str">
            <v/>
          </cell>
          <cell r="BF456" t="str">
            <v/>
          </cell>
          <cell r="BG456" t="str">
            <v/>
          </cell>
          <cell r="BH456" t="str">
            <v/>
          </cell>
          <cell r="BI456" t="str">
            <v/>
          </cell>
          <cell r="BJ456" t="str">
            <v/>
          </cell>
          <cell r="BK456">
            <v>446</v>
          </cell>
          <cell r="BL456" t="str">
            <v/>
          </cell>
          <cell r="BM456" t="str">
            <v/>
          </cell>
          <cell r="BN456" t="str">
            <v/>
          </cell>
          <cell r="BO456" t="str">
            <v/>
          </cell>
          <cell r="BP456" t="str">
            <v>FTP</v>
          </cell>
          <cell r="BQ456" t="str">
            <v>FTP</v>
          </cell>
        </row>
        <row r="457">
          <cell r="A457" t="str">
            <v>SYEGE081ToRYREE081</v>
          </cell>
          <cell r="B457" t="str">
            <v>SYEGE081</v>
          </cell>
          <cell r="C457" t="str">
            <v>契約電力算定結果内訳</v>
          </cell>
          <cell r="D457" t="str">
            <v>RYREE081</v>
          </cell>
          <cell r="E457" t="str">
            <v>契約電力算定結果内訳</v>
          </cell>
          <cell r="F457" t="str">
            <v>P</v>
          </cell>
          <cell r="G457" t="str">
            <v>SFSEG821</v>
          </cell>
          <cell r="H457" t="str">
            <v>【開】託送BP管理システム(DBサーバ)</v>
          </cell>
          <cell r="I457" t="str">
            <v>10SBC80DEV03</v>
          </cell>
          <cell r="J457" t="str">
            <v>batchuser</v>
          </cell>
          <cell r="K457" t="str">
            <v>batchuser#bc80d3</v>
          </cell>
          <cell r="L457" t="str">
            <v>U</v>
          </cell>
          <cell r="M457" t="str">
            <v>B</v>
          </cell>
          <cell r="N457" t="str">
            <v>C</v>
          </cell>
          <cell r="O457" t="str">
            <v>/var/ftp_data/JOB/data/IF/trigger/SFSEG821</v>
          </cell>
          <cell r="P457" t="str">
            <v>^S........*</v>
          </cell>
          <cell r="Q457" t="str">
            <v>10SBC80DEV03</v>
          </cell>
          <cell r="R457" t="str">
            <v>batchuser</v>
          </cell>
          <cell r="S457" t="str">
            <v>batchuser#bc80d3</v>
          </cell>
          <cell r="T457" t="str">
            <v>U</v>
          </cell>
          <cell r="U457" t="str">
            <v>B</v>
          </cell>
          <cell r="V457" t="str">
            <v>/var/ftp_data/JOB/data/BC80/out</v>
          </cell>
          <cell r="W457" t="str">
            <v>SYEGE081</v>
          </cell>
          <cell r="X457" t="str">
            <v>A</v>
          </cell>
          <cell r="Y457" t="str">
            <v>/var/ftp_data/JOB/data/BC80/out/finish</v>
          </cell>
          <cell r="Z457" t="str">
            <v>%f.%y%y%y%y%M%M%d%d%H%H%m%m%s%s%S</v>
          </cell>
          <cell r="AA457" t="str">
            <v>RFSRE110</v>
          </cell>
          <cell r="AB457" t="str">
            <v>【開】新営業システム-ERP</v>
          </cell>
          <cell r="AC457" t="str">
            <v>10SBC80DEV03</v>
          </cell>
          <cell r="AD457" t="str">
            <v>batchuser</v>
          </cell>
          <cell r="AE457" t="str">
            <v>batchuser#bc80d3</v>
          </cell>
          <cell r="AF457" t="str">
            <v>U</v>
          </cell>
          <cell r="AG457" t="str">
            <v>B</v>
          </cell>
          <cell r="AH457" t="str">
            <v>/var/ftp_data/JOB/data/BC80/in</v>
          </cell>
          <cell r="AI457" t="str">
            <v>RYREE081</v>
          </cell>
          <cell r="AJ457" t="str">
            <v>A</v>
          </cell>
          <cell r="AK457" t="str">
            <v>/var/ftp_data/JOB/data/BC80/in/finish</v>
          </cell>
          <cell r="AL457" t="str">
            <v>%f.%y%y%y%y%M%M%d%d.%H%H%m%m%s%s%S</v>
          </cell>
          <cell r="AM457" t="str">
            <v>A</v>
          </cell>
          <cell r="AN457" t="str">
            <v>10SBC80DEV03</v>
          </cell>
          <cell r="AO457" t="str">
            <v>batchuser</v>
          </cell>
          <cell r="AP457" t="str">
            <v>batchuser#bc80d3</v>
          </cell>
          <cell r="AQ457" t="str">
            <v>U</v>
          </cell>
          <cell r="AR457" t="str">
            <v>B</v>
          </cell>
          <cell r="AS457" t="str">
            <v>/var/ftp_data/AAUTO/eventdir</v>
          </cell>
          <cell r="AT457" t="str">
            <v>RYREE081_%y%y%y%y%M%M%d%d%H%H%m%m%s%s</v>
          </cell>
          <cell r="AU457" t="str">
            <v/>
          </cell>
          <cell r="AV457" t="str">
            <v/>
          </cell>
          <cell r="AW457" t="str">
            <v/>
          </cell>
          <cell r="AX457" t="str">
            <v/>
          </cell>
          <cell r="AY457" t="str">
            <v/>
          </cell>
          <cell r="AZ457" t="str">
            <v/>
          </cell>
          <cell r="BA457" t="str">
            <v/>
          </cell>
          <cell r="BB457" t="str">
            <v/>
          </cell>
          <cell r="BC457" t="str">
            <v/>
          </cell>
          <cell r="BD457" t="str">
            <v/>
          </cell>
          <cell r="BE457" t="str">
            <v/>
          </cell>
          <cell r="BF457" t="str">
            <v/>
          </cell>
          <cell r="BG457" t="str">
            <v/>
          </cell>
          <cell r="BH457" t="str">
            <v/>
          </cell>
          <cell r="BI457" t="str">
            <v/>
          </cell>
          <cell r="BJ457" t="str">
            <v/>
          </cell>
          <cell r="BK457">
            <v>447</v>
          </cell>
          <cell r="BL457" t="str">
            <v/>
          </cell>
          <cell r="BM457" t="str">
            <v/>
          </cell>
          <cell r="BN457" t="str">
            <v/>
          </cell>
          <cell r="BO457" t="str">
            <v/>
          </cell>
          <cell r="BP457" t="str">
            <v>FTP</v>
          </cell>
          <cell r="BQ457" t="str">
            <v>FTP</v>
          </cell>
        </row>
        <row r="458">
          <cell r="A458" t="str">
            <v>SYEGE082ToRYREE082</v>
          </cell>
          <cell r="B458" t="str">
            <v>SYEGE082</v>
          </cell>
          <cell r="C458" t="str">
            <v>契約電力算定結果内訳</v>
          </cell>
          <cell r="D458" t="str">
            <v>RYREE082</v>
          </cell>
          <cell r="E458" t="str">
            <v>契約電力算定結果内訳</v>
          </cell>
          <cell r="F458" t="str">
            <v>P</v>
          </cell>
          <cell r="G458" t="str">
            <v>SFSEG821</v>
          </cell>
          <cell r="H458" t="str">
            <v>【開】託送BP管理システム(DBサーバ)</v>
          </cell>
          <cell r="I458" t="str">
            <v>10SBC80DEV03</v>
          </cell>
          <cell r="J458" t="str">
            <v>batchuser</v>
          </cell>
          <cell r="K458" t="str">
            <v>batchuser#bc80d3</v>
          </cell>
          <cell r="L458" t="str">
            <v>U</v>
          </cell>
          <cell r="M458" t="str">
            <v>B</v>
          </cell>
          <cell r="N458" t="str">
            <v>C</v>
          </cell>
          <cell r="O458" t="str">
            <v>/var/ftp_data/JOB/data/IF/trigger/SFSEG821</v>
          </cell>
          <cell r="P458" t="str">
            <v>^S........*</v>
          </cell>
          <cell r="Q458" t="str">
            <v>10SBC80DEV03</v>
          </cell>
          <cell r="R458" t="str">
            <v>batchuser</v>
          </cell>
          <cell r="S458" t="str">
            <v>batchuser#bc80d3</v>
          </cell>
          <cell r="T458" t="str">
            <v>U</v>
          </cell>
          <cell r="U458" t="str">
            <v>B</v>
          </cell>
          <cell r="V458" t="str">
            <v>/var/ftp_data/JOB/data/BC80/out</v>
          </cell>
          <cell r="W458" t="str">
            <v>SYEGE082</v>
          </cell>
          <cell r="X458" t="str">
            <v>A</v>
          </cell>
          <cell r="Y458" t="str">
            <v>/var/ftp_data/JOB/data/BC80/out/finish</v>
          </cell>
          <cell r="Z458" t="str">
            <v>%f.%y%y%y%y%M%M%d%d%H%H%m%m%s%s%S</v>
          </cell>
          <cell r="AA458" t="str">
            <v>RFSRE110</v>
          </cell>
          <cell r="AB458" t="str">
            <v>【開】新営業システム-ERP</v>
          </cell>
          <cell r="AC458" t="str">
            <v>10SBC80DEV03</v>
          </cell>
          <cell r="AD458" t="str">
            <v>batchuser</v>
          </cell>
          <cell r="AE458" t="str">
            <v>batchuser#bc80d3</v>
          </cell>
          <cell r="AF458" t="str">
            <v>U</v>
          </cell>
          <cell r="AG458" t="str">
            <v>B</v>
          </cell>
          <cell r="AH458" t="str">
            <v>/var/ftp_data/JOB/data/BC80/in</v>
          </cell>
          <cell r="AI458" t="str">
            <v>RYREE082</v>
          </cell>
          <cell r="AJ458" t="str">
            <v>A</v>
          </cell>
          <cell r="AK458" t="str">
            <v>/var/ftp_data/JOB/data/BC80/in/finish</v>
          </cell>
          <cell r="AL458" t="str">
            <v>%f.%y%y%y%y%M%M%d%d.%H%H%m%m%s%s%S</v>
          </cell>
          <cell r="AM458" t="str">
            <v>A</v>
          </cell>
          <cell r="AN458" t="str">
            <v>10SBC80DEV03</v>
          </cell>
          <cell r="AO458" t="str">
            <v>batchuser</v>
          </cell>
          <cell r="AP458" t="str">
            <v>batchuser#bc80d3</v>
          </cell>
          <cell r="AQ458" t="str">
            <v>U</v>
          </cell>
          <cell r="AR458" t="str">
            <v>B</v>
          </cell>
          <cell r="AS458" t="str">
            <v>/var/ftp_data/AAUTO/eventdir</v>
          </cell>
          <cell r="AT458" t="str">
            <v>RYREE082_%y%y%y%y%M%M%d%d%H%H%m%m%s%s</v>
          </cell>
          <cell r="AU458" t="str">
            <v/>
          </cell>
          <cell r="AV458" t="str">
            <v/>
          </cell>
          <cell r="AW458" t="str">
            <v/>
          </cell>
          <cell r="AX458" t="str">
            <v/>
          </cell>
          <cell r="AY458" t="str">
            <v/>
          </cell>
          <cell r="AZ458" t="str">
            <v/>
          </cell>
          <cell r="BA458" t="str">
            <v/>
          </cell>
          <cell r="BB458" t="str">
            <v/>
          </cell>
          <cell r="BC458" t="str">
            <v/>
          </cell>
          <cell r="BD458" t="str">
            <v/>
          </cell>
          <cell r="BE458" t="str">
            <v/>
          </cell>
          <cell r="BF458" t="str">
            <v/>
          </cell>
          <cell r="BG458" t="str">
            <v/>
          </cell>
          <cell r="BH458" t="str">
            <v/>
          </cell>
          <cell r="BI458" t="str">
            <v/>
          </cell>
          <cell r="BJ458" t="str">
            <v/>
          </cell>
          <cell r="BK458">
            <v>448</v>
          </cell>
          <cell r="BL458" t="str">
            <v/>
          </cell>
          <cell r="BM458" t="str">
            <v/>
          </cell>
          <cell r="BN458" t="str">
            <v/>
          </cell>
          <cell r="BO458" t="str">
            <v/>
          </cell>
          <cell r="BP458" t="str">
            <v>FTP</v>
          </cell>
          <cell r="BQ458" t="str">
            <v>FTP</v>
          </cell>
        </row>
        <row r="459">
          <cell r="A459" t="str">
            <v>SYEGE083ToRYREE083</v>
          </cell>
          <cell r="B459" t="str">
            <v>SYEGE083</v>
          </cell>
          <cell r="C459" t="str">
            <v>契約電力算定結果内訳</v>
          </cell>
          <cell r="D459" t="str">
            <v>RYREE083</v>
          </cell>
          <cell r="E459" t="str">
            <v>契約電力算定結果内訳</v>
          </cell>
          <cell r="F459" t="str">
            <v>P</v>
          </cell>
          <cell r="G459" t="str">
            <v>SFSEG821</v>
          </cell>
          <cell r="H459" t="str">
            <v>【開】託送BP管理システム(DBサーバ)</v>
          </cell>
          <cell r="I459" t="str">
            <v>10SBC80DEV03</v>
          </cell>
          <cell r="J459" t="str">
            <v>batchuser</v>
          </cell>
          <cell r="K459" t="str">
            <v>batchuser#bc80d3</v>
          </cell>
          <cell r="L459" t="str">
            <v>U</v>
          </cell>
          <cell r="M459" t="str">
            <v>B</v>
          </cell>
          <cell r="N459" t="str">
            <v>C</v>
          </cell>
          <cell r="O459" t="str">
            <v>/var/ftp_data/JOB/data/IF/trigger/SFSEG821</v>
          </cell>
          <cell r="P459" t="str">
            <v>^S........*</v>
          </cell>
          <cell r="Q459" t="str">
            <v>10SBC80DEV03</v>
          </cell>
          <cell r="R459" t="str">
            <v>batchuser</v>
          </cell>
          <cell r="S459" t="str">
            <v>batchuser#bc80d3</v>
          </cell>
          <cell r="T459" t="str">
            <v>U</v>
          </cell>
          <cell r="U459" t="str">
            <v>B</v>
          </cell>
          <cell r="V459" t="str">
            <v>/var/ftp_data/JOB/data/BC80/out</v>
          </cell>
          <cell r="W459" t="str">
            <v>SYEGE083</v>
          </cell>
          <cell r="X459" t="str">
            <v>A</v>
          </cell>
          <cell r="Y459" t="str">
            <v>/var/ftp_data/JOB/data/BC80/out/finish</v>
          </cell>
          <cell r="Z459" t="str">
            <v>%f.%y%y%y%y%M%M%d%d%H%H%m%m%s%s%S</v>
          </cell>
          <cell r="AA459" t="str">
            <v>RFSRE110</v>
          </cell>
          <cell r="AB459" t="str">
            <v>【開】新営業システム-ERP</v>
          </cell>
          <cell r="AC459" t="str">
            <v>10SBC80DEV03</v>
          </cell>
          <cell r="AD459" t="str">
            <v>batchuser</v>
          </cell>
          <cell r="AE459" t="str">
            <v>batchuser#bc80d3</v>
          </cell>
          <cell r="AF459" t="str">
            <v>U</v>
          </cell>
          <cell r="AG459" t="str">
            <v>B</v>
          </cell>
          <cell r="AH459" t="str">
            <v>/var/ftp_data/JOB/data/BC80/in</v>
          </cell>
          <cell r="AI459" t="str">
            <v>RYREE083</v>
          </cell>
          <cell r="AJ459" t="str">
            <v>A</v>
          </cell>
          <cell r="AK459" t="str">
            <v>/var/ftp_data/JOB/data/BC80/in/finish</v>
          </cell>
          <cell r="AL459" t="str">
            <v>%f.%y%y%y%y%M%M%d%d.%H%H%m%m%s%s%S</v>
          </cell>
          <cell r="AM459" t="str">
            <v>A</v>
          </cell>
          <cell r="AN459" t="str">
            <v>10SBC80DEV03</v>
          </cell>
          <cell r="AO459" t="str">
            <v>batchuser</v>
          </cell>
          <cell r="AP459" t="str">
            <v>batchuser#bc80d3</v>
          </cell>
          <cell r="AQ459" t="str">
            <v>U</v>
          </cell>
          <cell r="AR459" t="str">
            <v>B</v>
          </cell>
          <cell r="AS459" t="str">
            <v>/var/ftp_data/AAUTO/eventdir</v>
          </cell>
          <cell r="AT459" t="str">
            <v>RYREE083_%y%y%y%y%M%M%d%d%H%H%m%m%s%s</v>
          </cell>
          <cell r="AU459" t="str">
            <v/>
          </cell>
          <cell r="AV459" t="str">
            <v/>
          </cell>
          <cell r="AW459" t="str">
            <v/>
          </cell>
          <cell r="AX459" t="str">
            <v/>
          </cell>
          <cell r="AY459" t="str">
            <v/>
          </cell>
          <cell r="AZ459" t="str">
            <v/>
          </cell>
          <cell r="BA459" t="str">
            <v/>
          </cell>
          <cell r="BB459" t="str">
            <v/>
          </cell>
          <cell r="BC459" t="str">
            <v/>
          </cell>
          <cell r="BD459" t="str">
            <v/>
          </cell>
          <cell r="BE459" t="str">
            <v/>
          </cell>
          <cell r="BF459" t="str">
            <v/>
          </cell>
          <cell r="BG459" t="str">
            <v/>
          </cell>
          <cell r="BH459" t="str">
            <v/>
          </cell>
          <cell r="BI459" t="str">
            <v/>
          </cell>
          <cell r="BJ459" t="str">
            <v/>
          </cell>
          <cell r="BK459">
            <v>449</v>
          </cell>
          <cell r="BL459" t="str">
            <v/>
          </cell>
          <cell r="BM459" t="str">
            <v/>
          </cell>
          <cell r="BN459" t="str">
            <v/>
          </cell>
          <cell r="BO459" t="str">
            <v/>
          </cell>
          <cell r="BP459" t="str">
            <v>FTP</v>
          </cell>
          <cell r="BQ459" t="str">
            <v>FTP</v>
          </cell>
        </row>
        <row r="460">
          <cell r="A460" t="str">
            <v>SYEGE084ToRYREE084</v>
          </cell>
          <cell r="B460" t="str">
            <v>SYEGE084</v>
          </cell>
          <cell r="C460" t="str">
            <v>契約電力算定結果内訳</v>
          </cell>
          <cell r="D460" t="str">
            <v>RYREE084</v>
          </cell>
          <cell r="E460" t="str">
            <v>契約電力算定結果内訳</v>
          </cell>
          <cell r="F460" t="str">
            <v>P</v>
          </cell>
          <cell r="G460" t="str">
            <v>SFSEG821</v>
          </cell>
          <cell r="H460" t="str">
            <v>【開】託送BP管理システム(DBサーバ)</v>
          </cell>
          <cell r="I460" t="str">
            <v>10SBC80DEV03</v>
          </cell>
          <cell r="J460" t="str">
            <v>batchuser</v>
          </cell>
          <cell r="K460" t="str">
            <v>batchuser#bc80d3</v>
          </cell>
          <cell r="L460" t="str">
            <v>U</v>
          </cell>
          <cell r="M460" t="str">
            <v>B</v>
          </cell>
          <cell r="N460" t="str">
            <v>C</v>
          </cell>
          <cell r="O460" t="str">
            <v>/var/ftp_data/JOB/data/IF/trigger/SFSEG821</v>
          </cell>
          <cell r="P460" t="str">
            <v>^S........*</v>
          </cell>
          <cell r="Q460" t="str">
            <v>10SBC80DEV03</v>
          </cell>
          <cell r="R460" t="str">
            <v>batchuser</v>
          </cell>
          <cell r="S460" t="str">
            <v>batchuser#bc80d3</v>
          </cell>
          <cell r="T460" t="str">
            <v>U</v>
          </cell>
          <cell r="U460" t="str">
            <v>B</v>
          </cell>
          <cell r="V460" t="str">
            <v>/var/ftp_data/JOB/data/BC80/out</v>
          </cell>
          <cell r="W460" t="str">
            <v>SYEGE084</v>
          </cell>
          <cell r="X460" t="str">
            <v>A</v>
          </cell>
          <cell r="Y460" t="str">
            <v>/var/ftp_data/JOB/data/BC80/out/finish</v>
          </cell>
          <cell r="Z460" t="str">
            <v>%f.%y%y%y%y%M%M%d%d%H%H%m%m%s%s%S</v>
          </cell>
          <cell r="AA460" t="str">
            <v>RFSRE110</v>
          </cell>
          <cell r="AB460" t="str">
            <v>【開】新営業システム-ERP</v>
          </cell>
          <cell r="AC460" t="str">
            <v>10SBC80DEV03</v>
          </cell>
          <cell r="AD460" t="str">
            <v>batchuser</v>
          </cell>
          <cell r="AE460" t="str">
            <v>batchuser#bc80d3</v>
          </cell>
          <cell r="AF460" t="str">
            <v>U</v>
          </cell>
          <cell r="AG460" t="str">
            <v>B</v>
          </cell>
          <cell r="AH460" t="str">
            <v>/var/ftp_data/JOB/data/BC80/in</v>
          </cell>
          <cell r="AI460" t="str">
            <v>RYREE084</v>
          </cell>
          <cell r="AJ460" t="str">
            <v>A</v>
          </cell>
          <cell r="AK460" t="str">
            <v>/var/ftp_data/JOB/data/BC80/in/finish</v>
          </cell>
          <cell r="AL460" t="str">
            <v>%f.%y%y%y%y%M%M%d%d.%H%H%m%m%s%s%S</v>
          </cell>
          <cell r="AM460" t="str">
            <v>A</v>
          </cell>
          <cell r="AN460" t="str">
            <v>10SBC80DEV03</v>
          </cell>
          <cell r="AO460" t="str">
            <v>batchuser</v>
          </cell>
          <cell r="AP460" t="str">
            <v>batchuser#bc80d3</v>
          </cell>
          <cell r="AQ460" t="str">
            <v>U</v>
          </cell>
          <cell r="AR460" t="str">
            <v>B</v>
          </cell>
          <cell r="AS460" t="str">
            <v>/var/ftp_data/AAUTO/eventdir</v>
          </cell>
          <cell r="AT460" t="str">
            <v>RYREE084_%y%y%y%y%M%M%d%d%H%H%m%m%s%s</v>
          </cell>
          <cell r="AU460" t="str">
            <v/>
          </cell>
          <cell r="AV460" t="str">
            <v/>
          </cell>
          <cell r="AW460" t="str">
            <v/>
          </cell>
          <cell r="AX460" t="str">
            <v/>
          </cell>
          <cell r="AY460" t="str">
            <v/>
          </cell>
          <cell r="AZ460" t="str">
            <v/>
          </cell>
          <cell r="BA460" t="str">
            <v/>
          </cell>
          <cell r="BB460" t="str">
            <v/>
          </cell>
          <cell r="BC460" t="str">
            <v/>
          </cell>
          <cell r="BD460" t="str">
            <v/>
          </cell>
          <cell r="BE460" t="str">
            <v/>
          </cell>
          <cell r="BF460" t="str">
            <v/>
          </cell>
          <cell r="BG460" t="str">
            <v/>
          </cell>
          <cell r="BH460" t="str">
            <v/>
          </cell>
          <cell r="BI460" t="str">
            <v/>
          </cell>
          <cell r="BJ460" t="str">
            <v/>
          </cell>
          <cell r="BK460">
            <v>450</v>
          </cell>
          <cell r="BL460" t="str">
            <v/>
          </cell>
          <cell r="BM460" t="str">
            <v/>
          </cell>
          <cell r="BN460" t="str">
            <v/>
          </cell>
          <cell r="BO460" t="str">
            <v/>
          </cell>
          <cell r="BP460" t="str">
            <v>FTP</v>
          </cell>
          <cell r="BQ460" t="str">
            <v>FTP</v>
          </cell>
        </row>
        <row r="461">
          <cell r="A461" t="str">
            <v>SYEGE085ToRYREE085</v>
          </cell>
          <cell r="B461" t="str">
            <v>SYEGE085</v>
          </cell>
          <cell r="C461" t="str">
            <v>契約電力算定結果内訳</v>
          </cell>
          <cell r="D461" t="str">
            <v>RYREE085</v>
          </cell>
          <cell r="E461" t="str">
            <v>契約電力算定結果内訳</v>
          </cell>
          <cell r="F461" t="str">
            <v>P</v>
          </cell>
          <cell r="G461" t="str">
            <v>SFSEG821</v>
          </cell>
          <cell r="H461" t="str">
            <v>【開】託送BP管理システム(DBサーバ)</v>
          </cell>
          <cell r="I461" t="str">
            <v>10SBC80DEV03</v>
          </cell>
          <cell r="J461" t="str">
            <v>batchuser</v>
          </cell>
          <cell r="K461" t="str">
            <v>batchuser#bc80d3</v>
          </cell>
          <cell r="L461" t="str">
            <v>U</v>
          </cell>
          <cell r="M461" t="str">
            <v>B</v>
          </cell>
          <cell r="N461" t="str">
            <v>C</v>
          </cell>
          <cell r="O461" t="str">
            <v>/var/ftp_data/JOB/data/IF/trigger/SFSEG821</v>
          </cell>
          <cell r="P461" t="str">
            <v>^S........*</v>
          </cell>
          <cell r="Q461" t="str">
            <v>10SBC80DEV03</v>
          </cell>
          <cell r="R461" t="str">
            <v>batchuser</v>
          </cell>
          <cell r="S461" t="str">
            <v>batchuser#bc80d3</v>
          </cell>
          <cell r="T461" t="str">
            <v>U</v>
          </cell>
          <cell r="U461" t="str">
            <v>B</v>
          </cell>
          <cell r="V461" t="str">
            <v>/var/ftp_data/JOB/data/BC80/out</v>
          </cell>
          <cell r="W461" t="str">
            <v>SYEGE085</v>
          </cell>
          <cell r="X461" t="str">
            <v>A</v>
          </cell>
          <cell r="Y461" t="str">
            <v>/var/ftp_data/JOB/data/BC80/out/finish</v>
          </cell>
          <cell r="Z461" t="str">
            <v>%f.%y%y%y%y%M%M%d%d%H%H%m%m%s%s%S</v>
          </cell>
          <cell r="AA461" t="str">
            <v>RFSRE110</v>
          </cell>
          <cell r="AB461" t="str">
            <v>【開】新営業システム-ERP</v>
          </cell>
          <cell r="AC461" t="str">
            <v>10SBC80DEV03</v>
          </cell>
          <cell r="AD461" t="str">
            <v>batchuser</v>
          </cell>
          <cell r="AE461" t="str">
            <v>batchuser#bc80d3</v>
          </cell>
          <cell r="AF461" t="str">
            <v>U</v>
          </cell>
          <cell r="AG461" t="str">
            <v>B</v>
          </cell>
          <cell r="AH461" t="str">
            <v>/var/ftp_data/JOB/data/BC80/in</v>
          </cell>
          <cell r="AI461" t="str">
            <v>RYREE085</v>
          </cell>
          <cell r="AJ461" t="str">
            <v>A</v>
          </cell>
          <cell r="AK461" t="str">
            <v>/var/ftp_data/JOB/data/BC80/in/finish</v>
          </cell>
          <cell r="AL461" t="str">
            <v>%f.%y%y%y%y%M%M%d%d.%H%H%m%m%s%s%S</v>
          </cell>
          <cell r="AM461" t="str">
            <v>A</v>
          </cell>
          <cell r="AN461" t="str">
            <v>10SBC80DEV03</v>
          </cell>
          <cell r="AO461" t="str">
            <v>batchuser</v>
          </cell>
          <cell r="AP461" t="str">
            <v>batchuser#bc80d3</v>
          </cell>
          <cell r="AQ461" t="str">
            <v>U</v>
          </cell>
          <cell r="AR461" t="str">
            <v>B</v>
          </cell>
          <cell r="AS461" t="str">
            <v>/var/ftp_data/AAUTO/eventdir</v>
          </cell>
          <cell r="AT461" t="str">
            <v>RYREE085_%y%y%y%y%M%M%d%d%H%H%m%m%s%s</v>
          </cell>
          <cell r="AU461" t="str">
            <v/>
          </cell>
          <cell r="AV461" t="str">
            <v/>
          </cell>
          <cell r="AW461" t="str">
            <v/>
          </cell>
          <cell r="AX461" t="str">
            <v/>
          </cell>
          <cell r="AY461" t="str">
            <v/>
          </cell>
          <cell r="AZ461" t="str">
            <v/>
          </cell>
          <cell r="BA461" t="str">
            <v/>
          </cell>
          <cell r="BB461" t="str">
            <v/>
          </cell>
          <cell r="BC461" t="str">
            <v/>
          </cell>
          <cell r="BD461" t="str">
            <v/>
          </cell>
          <cell r="BE461" t="str">
            <v/>
          </cell>
          <cell r="BF461" t="str">
            <v/>
          </cell>
          <cell r="BG461" t="str">
            <v/>
          </cell>
          <cell r="BH461" t="str">
            <v/>
          </cell>
          <cell r="BI461" t="str">
            <v/>
          </cell>
          <cell r="BJ461" t="str">
            <v/>
          </cell>
          <cell r="BK461">
            <v>451</v>
          </cell>
          <cell r="BL461" t="str">
            <v/>
          </cell>
          <cell r="BM461" t="str">
            <v/>
          </cell>
          <cell r="BN461" t="str">
            <v/>
          </cell>
          <cell r="BO461" t="str">
            <v/>
          </cell>
          <cell r="BP461" t="str">
            <v>FTP</v>
          </cell>
          <cell r="BQ461" t="str">
            <v>FTP</v>
          </cell>
        </row>
        <row r="462">
          <cell r="A462" t="str">
            <v>SYEGE086ToRYREE086</v>
          </cell>
          <cell r="B462" t="str">
            <v>SYEGE086</v>
          </cell>
          <cell r="C462" t="str">
            <v>契約電力算定結果内訳</v>
          </cell>
          <cell r="D462" t="str">
            <v>RYREE086</v>
          </cell>
          <cell r="E462" t="str">
            <v>契約電力算定結果内訳</v>
          </cell>
          <cell r="F462" t="str">
            <v>P</v>
          </cell>
          <cell r="G462" t="str">
            <v>SFSEG821</v>
          </cell>
          <cell r="H462" t="str">
            <v>【開】託送BP管理システム(DBサーバ)</v>
          </cell>
          <cell r="I462" t="str">
            <v>10SBC80DEV03</v>
          </cell>
          <cell r="J462" t="str">
            <v>batchuser</v>
          </cell>
          <cell r="K462" t="str">
            <v>batchuser#bc80d3</v>
          </cell>
          <cell r="L462" t="str">
            <v>U</v>
          </cell>
          <cell r="M462" t="str">
            <v>B</v>
          </cell>
          <cell r="N462" t="str">
            <v>C</v>
          </cell>
          <cell r="O462" t="str">
            <v>/var/ftp_data/JOB/data/IF/trigger/SFSEG821</v>
          </cell>
          <cell r="P462" t="str">
            <v>^S........*</v>
          </cell>
          <cell r="Q462" t="str">
            <v>10SBC80DEV03</v>
          </cell>
          <cell r="R462" t="str">
            <v>batchuser</v>
          </cell>
          <cell r="S462" t="str">
            <v>batchuser#bc80d3</v>
          </cell>
          <cell r="T462" t="str">
            <v>U</v>
          </cell>
          <cell r="U462" t="str">
            <v>B</v>
          </cell>
          <cell r="V462" t="str">
            <v>/var/ftp_data/JOB/data/BC80/out</v>
          </cell>
          <cell r="W462" t="str">
            <v>SYEGE086</v>
          </cell>
          <cell r="X462" t="str">
            <v>A</v>
          </cell>
          <cell r="Y462" t="str">
            <v>/var/ftp_data/JOB/data/BC80/out/finish</v>
          </cell>
          <cell r="Z462" t="str">
            <v>%f.%y%y%y%y%M%M%d%d%H%H%m%m%s%s%S</v>
          </cell>
          <cell r="AA462" t="str">
            <v>RFSRE110</v>
          </cell>
          <cell r="AB462" t="str">
            <v>【開】新営業システム-ERP</v>
          </cell>
          <cell r="AC462" t="str">
            <v>10SBC80DEV03</v>
          </cell>
          <cell r="AD462" t="str">
            <v>batchuser</v>
          </cell>
          <cell r="AE462" t="str">
            <v>batchuser#bc80d3</v>
          </cell>
          <cell r="AF462" t="str">
            <v>U</v>
          </cell>
          <cell r="AG462" t="str">
            <v>B</v>
          </cell>
          <cell r="AH462" t="str">
            <v>/var/ftp_data/JOB/data/BC80/in</v>
          </cell>
          <cell r="AI462" t="str">
            <v>RYREE086</v>
          </cell>
          <cell r="AJ462" t="str">
            <v>A</v>
          </cell>
          <cell r="AK462" t="str">
            <v>/var/ftp_data/JOB/data/BC80/in/finish</v>
          </cell>
          <cell r="AL462" t="str">
            <v>%f.%y%y%y%y%M%M%d%d.%H%H%m%m%s%s%S</v>
          </cell>
          <cell r="AM462" t="str">
            <v>A</v>
          </cell>
          <cell r="AN462" t="str">
            <v>10SBC80DEV03</v>
          </cell>
          <cell r="AO462" t="str">
            <v>batchuser</v>
          </cell>
          <cell r="AP462" t="str">
            <v>batchuser#bc80d3</v>
          </cell>
          <cell r="AQ462" t="str">
            <v>U</v>
          </cell>
          <cell r="AR462" t="str">
            <v>B</v>
          </cell>
          <cell r="AS462" t="str">
            <v>/var/ftp_data/AAUTO/eventdir</v>
          </cell>
          <cell r="AT462" t="str">
            <v>RYREE086_%y%y%y%y%M%M%d%d%H%H%m%m%s%s</v>
          </cell>
          <cell r="AU462" t="str">
            <v/>
          </cell>
          <cell r="AV462" t="str">
            <v/>
          </cell>
          <cell r="AW462" t="str">
            <v/>
          </cell>
          <cell r="AX462" t="str">
            <v/>
          </cell>
          <cell r="AY462" t="str">
            <v/>
          </cell>
          <cell r="AZ462" t="str">
            <v/>
          </cell>
          <cell r="BA462" t="str">
            <v/>
          </cell>
          <cell r="BB462" t="str">
            <v/>
          </cell>
          <cell r="BC462" t="str">
            <v/>
          </cell>
          <cell r="BD462" t="str">
            <v/>
          </cell>
          <cell r="BE462" t="str">
            <v/>
          </cell>
          <cell r="BF462" t="str">
            <v/>
          </cell>
          <cell r="BG462" t="str">
            <v/>
          </cell>
          <cell r="BH462" t="str">
            <v/>
          </cell>
          <cell r="BI462" t="str">
            <v/>
          </cell>
          <cell r="BJ462" t="str">
            <v/>
          </cell>
          <cell r="BK462">
            <v>452</v>
          </cell>
          <cell r="BL462" t="str">
            <v/>
          </cell>
          <cell r="BM462" t="str">
            <v/>
          </cell>
          <cell r="BN462" t="str">
            <v/>
          </cell>
          <cell r="BO462" t="str">
            <v/>
          </cell>
          <cell r="BP462" t="str">
            <v>FTP</v>
          </cell>
          <cell r="BQ462" t="str">
            <v>FTP</v>
          </cell>
        </row>
        <row r="463">
          <cell r="A463" t="str">
            <v>SYEGE087ToRYREE087</v>
          </cell>
          <cell r="B463" t="str">
            <v>SYEGE087</v>
          </cell>
          <cell r="C463" t="str">
            <v>契約電力算定結果内訳</v>
          </cell>
          <cell r="D463" t="str">
            <v>RYREE087</v>
          </cell>
          <cell r="E463" t="str">
            <v>契約電力算定結果内訳</v>
          </cell>
          <cell r="F463" t="str">
            <v>P</v>
          </cell>
          <cell r="G463" t="str">
            <v>SFSEG821</v>
          </cell>
          <cell r="H463" t="str">
            <v>【開】託送BP管理システム(DBサーバ)</v>
          </cell>
          <cell r="I463" t="str">
            <v>10SBC80DEV03</v>
          </cell>
          <cell r="J463" t="str">
            <v>batchuser</v>
          </cell>
          <cell r="K463" t="str">
            <v>batchuser#bc80d3</v>
          </cell>
          <cell r="L463" t="str">
            <v>U</v>
          </cell>
          <cell r="M463" t="str">
            <v>B</v>
          </cell>
          <cell r="N463" t="str">
            <v>C</v>
          </cell>
          <cell r="O463" t="str">
            <v>/var/ftp_data/JOB/data/IF/trigger/SFSEG821</v>
          </cell>
          <cell r="P463" t="str">
            <v>^S........*</v>
          </cell>
          <cell r="Q463" t="str">
            <v>10SBC80DEV03</v>
          </cell>
          <cell r="R463" t="str">
            <v>batchuser</v>
          </cell>
          <cell r="S463" t="str">
            <v>batchuser#bc80d3</v>
          </cell>
          <cell r="T463" t="str">
            <v>U</v>
          </cell>
          <cell r="U463" t="str">
            <v>B</v>
          </cell>
          <cell r="V463" t="str">
            <v>/var/ftp_data/JOB/data/BC80/out</v>
          </cell>
          <cell r="W463" t="str">
            <v>SYEGE087</v>
          </cell>
          <cell r="X463" t="str">
            <v>A</v>
          </cell>
          <cell r="Y463" t="str">
            <v>/var/ftp_data/JOB/data/BC80/out/finish</v>
          </cell>
          <cell r="Z463" t="str">
            <v>%f.%y%y%y%y%M%M%d%d%H%H%m%m%s%s%S</v>
          </cell>
          <cell r="AA463" t="str">
            <v>RFSRE110</v>
          </cell>
          <cell r="AB463" t="str">
            <v>【開】新営業システム-ERP</v>
          </cell>
          <cell r="AC463" t="str">
            <v>10SBC80DEV03</v>
          </cell>
          <cell r="AD463" t="str">
            <v>batchuser</v>
          </cell>
          <cell r="AE463" t="str">
            <v>batchuser#bc80d3</v>
          </cell>
          <cell r="AF463" t="str">
            <v>U</v>
          </cell>
          <cell r="AG463" t="str">
            <v>B</v>
          </cell>
          <cell r="AH463" t="str">
            <v>/var/ftp_data/JOB/data/BC80/in</v>
          </cell>
          <cell r="AI463" t="str">
            <v>RYREE087</v>
          </cell>
          <cell r="AJ463" t="str">
            <v>A</v>
          </cell>
          <cell r="AK463" t="str">
            <v>/var/ftp_data/JOB/data/BC80/in/finish</v>
          </cell>
          <cell r="AL463" t="str">
            <v>%f.%y%y%y%y%M%M%d%d.%H%H%m%m%s%s%S</v>
          </cell>
          <cell r="AM463" t="str">
            <v>A</v>
          </cell>
          <cell r="AN463" t="str">
            <v>10SBC80DEV03</v>
          </cell>
          <cell r="AO463" t="str">
            <v>batchuser</v>
          </cell>
          <cell r="AP463" t="str">
            <v>batchuser#bc80d3</v>
          </cell>
          <cell r="AQ463" t="str">
            <v>U</v>
          </cell>
          <cell r="AR463" t="str">
            <v>B</v>
          </cell>
          <cell r="AS463" t="str">
            <v>/var/ftp_data/AAUTO/eventdir</v>
          </cell>
          <cell r="AT463" t="str">
            <v>RYREE087_%y%y%y%y%M%M%d%d%H%H%m%m%s%s</v>
          </cell>
          <cell r="AU463" t="str">
            <v/>
          </cell>
          <cell r="AV463" t="str">
            <v/>
          </cell>
          <cell r="AW463" t="str">
            <v/>
          </cell>
          <cell r="AX463" t="str">
            <v/>
          </cell>
          <cell r="AY463" t="str">
            <v/>
          </cell>
          <cell r="AZ463" t="str">
            <v/>
          </cell>
          <cell r="BA463" t="str">
            <v/>
          </cell>
          <cell r="BB463" t="str">
            <v/>
          </cell>
          <cell r="BC463" t="str">
            <v/>
          </cell>
          <cell r="BD463" t="str">
            <v/>
          </cell>
          <cell r="BE463" t="str">
            <v/>
          </cell>
          <cell r="BF463" t="str">
            <v/>
          </cell>
          <cell r="BG463" t="str">
            <v/>
          </cell>
          <cell r="BH463" t="str">
            <v/>
          </cell>
          <cell r="BI463" t="str">
            <v/>
          </cell>
          <cell r="BJ463" t="str">
            <v/>
          </cell>
          <cell r="BK463">
            <v>453</v>
          </cell>
          <cell r="BL463" t="str">
            <v/>
          </cell>
          <cell r="BM463" t="str">
            <v/>
          </cell>
          <cell r="BN463" t="str">
            <v/>
          </cell>
          <cell r="BO463" t="str">
            <v/>
          </cell>
          <cell r="BP463" t="str">
            <v>FTP</v>
          </cell>
          <cell r="BQ463" t="str">
            <v>FTP</v>
          </cell>
        </row>
        <row r="464">
          <cell r="A464" t="str">
            <v>SYEGE088ToRYREE088</v>
          </cell>
          <cell r="B464" t="str">
            <v>SYEGE088</v>
          </cell>
          <cell r="C464" t="str">
            <v>契約電力算定結果内訳</v>
          </cell>
          <cell r="D464" t="str">
            <v>RYREE088</v>
          </cell>
          <cell r="E464" t="str">
            <v>契約電力算定結果内訳</v>
          </cell>
          <cell r="F464" t="str">
            <v>P</v>
          </cell>
          <cell r="G464" t="str">
            <v>SFSEG821</v>
          </cell>
          <cell r="H464" t="str">
            <v>【開】託送BP管理システム(DBサーバ)</v>
          </cell>
          <cell r="I464" t="str">
            <v>10SBC80DEV03</v>
          </cell>
          <cell r="J464" t="str">
            <v>batchuser</v>
          </cell>
          <cell r="K464" t="str">
            <v>batchuser#bc80d3</v>
          </cell>
          <cell r="L464" t="str">
            <v>U</v>
          </cell>
          <cell r="M464" t="str">
            <v>B</v>
          </cell>
          <cell r="N464" t="str">
            <v>C</v>
          </cell>
          <cell r="O464" t="str">
            <v>/var/ftp_data/JOB/data/IF/trigger/SFSEG821</v>
          </cell>
          <cell r="P464" t="str">
            <v>^S........*</v>
          </cell>
          <cell r="Q464" t="str">
            <v>10SBC80DEV03</v>
          </cell>
          <cell r="R464" t="str">
            <v>batchuser</v>
          </cell>
          <cell r="S464" t="str">
            <v>batchuser#bc80d3</v>
          </cell>
          <cell r="T464" t="str">
            <v>U</v>
          </cell>
          <cell r="U464" t="str">
            <v>B</v>
          </cell>
          <cell r="V464" t="str">
            <v>/var/ftp_data/JOB/data/BC80/out</v>
          </cell>
          <cell r="W464" t="str">
            <v>SYEGE088</v>
          </cell>
          <cell r="X464" t="str">
            <v>A</v>
          </cell>
          <cell r="Y464" t="str">
            <v>/var/ftp_data/JOB/data/BC80/out/finish</v>
          </cell>
          <cell r="Z464" t="str">
            <v>%f.%y%y%y%y%M%M%d%d%H%H%m%m%s%s%S</v>
          </cell>
          <cell r="AA464" t="str">
            <v>RFSRE110</v>
          </cell>
          <cell r="AB464" t="str">
            <v>【開】新営業システム-ERP</v>
          </cell>
          <cell r="AC464" t="str">
            <v>10SBC80DEV03</v>
          </cell>
          <cell r="AD464" t="str">
            <v>batchuser</v>
          </cell>
          <cell r="AE464" t="str">
            <v>batchuser#bc80d3</v>
          </cell>
          <cell r="AF464" t="str">
            <v>U</v>
          </cell>
          <cell r="AG464" t="str">
            <v>B</v>
          </cell>
          <cell r="AH464" t="str">
            <v>/var/ftp_data/JOB/data/BC80/in</v>
          </cell>
          <cell r="AI464" t="str">
            <v>RYREE088</v>
          </cell>
          <cell r="AJ464" t="str">
            <v>A</v>
          </cell>
          <cell r="AK464" t="str">
            <v>/var/ftp_data/JOB/data/BC80/in/finish</v>
          </cell>
          <cell r="AL464" t="str">
            <v>%f.%y%y%y%y%M%M%d%d.%H%H%m%m%s%s%S</v>
          </cell>
          <cell r="AM464" t="str">
            <v>A</v>
          </cell>
          <cell r="AN464" t="str">
            <v>10SBC80DEV03</v>
          </cell>
          <cell r="AO464" t="str">
            <v>batchuser</v>
          </cell>
          <cell r="AP464" t="str">
            <v>batchuser#bc80d3</v>
          </cell>
          <cell r="AQ464" t="str">
            <v>U</v>
          </cell>
          <cell r="AR464" t="str">
            <v>B</v>
          </cell>
          <cell r="AS464" t="str">
            <v>/var/ftp_data/AAUTO/eventdir</v>
          </cell>
          <cell r="AT464" t="str">
            <v>RYREE088_%y%y%y%y%M%M%d%d%H%H%m%m%s%s</v>
          </cell>
          <cell r="AU464" t="str">
            <v/>
          </cell>
          <cell r="AV464" t="str">
            <v/>
          </cell>
          <cell r="AW464" t="str">
            <v/>
          </cell>
          <cell r="AX464" t="str">
            <v/>
          </cell>
          <cell r="AY464" t="str">
            <v/>
          </cell>
          <cell r="AZ464" t="str">
            <v/>
          </cell>
          <cell r="BA464" t="str">
            <v/>
          </cell>
          <cell r="BB464" t="str">
            <v/>
          </cell>
          <cell r="BC464" t="str">
            <v/>
          </cell>
          <cell r="BD464" t="str">
            <v/>
          </cell>
          <cell r="BE464" t="str">
            <v/>
          </cell>
          <cell r="BF464" t="str">
            <v/>
          </cell>
          <cell r="BG464" t="str">
            <v/>
          </cell>
          <cell r="BH464" t="str">
            <v/>
          </cell>
          <cell r="BI464" t="str">
            <v/>
          </cell>
          <cell r="BJ464" t="str">
            <v/>
          </cell>
          <cell r="BK464">
            <v>454</v>
          </cell>
          <cell r="BL464" t="str">
            <v/>
          </cell>
          <cell r="BM464" t="str">
            <v/>
          </cell>
          <cell r="BN464" t="str">
            <v/>
          </cell>
          <cell r="BO464" t="str">
            <v/>
          </cell>
          <cell r="BP464" t="str">
            <v>FTP</v>
          </cell>
          <cell r="BQ464" t="str">
            <v>FTP</v>
          </cell>
        </row>
        <row r="465">
          <cell r="A465" t="str">
            <v>SYEGE089ToRYREE089</v>
          </cell>
          <cell r="B465" t="str">
            <v>SYEGE089</v>
          </cell>
          <cell r="C465" t="str">
            <v>契約電力算定結果内訳</v>
          </cell>
          <cell r="D465" t="str">
            <v>RYREE089</v>
          </cell>
          <cell r="E465" t="str">
            <v>契約電力算定結果内訳</v>
          </cell>
          <cell r="F465" t="str">
            <v>P</v>
          </cell>
          <cell r="G465" t="str">
            <v>SFSEG821</v>
          </cell>
          <cell r="H465" t="str">
            <v>【開】託送BP管理システム(DBサーバ)</v>
          </cell>
          <cell r="I465" t="str">
            <v>10SBC80DEV03</v>
          </cell>
          <cell r="J465" t="str">
            <v>batchuser</v>
          </cell>
          <cell r="K465" t="str">
            <v>batchuser#bc80d3</v>
          </cell>
          <cell r="L465" t="str">
            <v>U</v>
          </cell>
          <cell r="M465" t="str">
            <v>B</v>
          </cell>
          <cell r="N465" t="str">
            <v>C</v>
          </cell>
          <cell r="O465" t="str">
            <v>/var/ftp_data/JOB/data/IF/trigger/SFSEG821</v>
          </cell>
          <cell r="P465" t="str">
            <v>^S........*</v>
          </cell>
          <cell r="Q465" t="str">
            <v>10SBC80DEV03</v>
          </cell>
          <cell r="R465" t="str">
            <v>batchuser</v>
          </cell>
          <cell r="S465" t="str">
            <v>batchuser#bc80d3</v>
          </cell>
          <cell r="T465" t="str">
            <v>U</v>
          </cell>
          <cell r="U465" t="str">
            <v>B</v>
          </cell>
          <cell r="V465" t="str">
            <v>/var/ftp_data/JOB/data/BC80/out</v>
          </cell>
          <cell r="W465" t="str">
            <v>SYEGE089</v>
          </cell>
          <cell r="X465" t="str">
            <v>A</v>
          </cell>
          <cell r="Y465" t="str">
            <v>/var/ftp_data/JOB/data/BC80/out/finish</v>
          </cell>
          <cell r="Z465" t="str">
            <v>%f.%y%y%y%y%M%M%d%d%H%H%m%m%s%s%S</v>
          </cell>
          <cell r="AA465" t="str">
            <v>RFSRE110</v>
          </cell>
          <cell r="AB465" t="str">
            <v>【開】新営業システム-ERP</v>
          </cell>
          <cell r="AC465" t="str">
            <v>10SBC80DEV03</v>
          </cell>
          <cell r="AD465" t="str">
            <v>batchuser</v>
          </cell>
          <cell r="AE465" t="str">
            <v>batchuser#bc80d3</v>
          </cell>
          <cell r="AF465" t="str">
            <v>U</v>
          </cell>
          <cell r="AG465" t="str">
            <v>B</v>
          </cell>
          <cell r="AH465" t="str">
            <v>/var/ftp_data/JOB/data/BC80/in</v>
          </cell>
          <cell r="AI465" t="str">
            <v>RYREE089</v>
          </cell>
          <cell r="AJ465" t="str">
            <v>A</v>
          </cell>
          <cell r="AK465" t="str">
            <v>/var/ftp_data/JOB/data/BC80/in/finish</v>
          </cell>
          <cell r="AL465" t="str">
            <v>%f.%y%y%y%y%M%M%d%d.%H%H%m%m%s%s%S</v>
          </cell>
          <cell r="AM465" t="str">
            <v>A</v>
          </cell>
          <cell r="AN465" t="str">
            <v>10SBC80DEV03</v>
          </cell>
          <cell r="AO465" t="str">
            <v>batchuser</v>
          </cell>
          <cell r="AP465" t="str">
            <v>batchuser#bc80d3</v>
          </cell>
          <cell r="AQ465" t="str">
            <v>U</v>
          </cell>
          <cell r="AR465" t="str">
            <v>B</v>
          </cell>
          <cell r="AS465" t="str">
            <v>/var/ftp_data/AAUTO/eventdir</v>
          </cell>
          <cell r="AT465" t="str">
            <v>RYREE089_%y%y%y%y%M%M%d%d%H%H%m%m%s%s</v>
          </cell>
          <cell r="AU465" t="str">
            <v/>
          </cell>
          <cell r="AV465" t="str">
            <v/>
          </cell>
          <cell r="AW465" t="str">
            <v/>
          </cell>
          <cell r="AX465" t="str">
            <v/>
          </cell>
          <cell r="AY465" t="str">
            <v/>
          </cell>
          <cell r="AZ465" t="str">
            <v/>
          </cell>
          <cell r="BA465" t="str">
            <v/>
          </cell>
          <cell r="BB465" t="str">
            <v/>
          </cell>
          <cell r="BC465" t="str">
            <v/>
          </cell>
          <cell r="BD465" t="str">
            <v/>
          </cell>
          <cell r="BE465" t="str">
            <v/>
          </cell>
          <cell r="BF465" t="str">
            <v/>
          </cell>
          <cell r="BG465" t="str">
            <v/>
          </cell>
          <cell r="BH465" t="str">
            <v/>
          </cell>
          <cell r="BI465" t="str">
            <v/>
          </cell>
          <cell r="BJ465" t="str">
            <v/>
          </cell>
          <cell r="BK465">
            <v>455</v>
          </cell>
          <cell r="BL465" t="str">
            <v/>
          </cell>
          <cell r="BM465" t="str">
            <v/>
          </cell>
          <cell r="BN465" t="str">
            <v/>
          </cell>
          <cell r="BO465" t="str">
            <v/>
          </cell>
          <cell r="BP465" t="str">
            <v>FTP</v>
          </cell>
          <cell r="BQ465" t="str">
            <v>FTP</v>
          </cell>
        </row>
        <row r="466">
          <cell r="A466" t="str">
            <v>SYEGE090ToRYREE090</v>
          </cell>
          <cell r="B466" t="str">
            <v>SYEGE090</v>
          </cell>
          <cell r="C466" t="str">
            <v>契約電力算定結果内訳</v>
          </cell>
          <cell r="D466" t="str">
            <v>RYREE090</v>
          </cell>
          <cell r="E466" t="str">
            <v>契約電力算定結果内訳</v>
          </cell>
          <cell r="F466" t="str">
            <v>P</v>
          </cell>
          <cell r="G466" t="str">
            <v>SFSEG821</v>
          </cell>
          <cell r="H466" t="str">
            <v>【開】託送BP管理システム(DBサーバ)</v>
          </cell>
          <cell r="I466" t="str">
            <v>10SBC80DEV03</v>
          </cell>
          <cell r="J466" t="str">
            <v>batchuser</v>
          </cell>
          <cell r="K466" t="str">
            <v>batchuser#bc80d3</v>
          </cell>
          <cell r="L466" t="str">
            <v>U</v>
          </cell>
          <cell r="M466" t="str">
            <v>B</v>
          </cell>
          <cell r="N466" t="str">
            <v>C</v>
          </cell>
          <cell r="O466" t="str">
            <v>/var/ftp_data/JOB/data/IF/trigger/SFSEG821</v>
          </cell>
          <cell r="P466" t="str">
            <v>^S........*</v>
          </cell>
          <cell r="Q466" t="str">
            <v>10SBC80DEV03</v>
          </cell>
          <cell r="R466" t="str">
            <v>batchuser</v>
          </cell>
          <cell r="S466" t="str">
            <v>batchuser#bc80d3</v>
          </cell>
          <cell r="T466" t="str">
            <v>U</v>
          </cell>
          <cell r="U466" t="str">
            <v>B</v>
          </cell>
          <cell r="V466" t="str">
            <v>/var/ftp_data/JOB/data/BC80/out</v>
          </cell>
          <cell r="W466" t="str">
            <v>SYEGE090</v>
          </cell>
          <cell r="X466" t="str">
            <v>A</v>
          </cell>
          <cell r="Y466" t="str">
            <v>/var/ftp_data/JOB/data/BC80/out/finish</v>
          </cell>
          <cell r="Z466" t="str">
            <v>%f.%y%y%y%y%M%M%d%d%H%H%m%m%s%s%S</v>
          </cell>
          <cell r="AA466" t="str">
            <v>RFSRE110</v>
          </cell>
          <cell r="AB466" t="str">
            <v>【開】新営業システム-ERP</v>
          </cell>
          <cell r="AC466" t="str">
            <v>10SBC80DEV03</v>
          </cell>
          <cell r="AD466" t="str">
            <v>batchuser</v>
          </cell>
          <cell r="AE466" t="str">
            <v>batchuser#bc80d3</v>
          </cell>
          <cell r="AF466" t="str">
            <v>U</v>
          </cell>
          <cell r="AG466" t="str">
            <v>B</v>
          </cell>
          <cell r="AH466" t="str">
            <v>/var/ftp_data/JOB/data/BC80/in</v>
          </cell>
          <cell r="AI466" t="str">
            <v>RYREE090</v>
          </cell>
          <cell r="AJ466" t="str">
            <v>A</v>
          </cell>
          <cell r="AK466" t="str">
            <v>/var/ftp_data/JOB/data/BC80/in/finish</v>
          </cell>
          <cell r="AL466" t="str">
            <v>%f.%y%y%y%y%M%M%d%d.%H%H%m%m%s%s%S</v>
          </cell>
          <cell r="AM466" t="str">
            <v>A</v>
          </cell>
          <cell r="AN466" t="str">
            <v>10SBC80DEV03</v>
          </cell>
          <cell r="AO466" t="str">
            <v>batchuser</v>
          </cell>
          <cell r="AP466" t="str">
            <v>batchuser#bc80d3</v>
          </cell>
          <cell r="AQ466" t="str">
            <v>U</v>
          </cell>
          <cell r="AR466" t="str">
            <v>B</v>
          </cell>
          <cell r="AS466" t="str">
            <v>/var/ftp_data/AAUTO/eventdir</v>
          </cell>
          <cell r="AT466" t="str">
            <v>RYREE090_%y%y%y%y%M%M%d%d%H%H%m%m%s%s</v>
          </cell>
          <cell r="AU466" t="str">
            <v/>
          </cell>
          <cell r="AV466" t="str">
            <v/>
          </cell>
          <cell r="AW466" t="str">
            <v/>
          </cell>
          <cell r="AX466" t="str">
            <v/>
          </cell>
          <cell r="AY466" t="str">
            <v/>
          </cell>
          <cell r="AZ466" t="str">
            <v/>
          </cell>
          <cell r="BA466" t="str">
            <v/>
          </cell>
          <cell r="BB466" t="str">
            <v/>
          </cell>
          <cell r="BC466" t="str">
            <v/>
          </cell>
          <cell r="BD466" t="str">
            <v/>
          </cell>
          <cell r="BE466" t="str">
            <v/>
          </cell>
          <cell r="BF466" t="str">
            <v/>
          </cell>
          <cell r="BG466" t="str">
            <v/>
          </cell>
          <cell r="BH466" t="str">
            <v/>
          </cell>
          <cell r="BI466" t="str">
            <v/>
          </cell>
          <cell r="BJ466" t="str">
            <v/>
          </cell>
          <cell r="BK466">
            <v>456</v>
          </cell>
          <cell r="BL466" t="str">
            <v/>
          </cell>
          <cell r="BM466" t="str">
            <v/>
          </cell>
          <cell r="BN466" t="str">
            <v/>
          </cell>
          <cell r="BO466" t="str">
            <v/>
          </cell>
          <cell r="BP466" t="str">
            <v>FTP</v>
          </cell>
          <cell r="BQ466" t="str">
            <v>FTP</v>
          </cell>
        </row>
        <row r="467">
          <cell r="A467" t="str">
            <v>SYEGE091ToRYREE091</v>
          </cell>
          <cell r="B467" t="str">
            <v>SYEGE091</v>
          </cell>
          <cell r="C467" t="str">
            <v>契約電力算定結果内訳</v>
          </cell>
          <cell r="D467" t="str">
            <v>RYREE091</v>
          </cell>
          <cell r="E467" t="str">
            <v>契約電力算定結果内訳</v>
          </cell>
          <cell r="F467" t="str">
            <v>P</v>
          </cell>
          <cell r="G467" t="str">
            <v>SFSEG821</v>
          </cell>
          <cell r="H467" t="str">
            <v>【開】託送BP管理システム(DBサーバ)</v>
          </cell>
          <cell r="I467" t="str">
            <v>10SBC80DEV03</v>
          </cell>
          <cell r="J467" t="str">
            <v>batchuser</v>
          </cell>
          <cell r="K467" t="str">
            <v>batchuser#bc80d3</v>
          </cell>
          <cell r="L467" t="str">
            <v>U</v>
          </cell>
          <cell r="M467" t="str">
            <v>B</v>
          </cell>
          <cell r="N467" t="str">
            <v>C</v>
          </cell>
          <cell r="O467" t="str">
            <v>/var/ftp_data/JOB/data/IF/trigger/SFSEG821</v>
          </cell>
          <cell r="P467" t="str">
            <v>^S........*</v>
          </cell>
          <cell r="Q467" t="str">
            <v>10SBC80DEV03</v>
          </cell>
          <cell r="R467" t="str">
            <v>batchuser</v>
          </cell>
          <cell r="S467" t="str">
            <v>batchuser#bc80d3</v>
          </cell>
          <cell r="T467" t="str">
            <v>U</v>
          </cell>
          <cell r="U467" t="str">
            <v>B</v>
          </cell>
          <cell r="V467" t="str">
            <v>/var/ftp_data/JOB/data/BC80/out</v>
          </cell>
          <cell r="W467" t="str">
            <v>SYEGE091</v>
          </cell>
          <cell r="X467" t="str">
            <v>A</v>
          </cell>
          <cell r="Y467" t="str">
            <v>/var/ftp_data/JOB/data/BC80/out/finish</v>
          </cell>
          <cell r="Z467" t="str">
            <v>%f.%y%y%y%y%M%M%d%d%H%H%m%m%s%s%S</v>
          </cell>
          <cell r="AA467" t="str">
            <v>RFSRE110</v>
          </cell>
          <cell r="AB467" t="str">
            <v>【開】新営業システム-ERP</v>
          </cell>
          <cell r="AC467" t="str">
            <v>10SBC80DEV03</v>
          </cell>
          <cell r="AD467" t="str">
            <v>batchuser</v>
          </cell>
          <cell r="AE467" t="str">
            <v>batchuser#bc80d3</v>
          </cell>
          <cell r="AF467" t="str">
            <v>U</v>
          </cell>
          <cell r="AG467" t="str">
            <v>B</v>
          </cell>
          <cell r="AH467" t="str">
            <v>/var/ftp_data/JOB/data/BC80/in</v>
          </cell>
          <cell r="AI467" t="str">
            <v>RYREE091</v>
          </cell>
          <cell r="AJ467" t="str">
            <v>A</v>
          </cell>
          <cell r="AK467" t="str">
            <v>/var/ftp_data/JOB/data/BC80/in/finish</v>
          </cell>
          <cell r="AL467" t="str">
            <v>%f.%y%y%y%y%M%M%d%d.%H%H%m%m%s%s%S</v>
          </cell>
          <cell r="AM467" t="str">
            <v>A</v>
          </cell>
          <cell r="AN467" t="str">
            <v>10SBC80DEV03</v>
          </cell>
          <cell r="AO467" t="str">
            <v>batchuser</v>
          </cell>
          <cell r="AP467" t="str">
            <v>batchuser#bc80d3</v>
          </cell>
          <cell r="AQ467" t="str">
            <v>U</v>
          </cell>
          <cell r="AR467" t="str">
            <v>B</v>
          </cell>
          <cell r="AS467" t="str">
            <v>/var/ftp_data/AAUTO/eventdir</v>
          </cell>
          <cell r="AT467" t="str">
            <v>RYREE091_%y%y%y%y%M%M%d%d%H%H%m%m%s%s</v>
          </cell>
          <cell r="AU467" t="str">
            <v/>
          </cell>
          <cell r="AV467" t="str">
            <v/>
          </cell>
          <cell r="AW467" t="str">
            <v/>
          </cell>
          <cell r="AX467" t="str">
            <v/>
          </cell>
          <cell r="AY467" t="str">
            <v/>
          </cell>
          <cell r="AZ467" t="str">
            <v/>
          </cell>
          <cell r="BA467" t="str">
            <v/>
          </cell>
          <cell r="BB467" t="str">
            <v/>
          </cell>
          <cell r="BC467" t="str">
            <v/>
          </cell>
          <cell r="BD467" t="str">
            <v/>
          </cell>
          <cell r="BE467" t="str">
            <v/>
          </cell>
          <cell r="BF467" t="str">
            <v/>
          </cell>
          <cell r="BG467" t="str">
            <v/>
          </cell>
          <cell r="BH467" t="str">
            <v/>
          </cell>
          <cell r="BI467" t="str">
            <v/>
          </cell>
          <cell r="BJ467" t="str">
            <v/>
          </cell>
          <cell r="BK467">
            <v>457</v>
          </cell>
          <cell r="BL467" t="str">
            <v/>
          </cell>
          <cell r="BM467" t="str">
            <v/>
          </cell>
          <cell r="BN467" t="str">
            <v/>
          </cell>
          <cell r="BO467" t="str">
            <v/>
          </cell>
          <cell r="BP467" t="str">
            <v>FTP</v>
          </cell>
          <cell r="BQ467" t="str">
            <v>FTP</v>
          </cell>
        </row>
        <row r="468">
          <cell r="A468" t="str">
            <v>SYEGE092ToRYREE092</v>
          </cell>
          <cell r="B468" t="str">
            <v>SYEGE092</v>
          </cell>
          <cell r="C468" t="str">
            <v>契約電力算定結果内訳</v>
          </cell>
          <cell r="D468" t="str">
            <v>RYREE092</v>
          </cell>
          <cell r="E468" t="str">
            <v>契約電力算定結果内訳</v>
          </cell>
          <cell r="F468" t="str">
            <v>P</v>
          </cell>
          <cell r="G468" t="str">
            <v>SFSEG821</v>
          </cell>
          <cell r="H468" t="str">
            <v>【開】託送BP管理システム(DBサーバ)</v>
          </cell>
          <cell r="I468" t="str">
            <v>10SBC80DEV03</v>
          </cell>
          <cell r="J468" t="str">
            <v>batchuser</v>
          </cell>
          <cell r="K468" t="str">
            <v>batchuser#bc80d3</v>
          </cell>
          <cell r="L468" t="str">
            <v>U</v>
          </cell>
          <cell r="M468" t="str">
            <v>B</v>
          </cell>
          <cell r="N468" t="str">
            <v>C</v>
          </cell>
          <cell r="O468" t="str">
            <v>/var/ftp_data/JOB/data/IF/trigger/SFSEG821</v>
          </cell>
          <cell r="P468" t="str">
            <v>^S........*</v>
          </cell>
          <cell r="Q468" t="str">
            <v>10SBC80DEV03</v>
          </cell>
          <cell r="R468" t="str">
            <v>batchuser</v>
          </cell>
          <cell r="S468" t="str">
            <v>batchuser#bc80d3</v>
          </cell>
          <cell r="T468" t="str">
            <v>U</v>
          </cell>
          <cell r="U468" t="str">
            <v>B</v>
          </cell>
          <cell r="V468" t="str">
            <v>/var/ftp_data/JOB/data/BC80/out</v>
          </cell>
          <cell r="W468" t="str">
            <v>SYEGE092</v>
          </cell>
          <cell r="X468" t="str">
            <v>A</v>
          </cell>
          <cell r="Y468" t="str">
            <v>/var/ftp_data/JOB/data/BC80/out/finish</v>
          </cell>
          <cell r="Z468" t="str">
            <v>%f.%y%y%y%y%M%M%d%d%H%H%m%m%s%s%S</v>
          </cell>
          <cell r="AA468" t="str">
            <v>RFSRE110</v>
          </cell>
          <cell r="AB468" t="str">
            <v>【開】新営業システム-ERP</v>
          </cell>
          <cell r="AC468" t="str">
            <v>10SBC80DEV03</v>
          </cell>
          <cell r="AD468" t="str">
            <v>batchuser</v>
          </cell>
          <cell r="AE468" t="str">
            <v>batchuser#bc80d3</v>
          </cell>
          <cell r="AF468" t="str">
            <v>U</v>
          </cell>
          <cell r="AG468" t="str">
            <v>B</v>
          </cell>
          <cell r="AH468" t="str">
            <v>/var/ftp_data/JOB/data/BC80/in</v>
          </cell>
          <cell r="AI468" t="str">
            <v>RYREE092</v>
          </cell>
          <cell r="AJ468" t="str">
            <v>A</v>
          </cell>
          <cell r="AK468" t="str">
            <v>/var/ftp_data/JOB/data/BC80/in/finish</v>
          </cell>
          <cell r="AL468" t="str">
            <v>%f.%y%y%y%y%M%M%d%d.%H%H%m%m%s%s%S</v>
          </cell>
          <cell r="AM468" t="str">
            <v>A</v>
          </cell>
          <cell r="AN468" t="str">
            <v>10SBC80DEV03</v>
          </cell>
          <cell r="AO468" t="str">
            <v>batchuser</v>
          </cell>
          <cell r="AP468" t="str">
            <v>batchuser#bc80d3</v>
          </cell>
          <cell r="AQ468" t="str">
            <v>U</v>
          </cell>
          <cell r="AR468" t="str">
            <v>B</v>
          </cell>
          <cell r="AS468" t="str">
            <v>/var/ftp_data/AAUTO/eventdir</v>
          </cell>
          <cell r="AT468" t="str">
            <v>RYREE092_%y%y%y%y%M%M%d%d%H%H%m%m%s%s</v>
          </cell>
          <cell r="AU468" t="str">
            <v/>
          </cell>
          <cell r="AV468" t="str">
            <v/>
          </cell>
          <cell r="AW468" t="str">
            <v/>
          </cell>
          <cell r="AX468" t="str">
            <v/>
          </cell>
          <cell r="AY468" t="str">
            <v/>
          </cell>
          <cell r="AZ468" t="str">
            <v/>
          </cell>
          <cell r="BA468" t="str">
            <v/>
          </cell>
          <cell r="BB468" t="str">
            <v/>
          </cell>
          <cell r="BC468" t="str">
            <v/>
          </cell>
          <cell r="BD468" t="str">
            <v/>
          </cell>
          <cell r="BE468" t="str">
            <v/>
          </cell>
          <cell r="BF468" t="str">
            <v/>
          </cell>
          <cell r="BG468" t="str">
            <v/>
          </cell>
          <cell r="BH468" t="str">
            <v/>
          </cell>
          <cell r="BI468" t="str">
            <v/>
          </cell>
          <cell r="BJ468" t="str">
            <v/>
          </cell>
          <cell r="BK468">
            <v>458</v>
          </cell>
          <cell r="BL468" t="str">
            <v/>
          </cell>
          <cell r="BM468" t="str">
            <v/>
          </cell>
          <cell r="BN468" t="str">
            <v/>
          </cell>
          <cell r="BO468" t="str">
            <v/>
          </cell>
          <cell r="BP468" t="str">
            <v>FTP</v>
          </cell>
          <cell r="BQ468" t="str">
            <v>FTP</v>
          </cell>
        </row>
        <row r="469">
          <cell r="A469" t="str">
            <v>SYEGE093ToRYREE093</v>
          </cell>
          <cell r="B469" t="str">
            <v>SYEGE093</v>
          </cell>
          <cell r="C469" t="str">
            <v>契約電力算定結果内訳</v>
          </cell>
          <cell r="D469" t="str">
            <v>RYREE093</v>
          </cell>
          <cell r="E469" t="str">
            <v>契約電力算定結果内訳</v>
          </cell>
          <cell r="F469" t="str">
            <v>P</v>
          </cell>
          <cell r="G469" t="str">
            <v>SFSEG821</v>
          </cell>
          <cell r="H469" t="str">
            <v>【開】託送BP管理システム(DBサーバ)</v>
          </cell>
          <cell r="I469" t="str">
            <v>10SBC80DEV03</v>
          </cell>
          <cell r="J469" t="str">
            <v>batchuser</v>
          </cell>
          <cell r="K469" t="str">
            <v>batchuser#bc80d3</v>
          </cell>
          <cell r="L469" t="str">
            <v>U</v>
          </cell>
          <cell r="M469" t="str">
            <v>B</v>
          </cell>
          <cell r="N469" t="str">
            <v>C</v>
          </cell>
          <cell r="O469" t="str">
            <v>/var/ftp_data/JOB/data/IF/trigger/SFSEG821</v>
          </cell>
          <cell r="P469" t="str">
            <v>^S........*</v>
          </cell>
          <cell r="Q469" t="str">
            <v>10SBC80DEV03</v>
          </cell>
          <cell r="R469" t="str">
            <v>batchuser</v>
          </cell>
          <cell r="S469" t="str">
            <v>batchuser#bc80d3</v>
          </cell>
          <cell r="T469" t="str">
            <v>U</v>
          </cell>
          <cell r="U469" t="str">
            <v>B</v>
          </cell>
          <cell r="V469" t="str">
            <v>/var/ftp_data/JOB/data/BC80/out</v>
          </cell>
          <cell r="W469" t="str">
            <v>SYEGE093</v>
          </cell>
          <cell r="X469" t="str">
            <v>A</v>
          </cell>
          <cell r="Y469" t="str">
            <v>/var/ftp_data/JOB/data/BC80/out/finish</v>
          </cell>
          <cell r="Z469" t="str">
            <v>%f.%y%y%y%y%M%M%d%d%H%H%m%m%s%s%S</v>
          </cell>
          <cell r="AA469" t="str">
            <v>RFSRE110</v>
          </cell>
          <cell r="AB469" t="str">
            <v>【開】新営業システム-ERP</v>
          </cell>
          <cell r="AC469" t="str">
            <v>10SBC80DEV03</v>
          </cell>
          <cell r="AD469" t="str">
            <v>batchuser</v>
          </cell>
          <cell r="AE469" t="str">
            <v>batchuser#bc80d3</v>
          </cell>
          <cell r="AF469" t="str">
            <v>U</v>
          </cell>
          <cell r="AG469" t="str">
            <v>B</v>
          </cell>
          <cell r="AH469" t="str">
            <v>/var/ftp_data/JOB/data/BC80/in</v>
          </cell>
          <cell r="AI469" t="str">
            <v>RYREE093</v>
          </cell>
          <cell r="AJ469" t="str">
            <v>A</v>
          </cell>
          <cell r="AK469" t="str">
            <v>/var/ftp_data/JOB/data/BC80/in/finish</v>
          </cell>
          <cell r="AL469" t="str">
            <v>%f.%y%y%y%y%M%M%d%d.%H%H%m%m%s%s%S</v>
          </cell>
          <cell r="AM469" t="str">
            <v>A</v>
          </cell>
          <cell r="AN469" t="str">
            <v>10SBC80DEV03</v>
          </cell>
          <cell r="AO469" t="str">
            <v>batchuser</v>
          </cell>
          <cell r="AP469" t="str">
            <v>batchuser#bc80d3</v>
          </cell>
          <cell r="AQ469" t="str">
            <v>U</v>
          </cell>
          <cell r="AR469" t="str">
            <v>B</v>
          </cell>
          <cell r="AS469" t="str">
            <v>/var/ftp_data/AAUTO/eventdir</v>
          </cell>
          <cell r="AT469" t="str">
            <v>RYREE093_%y%y%y%y%M%M%d%d%H%H%m%m%s%s</v>
          </cell>
          <cell r="AU469" t="str">
            <v/>
          </cell>
          <cell r="AV469" t="str">
            <v/>
          </cell>
          <cell r="AW469" t="str">
            <v/>
          </cell>
          <cell r="AX469" t="str">
            <v/>
          </cell>
          <cell r="AY469" t="str">
            <v/>
          </cell>
          <cell r="AZ469" t="str">
            <v/>
          </cell>
          <cell r="BA469" t="str">
            <v/>
          </cell>
          <cell r="BB469" t="str">
            <v/>
          </cell>
          <cell r="BC469" t="str">
            <v/>
          </cell>
          <cell r="BD469" t="str">
            <v/>
          </cell>
          <cell r="BE469" t="str">
            <v/>
          </cell>
          <cell r="BF469" t="str">
            <v/>
          </cell>
          <cell r="BG469" t="str">
            <v/>
          </cell>
          <cell r="BH469" t="str">
            <v/>
          </cell>
          <cell r="BI469" t="str">
            <v/>
          </cell>
          <cell r="BJ469" t="str">
            <v/>
          </cell>
          <cell r="BK469">
            <v>459</v>
          </cell>
          <cell r="BL469" t="str">
            <v/>
          </cell>
          <cell r="BM469" t="str">
            <v/>
          </cell>
          <cell r="BN469" t="str">
            <v/>
          </cell>
          <cell r="BO469" t="str">
            <v/>
          </cell>
          <cell r="BP469" t="str">
            <v>FTP</v>
          </cell>
          <cell r="BQ469" t="str">
            <v>FTP</v>
          </cell>
        </row>
        <row r="470">
          <cell r="A470" t="str">
            <v>SYEGE094ToRYREE094</v>
          </cell>
          <cell r="B470" t="str">
            <v>SYEGE094</v>
          </cell>
          <cell r="C470" t="str">
            <v>契約電力算定結果内訳</v>
          </cell>
          <cell r="D470" t="str">
            <v>RYREE094</v>
          </cell>
          <cell r="E470" t="str">
            <v>契約電力算定結果内訳</v>
          </cell>
          <cell r="F470" t="str">
            <v>P</v>
          </cell>
          <cell r="G470" t="str">
            <v>SFSEG821</v>
          </cell>
          <cell r="H470" t="str">
            <v>【開】託送BP管理システム(DBサーバ)</v>
          </cell>
          <cell r="I470" t="str">
            <v>10SBC80DEV03</v>
          </cell>
          <cell r="J470" t="str">
            <v>batchuser</v>
          </cell>
          <cell r="K470" t="str">
            <v>batchuser#bc80d3</v>
          </cell>
          <cell r="L470" t="str">
            <v>U</v>
          </cell>
          <cell r="M470" t="str">
            <v>B</v>
          </cell>
          <cell r="N470" t="str">
            <v>C</v>
          </cell>
          <cell r="O470" t="str">
            <v>/var/ftp_data/JOB/data/IF/trigger/SFSEG821</v>
          </cell>
          <cell r="P470" t="str">
            <v>^S........*</v>
          </cell>
          <cell r="Q470" t="str">
            <v>10SBC80DEV03</v>
          </cell>
          <cell r="R470" t="str">
            <v>batchuser</v>
          </cell>
          <cell r="S470" t="str">
            <v>batchuser#bc80d3</v>
          </cell>
          <cell r="T470" t="str">
            <v>U</v>
          </cell>
          <cell r="U470" t="str">
            <v>B</v>
          </cell>
          <cell r="V470" t="str">
            <v>/var/ftp_data/JOB/data/BC80/out</v>
          </cell>
          <cell r="W470" t="str">
            <v>SYEGE094</v>
          </cell>
          <cell r="X470" t="str">
            <v>A</v>
          </cell>
          <cell r="Y470" t="str">
            <v>/var/ftp_data/JOB/data/BC80/out/finish</v>
          </cell>
          <cell r="Z470" t="str">
            <v>%f.%y%y%y%y%M%M%d%d%H%H%m%m%s%s%S</v>
          </cell>
          <cell r="AA470" t="str">
            <v>RFSRE110</v>
          </cell>
          <cell r="AB470" t="str">
            <v>【開】新営業システム-ERP</v>
          </cell>
          <cell r="AC470" t="str">
            <v>10SBC80DEV03</v>
          </cell>
          <cell r="AD470" t="str">
            <v>batchuser</v>
          </cell>
          <cell r="AE470" t="str">
            <v>batchuser#bc80d3</v>
          </cell>
          <cell r="AF470" t="str">
            <v>U</v>
          </cell>
          <cell r="AG470" t="str">
            <v>B</v>
          </cell>
          <cell r="AH470" t="str">
            <v>/var/ftp_data/JOB/data/BC80/in</v>
          </cell>
          <cell r="AI470" t="str">
            <v>RYREE094</v>
          </cell>
          <cell r="AJ470" t="str">
            <v>A</v>
          </cell>
          <cell r="AK470" t="str">
            <v>/var/ftp_data/JOB/data/BC80/in/finish</v>
          </cell>
          <cell r="AL470" t="str">
            <v>%f.%y%y%y%y%M%M%d%d.%H%H%m%m%s%s%S</v>
          </cell>
          <cell r="AM470" t="str">
            <v>A</v>
          </cell>
          <cell r="AN470" t="str">
            <v>10SBC80DEV03</v>
          </cell>
          <cell r="AO470" t="str">
            <v>batchuser</v>
          </cell>
          <cell r="AP470" t="str">
            <v>batchuser#bc80d3</v>
          </cell>
          <cell r="AQ470" t="str">
            <v>U</v>
          </cell>
          <cell r="AR470" t="str">
            <v>B</v>
          </cell>
          <cell r="AS470" t="str">
            <v>/var/ftp_data/AAUTO/eventdir</v>
          </cell>
          <cell r="AT470" t="str">
            <v>RYREE094_%y%y%y%y%M%M%d%d%H%H%m%m%s%s</v>
          </cell>
          <cell r="AU470" t="str">
            <v/>
          </cell>
          <cell r="AV470" t="str">
            <v/>
          </cell>
          <cell r="AW470" t="str">
            <v/>
          </cell>
          <cell r="AX470" t="str">
            <v/>
          </cell>
          <cell r="AY470" t="str">
            <v/>
          </cell>
          <cell r="AZ470" t="str">
            <v/>
          </cell>
          <cell r="BA470" t="str">
            <v/>
          </cell>
          <cell r="BB470" t="str">
            <v/>
          </cell>
          <cell r="BC470" t="str">
            <v/>
          </cell>
          <cell r="BD470" t="str">
            <v/>
          </cell>
          <cell r="BE470" t="str">
            <v/>
          </cell>
          <cell r="BF470" t="str">
            <v/>
          </cell>
          <cell r="BG470" t="str">
            <v/>
          </cell>
          <cell r="BH470" t="str">
            <v/>
          </cell>
          <cell r="BI470" t="str">
            <v/>
          </cell>
          <cell r="BJ470" t="str">
            <v/>
          </cell>
          <cell r="BK470">
            <v>460</v>
          </cell>
          <cell r="BL470" t="str">
            <v/>
          </cell>
          <cell r="BM470" t="str">
            <v/>
          </cell>
          <cell r="BN470" t="str">
            <v/>
          </cell>
          <cell r="BO470" t="str">
            <v/>
          </cell>
          <cell r="BP470" t="str">
            <v>FTP</v>
          </cell>
          <cell r="BQ470" t="str">
            <v>FTP</v>
          </cell>
        </row>
        <row r="471">
          <cell r="A471" t="str">
            <v>SYEGE095ToRYREE095</v>
          </cell>
          <cell r="B471" t="str">
            <v>SYEGE095</v>
          </cell>
          <cell r="C471" t="str">
            <v>契約電力算定結果内訳</v>
          </cell>
          <cell r="D471" t="str">
            <v>RYREE095</v>
          </cell>
          <cell r="E471" t="str">
            <v>契約電力算定結果内訳</v>
          </cell>
          <cell r="F471" t="str">
            <v>P</v>
          </cell>
          <cell r="G471" t="str">
            <v>SFSEG821</v>
          </cell>
          <cell r="H471" t="str">
            <v>【開】託送BP管理システム(DBサーバ)</v>
          </cell>
          <cell r="I471" t="str">
            <v>10SBC80DEV03</v>
          </cell>
          <cell r="J471" t="str">
            <v>batchuser</v>
          </cell>
          <cell r="K471" t="str">
            <v>batchuser#bc80d3</v>
          </cell>
          <cell r="L471" t="str">
            <v>U</v>
          </cell>
          <cell r="M471" t="str">
            <v>B</v>
          </cell>
          <cell r="N471" t="str">
            <v>C</v>
          </cell>
          <cell r="O471" t="str">
            <v>/var/ftp_data/JOB/data/IF/trigger/SFSEG821</v>
          </cell>
          <cell r="P471" t="str">
            <v>^S........*</v>
          </cell>
          <cell r="Q471" t="str">
            <v>10SBC80DEV03</v>
          </cell>
          <cell r="R471" t="str">
            <v>batchuser</v>
          </cell>
          <cell r="S471" t="str">
            <v>batchuser#bc80d3</v>
          </cell>
          <cell r="T471" t="str">
            <v>U</v>
          </cell>
          <cell r="U471" t="str">
            <v>B</v>
          </cell>
          <cell r="V471" t="str">
            <v>/var/ftp_data/JOB/data/BC80/out</v>
          </cell>
          <cell r="W471" t="str">
            <v>SYEGE095</v>
          </cell>
          <cell r="X471" t="str">
            <v>A</v>
          </cell>
          <cell r="Y471" t="str">
            <v>/var/ftp_data/JOB/data/BC80/out/finish</v>
          </cell>
          <cell r="Z471" t="str">
            <v>%f.%y%y%y%y%M%M%d%d%H%H%m%m%s%s%S</v>
          </cell>
          <cell r="AA471" t="str">
            <v>RFSRE110</v>
          </cell>
          <cell r="AB471" t="str">
            <v>【開】新営業システム-ERP</v>
          </cell>
          <cell r="AC471" t="str">
            <v>10SBC80DEV03</v>
          </cell>
          <cell r="AD471" t="str">
            <v>batchuser</v>
          </cell>
          <cell r="AE471" t="str">
            <v>batchuser#bc80d3</v>
          </cell>
          <cell r="AF471" t="str">
            <v>U</v>
          </cell>
          <cell r="AG471" t="str">
            <v>B</v>
          </cell>
          <cell r="AH471" t="str">
            <v>/var/ftp_data/JOB/data/BC80/in</v>
          </cell>
          <cell r="AI471" t="str">
            <v>RYREE095</v>
          </cell>
          <cell r="AJ471" t="str">
            <v>A</v>
          </cell>
          <cell r="AK471" t="str">
            <v>/var/ftp_data/JOB/data/BC80/in/finish</v>
          </cell>
          <cell r="AL471" t="str">
            <v>%f.%y%y%y%y%M%M%d%d.%H%H%m%m%s%s%S</v>
          </cell>
          <cell r="AM471" t="str">
            <v>A</v>
          </cell>
          <cell r="AN471" t="str">
            <v>10SBC80DEV03</v>
          </cell>
          <cell r="AO471" t="str">
            <v>batchuser</v>
          </cell>
          <cell r="AP471" t="str">
            <v>batchuser#bc80d3</v>
          </cell>
          <cell r="AQ471" t="str">
            <v>U</v>
          </cell>
          <cell r="AR471" t="str">
            <v>B</v>
          </cell>
          <cell r="AS471" t="str">
            <v>/var/ftp_data/AAUTO/eventdir</v>
          </cell>
          <cell r="AT471" t="str">
            <v>RYREE095_%y%y%y%y%M%M%d%d%H%H%m%m%s%s</v>
          </cell>
          <cell r="AU471" t="str">
            <v/>
          </cell>
          <cell r="AV471" t="str">
            <v/>
          </cell>
          <cell r="AW471" t="str">
            <v/>
          </cell>
          <cell r="AX471" t="str">
            <v/>
          </cell>
          <cell r="AY471" t="str">
            <v/>
          </cell>
          <cell r="AZ471" t="str">
            <v/>
          </cell>
          <cell r="BA471" t="str">
            <v/>
          </cell>
          <cell r="BB471" t="str">
            <v/>
          </cell>
          <cell r="BC471" t="str">
            <v/>
          </cell>
          <cell r="BD471" t="str">
            <v/>
          </cell>
          <cell r="BE471" t="str">
            <v/>
          </cell>
          <cell r="BF471" t="str">
            <v/>
          </cell>
          <cell r="BG471" t="str">
            <v/>
          </cell>
          <cell r="BH471" t="str">
            <v/>
          </cell>
          <cell r="BI471" t="str">
            <v/>
          </cell>
          <cell r="BJ471" t="str">
            <v/>
          </cell>
          <cell r="BK471">
            <v>461</v>
          </cell>
          <cell r="BL471" t="str">
            <v/>
          </cell>
          <cell r="BM471" t="str">
            <v/>
          </cell>
          <cell r="BN471" t="str">
            <v/>
          </cell>
          <cell r="BO471" t="str">
            <v/>
          </cell>
          <cell r="BP471" t="str">
            <v>FTP</v>
          </cell>
          <cell r="BQ471" t="str">
            <v>FTP</v>
          </cell>
        </row>
        <row r="472">
          <cell r="A472" t="str">
            <v>SYEGE096ToRYREE096</v>
          </cell>
          <cell r="B472" t="str">
            <v>SYEGE096</v>
          </cell>
          <cell r="C472" t="str">
            <v>契約電力算定結果内訳</v>
          </cell>
          <cell r="D472" t="str">
            <v>RYREE096</v>
          </cell>
          <cell r="E472" t="str">
            <v>契約電力算定結果内訳</v>
          </cell>
          <cell r="F472" t="str">
            <v>P</v>
          </cell>
          <cell r="G472" t="str">
            <v>SFSEG821</v>
          </cell>
          <cell r="H472" t="str">
            <v>【開】託送BP管理システム(DBサーバ)</v>
          </cell>
          <cell r="I472" t="str">
            <v>10SBC80DEV03</v>
          </cell>
          <cell r="J472" t="str">
            <v>batchuser</v>
          </cell>
          <cell r="K472" t="str">
            <v>batchuser#bc80d3</v>
          </cell>
          <cell r="L472" t="str">
            <v>U</v>
          </cell>
          <cell r="M472" t="str">
            <v>B</v>
          </cell>
          <cell r="N472" t="str">
            <v>C</v>
          </cell>
          <cell r="O472" t="str">
            <v>/var/ftp_data/JOB/data/IF/trigger/SFSEG821</v>
          </cell>
          <cell r="P472" t="str">
            <v>^S........*</v>
          </cell>
          <cell r="Q472" t="str">
            <v>10SBC80DEV03</v>
          </cell>
          <cell r="R472" t="str">
            <v>batchuser</v>
          </cell>
          <cell r="S472" t="str">
            <v>batchuser#bc80d3</v>
          </cell>
          <cell r="T472" t="str">
            <v>U</v>
          </cell>
          <cell r="U472" t="str">
            <v>B</v>
          </cell>
          <cell r="V472" t="str">
            <v>/var/ftp_data/JOB/data/BC80/out</v>
          </cell>
          <cell r="W472" t="str">
            <v>SYEGE096</v>
          </cell>
          <cell r="X472" t="str">
            <v>A</v>
          </cell>
          <cell r="Y472" t="str">
            <v>/var/ftp_data/JOB/data/BC80/out/finish</v>
          </cell>
          <cell r="Z472" t="str">
            <v>%f.%y%y%y%y%M%M%d%d%H%H%m%m%s%s%S</v>
          </cell>
          <cell r="AA472" t="str">
            <v>RFSRE110</v>
          </cell>
          <cell r="AB472" t="str">
            <v>【開】新営業システム-ERP</v>
          </cell>
          <cell r="AC472" t="str">
            <v>10SBC80DEV03</v>
          </cell>
          <cell r="AD472" t="str">
            <v>batchuser</v>
          </cell>
          <cell r="AE472" t="str">
            <v>batchuser#bc80d3</v>
          </cell>
          <cell r="AF472" t="str">
            <v>U</v>
          </cell>
          <cell r="AG472" t="str">
            <v>B</v>
          </cell>
          <cell r="AH472" t="str">
            <v>/var/ftp_data/JOB/data/BC80/in</v>
          </cell>
          <cell r="AI472" t="str">
            <v>RYREE096</v>
          </cell>
          <cell r="AJ472" t="str">
            <v>A</v>
          </cell>
          <cell r="AK472" t="str">
            <v>/var/ftp_data/JOB/data/BC80/in/finish</v>
          </cell>
          <cell r="AL472" t="str">
            <v>%f.%y%y%y%y%M%M%d%d.%H%H%m%m%s%s%S</v>
          </cell>
          <cell r="AM472" t="str">
            <v>A</v>
          </cell>
          <cell r="AN472" t="str">
            <v>10SBC80DEV03</v>
          </cell>
          <cell r="AO472" t="str">
            <v>batchuser</v>
          </cell>
          <cell r="AP472" t="str">
            <v>batchuser#bc80d3</v>
          </cell>
          <cell r="AQ472" t="str">
            <v>U</v>
          </cell>
          <cell r="AR472" t="str">
            <v>B</v>
          </cell>
          <cell r="AS472" t="str">
            <v>/var/ftp_data/AAUTO/eventdir</v>
          </cell>
          <cell r="AT472" t="str">
            <v>RYREE096_%y%y%y%y%M%M%d%d%H%H%m%m%s%s</v>
          </cell>
          <cell r="AU472" t="str">
            <v/>
          </cell>
          <cell r="AV472" t="str">
            <v/>
          </cell>
          <cell r="AW472" t="str">
            <v/>
          </cell>
          <cell r="AX472" t="str">
            <v/>
          </cell>
          <cell r="AY472" t="str">
            <v/>
          </cell>
          <cell r="AZ472" t="str">
            <v/>
          </cell>
          <cell r="BA472" t="str">
            <v/>
          </cell>
          <cell r="BB472" t="str">
            <v/>
          </cell>
          <cell r="BC472" t="str">
            <v/>
          </cell>
          <cell r="BD472" t="str">
            <v/>
          </cell>
          <cell r="BE472" t="str">
            <v/>
          </cell>
          <cell r="BF472" t="str">
            <v/>
          </cell>
          <cell r="BG472" t="str">
            <v/>
          </cell>
          <cell r="BH472" t="str">
            <v/>
          </cell>
          <cell r="BI472" t="str">
            <v/>
          </cell>
          <cell r="BJ472" t="str">
            <v/>
          </cell>
          <cell r="BK472">
            <v>462</v>
          </cell>
          <cell r="BL472" t="str">
            <v/>
          </cell>
          <cell r="BM472" t="str">
            <v/>
          </cell>
          <cell r="BN472" t="str">
            <v/>
          </cell>
          <cell r="BO472" t="str">
            <v/>
          </cell>
          <cell r="BP472" t="str">
            <v>FTP</v>
          </cell>
          <cell r="BQ472" t="str">
            <v>FTP</v>
          </cell>
        </row>
        <row r="473">
          <cell r="A473" t="str">
            <v>SYEGE097ToRYREE097</v>
          </cell>
          <cell r="B473" t="str">
            <v>SYEGE097</v>
          </cell>
          <cell r="C473" t="str">
            <v>契約電力算定結果内訳</v>
          </cell>
          <cell r="D473" t="str">
            <v>RYREE097</v>
          </cell>
          <cell r="E473" t="str">
            <v>契約電力算定結果内訳</v>
          </cell>
          <cell r="F473" t="str">
            <v>P</v>
          </cell>
          <cell r="G473" t="str">
            <v>SFSEG821</v>
          </cell>
          <cell r="H473" t="str">
            <v>【開】託送BP管理システム(DBサーバ)</v>
          </cell>
          <cell r="I473" t="str">
            <v>10SBC80DEV03</v>
          </cell>
          <cell r="J473" t="str">
            <v>batchuser</v>
          </cell>
          <cell r="K473" t="str">
            <v>batchuser#bc80d3</v>
          </cell>
          <cell r="L473" t="str">
            <v>U</v>
          </cell>
          <cell r="M473" t="str">
            <v>B</v>
          </cell>
          <cell r="N473" t="str">
            <v>C</v>
          </cell>
          <cell r="O473" t="str">
            <v>/var/ftp_data/JOB/data/IF/trigger/SFSEG821</v>
          </cell>
          <cell r="P473" t="str">
            <v>^S........*</v>
          </cell>
          <cell r="Q473" t="str">
            <v>10SBC80DEV03</v>
          </cell>
          <cell r="R473" t="str">
            <v>batchuser</v>
          </cell>
          <cell r="S473" t="str">
            <v>batchuser#bc80d3</v>
          </cell>
          <cell r="T473" t="str">
            <v>U</v>
          </cell>
          <cell r="U473" t="str">
            <v>B</v>
          </cell>
          <cell r="V473" t="str">
            <v>/var/ftp_data/JOB/data/BC80/out</v>
          </cell>
          <cell r="W473" t="str">
            <v>SYEGE097</v>
          </cell>
          <cell r="X473" t="str">
            <v>A</v>
          </cell>
          <cell r="Y473" t="str">
            <v>/var/ftp_data/JOB/data/BC80/out/finish</v>
          </cell>
          <cell r="Z473" t="str">
            <v>%f.%y%y%y%y%M%M%d%d%H%H%m%m%s%s%S</v>
          </cell>
          <cell r="AA473" t="str">
            <v>RFSRE110</v>
          </cell>
          <cell r="AB473" t="str">
            <v>【開】新営業システム-ERP</v>
          </cell>
          <cell r="AC473" t="str">
            <v>10SBC80DEV03</v>
          </cell>
          <cell r="AD473" t="str">
            <v>batchuser</v>
          </cell>
          <cell r="AE473" t="str">
            <v>batchuser#bc80d3</v>
          </cell>
          <cell r="AF473" t="str">
            <v>U</v>
          </cell>
          <cell r="AG473" t="str">
            <v>B</v>
          </cell>
          <cell r="AH473" t="str">
            <v>/var/ftp_data/JOB/data/BC80/in</v>
          </cell>
          <cell r="AI473" t="str">
            <v>RYREE097</v>
          </cell>
          <cell r="AJ473" t="str">
            <v>A</v>
          </cell>
          <cell r="AK473" t="str">
            <v>/var/ftp_data/JOB/data/BC80/in/finish</v>
          </cell>
          <cell r="AL473" t="str">
            <v>%f.%y%y%y%y%M%M%d%d.%H%H%m%m%s%s%S</v>
          </cell>
          <cell r="AM473" t="str">
            <v>A</v>
          </cell>
          <cell r="AN473" t="str">
            <v>10SBC80DEV03</v>
          </cell>
          <cell r="AO473" t="str">
            <v>batchuser</v>
          </cell>
          <cell r="AP473" t="str">
            <v>batchuser#bc80d3</v>
          </cell>
          <cell r="AQ473" t="str">
            <v>U</v>
          </cell>
          <cell r="AR473" t="str">
            <v>B</v>
          </cell>
          <cell r="AS473" t="str">
            <v>/var/ftp_data/AAUTO/eventdir</v>
          </cell>
          <cell r="AT473" t="str">
            <v>RYREE097_%y%y%y%y%M%M%d%d%H%H%m%m%s%s</v>
          </cell>
          <cell r="AU473" t="str">
            <v/>
          </cell>
          <cell r="AV473" t="str">
            <v/>
          </cell>
          <cell r="AW473" t="str">
            <v/>
          </cell>
          <cell r="AX473" t="str">
            <v/>
          </cell>
          <cell r="AY473" t="str">
            <v/>
          </cell>
          <cell r="AZ473" t="str">
            <v/>
          </cell>
          <cell r="BA473" t="str">
            <v/>
          </cell>
          <cell r="BB473" t="str">
            <v/>
          </cell>
          <cell r="BC473" t="str">
            <v/>
          </cell>
          <cell r="BD473" t="str">
            <v/>
          </cell>
          <cell r="BE473" t="str">
            <v/>
          </cell>
          <cell r="BF473" t="str">
            <v/>
          </cell>
          <cell r="BG473" t="str">
            <v/>
          </cell>
          <cell r="BH473" t="str">
            <v/>
          </cell>
          <cell r="BI473" t="str">
            <v/>
          </cell>
          <cell r="BJ473" t="str">
            <v/>
          </cell>
          <cell r="BK473">
            <v>463</v>
          </cell>
          <cell r="BL473" t="str">
            <v/>
          </cell>
          <cell r="BM473" t="str">
            <v/>
          </cell>
          <cell r="BN473" t="str">
            <v/>
          </cell>
          <cell r="BO473" t="str">
            <v/>
          </cell>
          <cell r="BP473" t="str">
            <v>FTP</v>
          </cell>
          <cell r="BQ473" t="str">
            <v>FTP</v>
          </cell>
        </row>
        <row r="474">
          <cell r="A474" t="str">
            <v>SYEGE098ToRYREE098</v>
          </cell>
          <cell r="B474" t="str">
            <v>SYEGE098</v>
          </cell>
          <cell r="C474" t="str">
            <v>契約電力算定結果内訳</v>
          </cell>
          <cell r="D474" t="str">
            <v>RYREE098</v>
          </cell>
          <cell r="E474" t="str">
            <v>契約電力算定結果内訳</v>
          </cell>
          <cell r="F474" t="str">
            <v>P</v>
          </cell>
          <cell r="G474" t="str">
            <v>SFSEG821</v>
          </cell>
          <cell r="H474" t="str">
            <v>【開】託送BP管理システム(DBサーバ)</v>
          </cell>
          <cell r="I474" t="str">
            <v>10SBC80DEV03</v>
          </cell>
          <cell r="J474" t="str">
            <v>batchuser</v>
          </cell>
          <cell r="K474" t="str">
            <v>batchuser#bc80d3</v>
          </cell>
          <cell r="L474" t="str">
            <v>U</v>
          </cell>
          <cell r="M474" t="str">
            <v>B</v>
          </cell>
          <cell r="N474" t="str">
            <v>C</v>
          </cell>
          <cell r="O474" t="str">
            <v>/var/ftp_data/JOB/data/IF/trigger/SFSEG821</v>
          </cell>
          <cell r="P474" t="str">
            <v>^S........*</v>
          </cell>
          <cell r="Q474" t="str">
            <v>10SBC80DEV03</v>
          </cell>
          <cell r="R474" t="str">
            <v>batchuser</v>
          </cell>
          <cell r="S474" t="str">
            <v>batchuser#bc80d3</v>
          </cell>
          <cell r="T474" t="str">
            <v>U</v>
          </cell>
          <cell r="U474" t="str">
            <v>B</v>
          </cell>
          <cell r="V474" t="str">
            <v>/var/ftp_data/JOB/data/BC80/out</v>
          </cell>
          <cell r="W474" t="str">
            <v>SYEGE098</v>
          </cell>
          <cell r="X474" t="str">
            <v>A</v>
          </cell>
          <cell r="Y474" t="str">
            <v>/var/ftp_data/JOB/data/BC80/out/finish</v>
          </cell>
          <cell r="Z474" t="str">
            <v>%f.%y%y%y%y%M%M%d%d%H%H%m%m%s%s%S</v>
          </cell>
          <cell r="AA474" t="str">
            <v>RFSRE110</v>
          </cell>
          <cell r="AB474" t="str">
            <v>【開】新営業システム-ERP</v>
          </cell>
          <cell r="AC474" t="str">
            <v>10SBC80DEV03</v>
          </cell>
          <cell r="AD474" t="str">
            <v>batchuser</v>
          </cell>
          <cell r="AE474" t="str">
            <v>batchuser#bc80d3</v>
          </cell>
          <cell r="AF474" t="str">
            <v>U</v>
          </cell>
          <cell r="AG474" t="str">
            <v>B</v>
          </cell>
          <cell r="AH474" t="str">
            <v>/var/ftp_data/JOB/data/BC80/in</v>
          </cell>
          <cell r="AI474" t="str">
            <v>RYREE098</v>
          </cell>
          <cell r="AJ474" t="str">
            <v>A</v>
          </cell>
          <cell r="AK474" t="str">
            <v>/var/ftp_data/JOB/data/BC80/in/finish</v>
          </cell>
          <cell r="AL474" t="str">
            <v>%f.%y%y%y%y%M%M%d%d.%H%H%m%m%s%s%S</v>
          </cell>
          <cell r="AM474" t="str">
            <v>A</v>
          </cell>
          <cell r="AN474" t="str">
            <v>10SBC80DEV03</v>
          </cell>
          <cell r="AO474" t="str">
            <v>batchuser</v>
          </cell>
          <cell r="AP474" t="str">
            <v>batchuser#bc80d3</v>
          </cell>
          <cell r="AQ474" t="str">
            <v>U</v>
          </cell>
          <cell r="AR474" t="str">
            <v>B</v>
          </cell>
          <cell r="AS474" t="str">
            <v>/var/ftp_data/AAUTO/eventdir</v>
          </cell>
          <cell r="AT474" t="str">
            <v>RYREE098_%y%y%y%y%M%M%d%d%H%H%m%m%s%s</v>
          </cell>
          <cell r="AU474" t="str">
            <v/>
          </cell>
          <cell r="AV474" t="str">
            <v/>
          </cell>
          <cell r="AW474" t="str">
            <v/>
          </cell>
          <cell r="AX474" t="str">
            <v/>
          </cell>
          <cell r="AY474" t="str">
            <v/>
          </cell>
          <cell r="AZ474" t="str">
            <v/>
          </cell>
          <cell r="BA474" t="str">
            <v/>
          </cell>
          <cell r="BB474" t="str">
            <v/>
          </cell>
          <cell r="BC474" t="str">
            <v/>
          </cell>
          <cell r="BD474" t="str">
            <v/>
          </cell>
          <cell r="BE474" t="str">
            <v/>
          </cell>
          <cell r="BF474" t="str">
            <v/>
          </cell>
          <cell r="BG474" t="str">
            <v/>
          </cell>
          <cell r="BH474" t="str">
            <v/>
          </cell>
          <cell r="BI474" t="str">
            <v/>
          </cell>
          <cell r="BJ474" t="str">
            <v/>
          </cell>
          <cell r="BK474">
            <v>464</v>
          </cell>
          <cell r="BL474" t="str">
            <v/>
          </cell>
          <cell r="BM474" t="str">
            <v/>
          </cell>
          <cell r="BN474" t="str">
            <v/>
          </cell>
          <cell r="BO474" t="str">
            <v/>
          </cell>
          <cell r="BP474" t="str">
            <v>FTP</v>
          </cell>
          <cell r="BQ474" t="str">
            <v>FTP</v>
          </cell>
        </row>
        <row r="475">
          <cell r="A475" t="str">
            <v>SYEGE099ToRYREE099</v>
          </cell>
          <cell r="B475" t="str">
            <v>SYEGE099</v>
          </cell>
          <cell r="C475" t="str">
            <v>契約電力算定結果内訳</v>
          </cell>
          <cell r="D475" t="str">
            <v>RYREE099</v>
          </cell>
          <cell r="E475" t="str">
            <v>契約電力算定結果内訳</v>
          </cell>
          <cell r="F475" t="str">
            <v>P</v>
          </cell>
          <cell r="G475" t="str">
            <v>SFSEG821</v>
          </cell>
          <cell r="H475" t="str">
            <v>【開】託送BP管理システム(DBサーバ)</v>
          </cell>
          <cell r="I475" t="str">
            <v>10SBC80DEV03</v>
          </cell>
          <cell r="J475" t="str">
            <v>batchuser</v>
          </cell>
          <cell r="K475" t="str">
            <v>batchuser#bc80d3</v>
          </cell>
          <cell r="L475" t="str">
            <v>U</v>
          </cell>
          <cell r="M475" t="str">
            <v>B</v>
          </cell>
          <cell r="N475" t="str">
            <v>C</v>
          </cell>
          <cell r="O475" t="str">
            <v>/var/ftp_data/JOB/data/IF/trigger/SFSEG821</v>
          </cell>
          <cell r="P475" t="str">
            <v>^S........*</v>
          </cell>
          <cell r="Q475" t="str">
            <v>10SBC80DEV03</v>
          </cell>
          <cell r="R475" t="str">
            <v>batchuser</v>
          </cell>
          <cell r="S475" t="str">
            <v>batchuser#bc80d3</v>
          </cell>
          <cell r="T475" t="str">
            <v>U</v>
          </cell>
          <cell r="U475" t="str">
            <v>B</v>
          </cell>
          <cell r="V475" t="str">
            <v>/var/ftp_data/JOB/data/BC80/out</v>
          </cell>
          <cell r="W475" t="str">
            <v>SYEGE099</v>
          </cell>
          <cell r="X475" t="str">
            <v>A</v>
          </cell>
          <cell r="Y475" t="str">
            <v>/var/ftp_data/JOB/data/BC80/out/finish</v>
          </cell>
          <cell r="Z475" t="str">
            <v>%f.%y%y%y%y%M%M%d%d%H%H%m%m%s%s%S</v>
          </cell>
          <cell r="AA475" t="str">
            <v>RFSRE110</v>
          </cell>
          <cell r="AB475" t="str">
            <v>【開】新営業システム-ERP</v>
          </cell>
          <cell r="AC475" t="str">
            <v>10SBC80DEV03</v>
          </cell>
          <cell r="AD475" t="str">
            <v>batchuser</v>
          </cell>
          <cell r="AE475" t="str">
            <v>batchuser#bc80d3</v>
          </cell>
          <cell r="AF475" t="str">
            <v>U</v>
          </cell>
          <cell r="AG475" t="str">
            <v>B</v>
          </cell>
          <cell r="AH475" t="str">
            <v>/var/ftp_data/JOB/data/BC80/in</v>
          </cell>
          <cell r="AI475" t="str">
            <v>RYREE099</v>
          </cell>
          <cell r="AJ475" t="str">
            <v>A</v>
          </cell>
          <cell r="AK475" t="str">
            <v>/var/ftp_data/JOB/data/BC80/in/finish</v>
          </cell>
          <cell r="AL475" t="str">
            <v>%f.%y%y%y%y%M%M%d%d.%H%H%m%m%s%s%S</v>
          </cell>
          <cell r="AM475" t="str">
            <v>A</v>
          </cell>
          <cell r="AN475" t="str">
            <v>10SBC80DEV03</v>
          </cell>
          <cell r="AO475" t="str">
            <v>batchuser</v>
          </cell>
          <cell r="AP475" t="str">
            <v>batchuser#bc80d3</v>
          </cell>
          <cell r="AQ475" t="str">
            <v>U</v>
          </cell>
          <cell r="AR475" t="str">
            <v>B</v>
          </cell>
          <cell r="AS475" t="str">
            <v>/var/ftp_data/AAUTO/eventdir</v>
          </cell>
          <cell r="AT475" t="str">
            <v>RYREE099_%y%y%y%y%M%M%d%d%H%H%m%m%s%s</v>
          </cell>
          <cell r="AU475" t="str">
            <v/>
          </cell>
          <cell r="AV475" t="str">
            <v/>
          </cell>
          <cell r="AW475" t="str">
            <v/>
          </cell>
          <cell r="AX475" t="str">
            <v/>
          </cell>
          <cell r="AY475" t="str">
            <v/>
          </cell>
          <cell r="AZ475" t="str">
            <v/>
          </cell>
          <cell r="BA475" t="str">
            <v/>
          </cell>
          <cell r="BB475" t="str">
            <v/>
          </cell>
          <cell r="BC475" t="str">
            <v/>
          </cell>
          <cell r="BD475" t="str">
            <v/>
          </cell>
          <cell r="BE475" t="str">
            <v/>
          </cell>
          <cell r="BF475" t="str">
            <v/>
          </cell>
          <cell r="BG475" t="str">
            <v/>
          </cell>
          <cell r="BH475" t="str">
            <v/>
          </cell>
          <cell r="BI475" t="str">
            <v/>
          </cell>
          <cell r="BJ475" t="str">
            <v/>
          </cell>
          <cell r="BK475">
            <v>465</v>
          </cell>
          <cell r="BL475" t="str">
            <v/>
          </cell>
          <cell r="BM475" t="str">
            <v/>
          </cell>
          <cell r="BN475" t="str">
            <v/>
          </cell>
          <cell r="BO475" t="str">
            <v/>
          </cell>
          <cell r="BP475" t="str">
            <v>FTP</v>
          </cell>
          <cell r="BQ475" t="str">
            <v>FTP</v>
          </cell>
        </row>
        <row r="476">
          <cell r="A476" t="str">
            <v>SYEGE100ToRYREE100</v>
          </cell>
          <cell r="B476" t="str">
            <v>SYEGE100</v>
          </cell>
          <cell r="C476" t="str">
            <v>契約電力算定結果内訳</v>
          </cell>
          <cell r="D476" t="str">
            <v>RYREE100</v>
          </cell>
          <cell r="E476" t="str">
            <v>契約電力算定結果内訳</v>
          </cell>
          <cell r="F476" t="str">
            <v>P</v>
          </cell>
          <cell r="G476" t="str">
            <v>SFSEG821</v>
          </cell>
          <cell r="H476" t="str">
            <v>【開】託送BP管理システム(DBサーバ)</v>
          </cell>
          <cell r="I476" t="str">
            <v>10SBC80DEV03</v>
          </cell>
          <cell r="J476" t="str">
            <v>batchuser</v>
          </cell>
          <cell r="K476" t="str">
            <v>batchuser#bc80d3</v>
          </cell>
          <cell r="L476" t="str">
            <v>U</v>
          </cell>
          <cell r="M476" t="str">
            <v>B</v>
          </cell>
          <cell r="N476" t="str">
            <v>C</v>
          </cell>
          <cell r="O476" t="str">
            <v>/var/ftp_data/JOB/data/IF/trigger/SFSEG821</v>
          </cell>
          <cell r="P476" t="str">
            <v>^S........*</v>
          </cell>
          <cell r="Q476" t="str">
            <v>10SBC80DEV03</v>
          </cell>
          <cell r="R476" t="str">
            <v>batchuser</v>
          </cell>
          <cell r="S476" t="str">
            <v>batchuser#bc80d3</v>
          </cell>
          <cell r="T476" t="str">
            <v>U</v>
          </cell>
          <cell r="U476" t="str">
            <v>B</v>
          </cell>
          <cell r="V476" t="str">
            <v>/var/ftp_data/JOB/data/BC80/out</v>
          </cell>
          <cell r="W476" t="str">
            <v>SYEGE100</v>
          </cell>
          <cell r="X476" t="str">
            <v>A</v>
          </cell>
          <cell r="Y476" t="str">
            <v>/var/ftp_data/JOB/data/BC80/out/finish</v>
          </cell>
          <cell r="Z476" t="str">
            <v>%f.%y%y%y%y%M%M%d%d%H%H%m%m%s%s%S</v>
          </cell>
          <cell r="AA476" t="str">
            <v>RFSRE110</v>
          </cell>
          <cell r="AB476" t="str">
            <v>【開】新営業システム-ERP</v>
          </cell>
          <cell r="AC476" t="str">
            <v>10SBC80DEV03</v>
          </cell>
          <cell r="AD476" t="str">
            <v>batchuser</v>
          </cell>
          <cell r="AE476" t="str">
            <v>batchuser#bc80d3</v>
          </cell>
          <cell r="AF476" t="str">
            <v>U</v>
          </cell>
          <cell r="AG476" t="str">
            <v>B</v>
          </cell>
          <cell r="AH476" t="str">
            <v>/var/ftp_data/JOB/data/BC80/in</v>
          </cell>
          <cell r="AI476" t="str">
            <v>RYREE100</v>
          </cell>
          <cell r="AJ476" t="str">
            <v>A</v>
          </cell>
          <cell r="AK476" t="str">
            <v>/var/ftp_data/JOB/data/BC80/in/finish</v>
          </cell>
          <cell r="AL476" t="str">
            <v>%f.%y%y%y%y%M%M%d%d.%H%H%m%m%s%s%S</v>
          </cell>
          <cell r="AM476" t="str">
            <v>A</v>
          </cell>
          <cell r="AN476" t="str">
            <v>10SBC80DEV03</v>
          </cell>
          <cell r="AO476" t="str">
            <v>batchuser</v>
          </cell>
          <cell r="AP476" t="str">
            <v>batchuser#bc80d3</v>
          </cell>
          <cell r="AQ476" t="str">
            <v>U</v>
          </cell>
          <cell r="AR476" t="str">
            <v>B</v>
          </cell>
          <cell r="AS476" t="str">
            <v>/var/ftp_data/AAUTO/eventdir</v>
          </cell>
          <cell r="AT476" t="str">
            <v>RYREE100_%y%y%y%y%M%M%d%d%H%H%m%m%s%s</v>
          </cell>
          <cell r="AU476" t="str">
            <v/>
          </cell>
          <cell r="AV476" t="str">
            <v/>
          </cell>
          <cell r="AW476" t="str">
            <v/>
          </cell>
          <cell r="AX476" t="str">
            <v/>
          </cell>
          <cell r="AY476" t="str">
            <v/>
          </cell>
          <cell r="AZ476" t="str">
            <v/>
          </cell>
          <cell r="BA476" t="str">
            <v/>
          </cell>
          <cell r="BB476" t="str">
            <v/>
          </cell>
          <cell r="BC476" t="str">
            <v/>
          </cell>
          <cell r="BD476" t="str">
            <v/>
          </cell>
          <cell r="BE476" t="str">
            <v/>
          </cell>
          <cell r="BF476" t="str">
            <v/>
          </cell>
          <cell r="BG476" t="str">
            <v/>
          </cell>
          <cell r="BH476" t="str">
            <v/>
          </cell>
          <cell r="BI476" t="str">
            <v/>
          </cell>
          <cell r="BJ476" t="str">
            <v/>
          </cell>
          <cell r="BK476">
            <v>466</v>
          </cell>
          <cell r="BL476" t="str">
            <v/>
          </cell>
          <cell r="BM476" t="str">
            <v/>
          </cell>
          <cell r="BN476" t="str">
            <v/>
          </cell>
          <cell r="BO476" t="str">
            <v/>
          </cell>
          <cell r="BP476" t="str">
            <v>FTP</v>
          </cell>
          <cell r="BQ476" t="str">
            <v>FTP</v>
          </cell>
        </row>
        <row r="477">
          <cell r="A477" t="str">
            <v>SYEGE101ToRYREE101</v>
          </cell>
          <cell r="B477" t="str">
            <v>SYEGE101</v>
          </cell>
          <cell r="C477" t="str">
            <v>契約電力算定結果内訳</v>
          </cell>
          <cell r="D477" t="str">
            <v>RYREE101</v>
          </cell>
          <cell r="E477" t="str">
            <v>契約電力算定結果内訳</v>
          </cell>
          <cell r="F477" t="str">
            <v>P</v>
          </cell>
          <cell r="G477" t="str">
            <v>SFSEG821</v>
          </cell>
          <cell r="H477" t="str">
            <v>【開】託送BP管理システム(DBサーバ)</v>
          </cell>
          <cell r="I477" t="str">
            <v>10SBC80DEV03</v>
          </cell>
          <cell r="J477" t="str">
            <v>batchuser</v>
          </cell>
          <cell r="K477" t="str">
            <v>batchuser#bc80d3</v>
          </cell>
          <cell r="L477" t="str">
            <v>U</v>
          </cell>
          <cell r="M477" t="str">
            <v>B</v>
          </cell>
          <cell r="N477" t="str">
            <v>C</v>
          </cell>
          <cell r="O477" t="str">
            <v>/var/ftp_data/JOB/data/IF/trigger/SFSEG821</v>
          </cell>
          <cell r="P477" t="str">
            <v>^S........*</v>
          </cell>
          <cell r="Q477" t="str">
            <v>10SBC80DEV03</v>
          </cell>
          <cell r="R477" t="str">
            <v>batchuser</v>
          </cell>
          <cell r="S477" t="str">
            <v>batchuser#bc80d3</v>
          </cell>
          <cell r="T477" t="str">
            <v>U</v>
          </cell>
          <cell r="U477" t="str">
            <v>B</v>
          </cell>
          <cell r="V477" t="str">
            <v>/var/ftp_data/JOB/data/BC80/out</v>
          </cell>
          <cell r="W477" t="str">
            <v>SYEGE101</v>
          </cell>
          <cell r="X477" t="str">
            <v>A</v>
          </cell>
          <cell r="Y477" t="str">
            <v>/var/ftp_data/JOB/data/BC80/out/finish</v>
          </cell>
          <cell r="Z477" t="str">
            <v>%f.%y%y%y%y%M%M%d%d%H%H%m%m%s%s%S</v>
          </cell>
          <cell r="AA477" t="str">
            <v>RFSRE110</v>
          </cell>
          <cell r="AB477" t="str">
            <v>【開】新営業システム-ERP</v>
          </cell>
          <cell r="AC477" t="str">
            <v>10SBC80DEV03</v>
          </cell>
          <cell r="AD477" t="str">
            <v>batchuser</v>
          </cell>
          <cell r="AE477" t="str">
            <v>batchuser#bc80d3</v>
          </cell>
          <cell r="AF477" t="str">
            <v>U</v>
          </cell>
          <cell r="AG477" t="str">
            <v>B</v>
          </cell>
          <cell r="AH477" t="str">
            <v>/var/ftp_data/JOB/data/BC80/in</v>
          </cell>
          <cell r="AI477" t="str">
            <v>RYREE101</v>
          </cell>
          <cell r="AJ477" t="str">
            <v>A</v>
          </cell>
          <cell r="AK477" t="str">
            <v>/var/ftp_data/JOB/data/BC80/in/finish</v>
          </cell>
          <cell r="AL477" t="str">
            <v>%f.%y%y%y%y%M%M%d%d.%H%H%m%m%s%s%S</v>
          </cell>
          <cell r="AM477" t="str">
            <v>A</v>
          </cell>
          <cell r="AN477" t="str">
            <v>10SBC80DEV03</v>
          </cell>
          <cell r="AO477" t="str">
            <v>batchuser</v>
          </cell>
          <cell r="AP477" t="str">
            <v>batchuser#bc80d3</v>
          </cell>
          <cell r="AQ477" t="str">
            <v>U</v>
          </cell>
          <cell r="AR477" t="str">
            <v>B</v>
          </cell>
          <cell r="AS477" t="str">
            <v>/var/ftp_data/AAUTO/eventdir</v>
          </cell>
          <cell r="AT477" t="str">
            <v>RYREE101_%y%y%y%y%M%M%d%d%H%H%m%m%s%s</v>
          </cell>
          <cell r="AU477" t="str">
            <v/>
          </cell>
          <cell r="AV477" t="str">
            <v/>
          </cell>
          <cell r="AW477" t="str">
            <v/>
          </cell>
          <cell r="AX477" t="str">
            <v/>
          </cell>
          <cell r="AY477" t="str">
            <v/>
          </cell>
          <cell r="AZ477" t="str">
            <v/>
          </cell>
          <cell r="BA477" t="str">
            <v/>
          </cell>
          <cell r="BB477" t="str">
            <v/>
          </cell>
          <cell r="BC477" t="str">
            <v/>
          </cell>
          <cell r="BD477" t="str">
            <v/>
          </cell>
          <cell r="BE477" t="str">
            <v/>
          </cell>
          <cell r="BF477" t="str">
            <v/>
          </cell>
          <cell r="BG477" t="str">
            <v/>
          </cell>
          <cell r="BH477" t="str">
            <v/>
          </cell>
          <cell r="BI477" t="str">
            <v/>
          </cell>
          <cell r="BJ477" t="str">
            <v/>
          </cell>
          <cell r="BK477">
            <v>467</v>
          </cell>
          <cell r="BL477" t="str">
            <v/>
          </cell>
          <cell r="BM477" t="str">
            <v/>
          </cell>
          <cell r="BN477" t="str">
            <v/>
          </cell>
          <cell r="BO477" t="str">
            <v/>
          </cell>
          <cell r="BP477" t="str">
            <v>FTP</v>
          </cell>
          <cell r="BQ477" t="str">
            <v>FTP</v>
          </cell>
        </row>
        <row r="478">
          <cell r="A478" t="str">
            <v>SYEGE102ToRYREE102</v>
          </cell>
          <cell r="B478" t="str">
            <v>SYEGE102</v>
          </cell>
          <cell r="C478" t="str">
            <v>契約電力算定結果内訳</v>
          </cell>
          <cell r="D478" t="str">
            <v>RYREE102</v>
          </cell>
          <cell r="E478" t="str">
            <v>契約電力算定結果内訳</v>
          </cell>
          <cell r="F478" t="str">
            <v>P</v>
          </cell>
          <cell r="G478" t="str">
            <v>SFSEG821</v>
          </cell>
          <cell r="H478" t="str">
            <v>【開】託送BP管理システム(DBサーバ)</v>
          </cell>
          <cell r="I478" t="str">
            <v>10SBC80DEV03</v>
          </cell>
          <cell r="J478" t="str">
            <v>batchuser</v>
          </cell>
          <cell r="K478" t="str">
            <v>batchuser#bc80d3</v>
          </cell>
          <cell r="L478" t="str">
            <v>U</v>
          </cell>
          <cell r="M478" t="str">
            <v>B</v>
          </cell>
          <cell r="N478" t="str">
            <v>C</v>
          </cell>
          <cell r="O478" t="str">
            <v>/var/ftp_data/JOB/data/IF/trigger/SFSEG821</v>
          </cell>
          <cell r="P478" t="str">
            <v>^S........*</v>
          </cell>
          <cell r="Q478" t="str">
            <v>10SBC80DEV03</v>
          </cell>
          <cell r="R478" t="str">
            <v>batchuser</v>
          </cell>
          <cell r="S478" t="str">
            <v>batchuser#bc80d3</v>
          </cell>
          <cell r="T478" t="str">
            <v>U</v>
          </cell>
          <cell r="U478" t="str">
            <v>B</v>
          </cell>
          <cell r="V478" t="str">
            <v>/var/ftp_data/JOB/data/BC80/out</v>
          </cell>
          <cell r="W478" t="str">
            <v>SYEGE102</v>
          </cell>
          <cell r="X478" t="str">
            <v>A</v>
          </cell>
          <cell r="Y478" t="str">
            <v>/var/ftp_data/JOB/data/BC80/out/finish</v>
          </cell>
          <cell r="Z478" t="str">
            <v>%f.%y%y%y%y%M%M%d%d%H%H%m%m%s%s%S</v>
          </cell>
          <cell r="AA478" t="str">
            <v>RFSRE110</v>
          </cell>
          <cell r="AB478" t="str">
            <v>【開】新営業システム-ERP</v>
          </cell>
          <cell r="AC478" t="str">
            <v>10SBC80DEV03</v>
          </cell>
          <cell r="AD478" t="str">
            <v>batchuser</v>
          </cell>
          <cell r="AE478" t="str">
            <v>batchuser#bc80d3</v>
          </cell>
          <cell r="AF478" t="str">
            <v>U</v>
          </cell>
          <cell r="AG478" t="str">
            <v>B</v>
          </cell>
          <cell r="AH478" t="str">
            <v>/var/ftp_data/JOB/data/BC80/in</v>
          </cell>
          <cell r="AI478" t="str">
            <v>RYREE102</v>
          </cell>
          <cell r="AJ478" t="str">
            <v>A</v>
          </cell>
          <cell r="AK478" t="str">
            <v>/var/ftp_data/JOB/data/BC80/in/finish</v>
          </cell>
          <cell r="AL478" t="str">
            <v>%f.%y%y%y%y%M%M%d%d.%H%H%m%m%s%s%S</v>
          </cell>
          <cell r="AM478" t="str">
            <v>A</v>
          </cell>
          <cell r="AN478" t="str">
            <v>10SBC80DEV03</v>
          </cell>
          <cell r="AO478" t="str">
            <v>batchuser</v>
          </cell>
          <cell r="AP478" t="str">
            <v>batchuser#bc80d3</v>
          </cell>
          <cell r="AQ478" t="str">
            <v>U</v>
          </cell>
          <cell r="AR478" t="str">
            <v>B</v>
          </cell>
          <cell r="AS478" t="str">
            <v>/var/ftp_data/AAUTO/eventdir</v>
          </cell>
          <cell r="AT478" t="str">
            <v>RYREE102_%y%y%y%y%M%M%d%d%H%H%m%m%s%s</v>
          </cell>
          <cell r="AU478" t="str">
            <v/>
          </cell>
          <cell r="AV478" t="str">
            <v/>
          </cell>
          <cell r="AW478" t="str">
            <v/>
          </cell>
          <cell r="AX478" t="str">
            <v/>
          </cell>
          <cell r="AY478" t="str">
            <v/>
          </cell>
          <cell r="AZ478" t="str">
            <v/>
          </cell>
          <cell r="BA478" t="str">
            <v/>
          </cell>
          <cell r="BB478" t="str">
            <v/>
          </cell>
          <cell r="BC478" t="str">
            <v/>
          </cell>
          <cell r="BD478" t="str">
            <v/>
          </cell>
          <cell r="BE478" t="str">
            <v/>
          </cell>
          <cell r="BF478" t="str">
            <v/>
          </cell>
          <cell r="BG478" t="str">
            <v/>
          </cell>
          <cell r="BH478" t="str">
            <v/>
          </cell>
          <cell r="BI478" t="str">
            <v/>
          </cell>
          <cell r="BJ478" t="str">
            <v/>
          </cell>
          <cell r="BK478">
            <v>468</v>
          </cell>
          <cell r="BL478" t="str">
            <v/>
          </cell>
          <cell r="BM478" t="str">
            <v/>
          </cell>
          <cell r="BN478" t="str">
            <v/>
          </cell>
          <cell r="BO478" t="str">
            <v/>
          </cell>
          <cell r="BP478" t="str">
            <v>FTP</v>
          </cell>
          <cell r="BQ478" t="str">
            <v>FTP</v>
          </cell>
        </row>
        <row r="479">
          <cell r="A479" t="str">
            <v>SYEGE128ToRYREE128</v>
          </cell>
          <cell r="B479" t="str">
            <v>SYEGE128</v>
          </cell>
          <cell r="C479" t="str">
            <v>調定用使用量</v>
          </cell>
          <cell r="D479" t="str">
            <v>RYREE128</v>
          </cell>
          <cell r="E479" t="str">
            <v>調定用使用量</v>
          </cell>
          <cell r="F479" t="str">
            <v>P</v>
          </cell>
          <cell r="G479" t="str">
            <v>SFSEG821</v>
          </cell>
          <cell r="H479" t="str">
            <v>【開】託送BP管理システム(DBサーバ)</v>
          </cell>
          <cell r="I479" t="str">
            <v>10SBC80DEV03</v>
          </cell>
          <cell r="J479" t="str">
            <v>batchuser</v>
          </cell>
          <cell r="K479" t="str">
            <v>batchuser#bc80d3</v>
          </cell>
          <cell r="L479" t="str">
            <v>U</v>
          </cell>
          <cell r="M479" t="str">
            <v>B</v>
          </cell>
          <cell r="N479" t="str">
            <v>C</v>
          </cell>
          <cell r="O479" t="str">
            <v>/var/ftp_data/JOB/data/IF/trigger/SFSEG821</v>
          </cell>
          <cell r="P479" t="str">
            <v>^S........*</v>
          </cell>
          <cell r="Q479" t="str">
            <v>10SBC80DEV03</v>
          </cell>
          <cell r="R479" t="str">
            <v>batchuser</v>
          </cell>
          <cell r="S479" t="str">
            <v>batchuser#bc80d3</v>
          </cell>
          <cell r="T479" t="str">
            <v>U</v>
          </cell>
          <cell r="U479" t="str">
            <v>B</v>
          </cell>
          <cell r="V479" t="str">
            <v>/var/ftp_data/JOB/data/BC80/out</v>
          </cell>
          <cell r="W479" t="str">
            <v>SYEGE128</v>
          </cell>
          <cell r="X479" t="str">
            <v>A</v>
          </cell>
          <cell r="Y479" t="str">
            <v>/var/ftp_data/JOB/data/BC80/out/finish</v>
          </cell>
          <cell r="Z479" t="str">
            <v>%f.%y%y%y%y%M%M%d%d%H%H%m%m%s%s%S</v>
          </cell>
          <cell r="AA479" t="str">
            <v>RFSRE110</v>
          </cell>
          <cell r="AB479" t="str">
            <v>【開】新営業システム-ERP</v>
          </cell>
          <cell r="AC479" t="str">
            <v>10SBC80DEV03</v>
          </cell>
          <cell r="AD479" t="str">
            <v>batchuser</v>
          </cell>
          <cell r="AE479" t="str">
            <v>batchuser#bc80d3</v>
          </cell>
          <cell r="AF479" t="str">
            <v>U</v>
          </cell>
          <cell r="AG479" t="str">
            <v>B</v>
          </cell>
          <cell r="AH479" t="str">
            <v>/var/ftp_data/JOB/data/BC80/in</v>
          </cell>
          <cell r="AI479" t="str">
            <v>RYREE128</v>
          </cell>
          <cell r="AJ479" t="str">
            <v>A</v>
          </cell>
          <cell r="AK479" t="str">
            <v>/var/ftp_data/JOB/data/BC80/in/finish</v>
          </cell>
          <cell r="AL479" t="str">
            <v>%f.%y%y%y%y%M%M%d%d.%H%H%m%m%s%s%S</v>
          </cell>
          <cell r="AM479" t="str">
            <v>A</v>
          </cell>
          <cell r="AN479" t="str">
            <v>10SBC80DEV03</v>
          </cell>
          <cell r="AO479" t="str">
            <v>batchuser</v>
          </cell>
          <cell r="AP479" t="str">
            <v>batchuser#bc80d3</v>
          </cell>
          <cell r="AQ479" t="str">
            <v>U</v>
          </cell>
          <cell r="AR479" t="str">
            <v>B</v>
          </cell>
          <cell r="AS479" t="str">
            <v>/var/ftp_data/AAUTO/eventdir</v>
          </cell>
          <cell r="AT479" t="str">
            <v>RYREE128_%y%y%y%y%M%M%d%d%H%H%m%m%s%s</v>
          </cell>
          <cell r="AU479" t="str">
            <v/>
          </cell>
          <cell r="AV479" t="str">
            <v/>
          </cell>
          <cell r="AW479" t="str">
            <v/>
          </cell>
          <cell r="AX479" t="str">
            <v/>
          </cell>
          <cell r="AY479" t="str">
            <v/>
          </cell>
          <cell r="AZ479" t="str">
            <v/>
          </cell>
          <cell r="BA479" t="str">
            <v/>
          </cell>
          <cell r="BB479" t="str">
            <v/>
          </cell>
          <cell r="BC479" t="str">
            <v/>
          </cell>
          <cell r="BD479" t="str">
            <v/>
          </cell>
          <cell r="BE479" t="str">
            <v/>
          </cell>
          <cell r="BF479" t="str">
            <v/>
          </cell>
          <cell r="BG479" t="str">
            <v/>
          </cell>
          <cell r="BH479" t="str">
            <v/>
          </cell>
          <cell r="BI479" t="str">
            <v/>
          </cell>
          <cell r="BJ479" t="str">
            <v/>
          </cell>
          <cell r="BK479">
            <v>469</v>
          </cell>
          <cell r="BL479" t="str">
            <v/>
          </cell>
          <cell r="BM479" t="str">
            <v/>
          </cell>
          <cell r="BN479" t="str">
            <v/>
          </cell>
          <cell r="BO479" t="str">
            <v/>
          </cell>
          <cell r="BP479" t="str">
            <v>FTP</v>
          </cell>
          <cell r="BQ479" t="str">
            <v>FTP</v>
          </cell>
        </row>
        <row r="480">
          <cell r="A480" t="str">
            <v>SYEGE129ToRYREE129</v>
          </cell>
          <cell r="B480" t="str">
            <v>SYEGE129</v>
          </cell>
          <cell r="C480" t="str">
            <v>調定用使用量</v>
          </cell>
          <cell r="D480" t="str">
            <v>RYREE129</v>
          </cell>
          <cell r="E480" t="str">
            <v>調定用使用量</v>
          </cell>
          <cell r="F480" t="str">
            <v>P</v>
          </cell>
          <cell r="G480" t="str">
            <v>SFSEG821</v>
          </cell>
          <cell r="H480" t="str">
            <v>【開】託送BP管理システム(DBサーバ)</v>
          </cell>
          <cell r="I480" t="str">
            <v>10SBC80DEV03</v>
          </cell>
          <cell r="J480" t="str">
            <v>batchuser</v>
          </cell>
          <cell r="K480" t="str">
            <v>batchuser#bc80d3</v>
          </cell>
          <cell r="L480" t="str">
            <v>U</v>
          </cell>
          <cell r="M480" t="str">
            <v>B</v>
          </cell>
          <cell r="N480" t="str">
            <v>C</v>
          </cell>
          <cell r="O480" t="str">
            <v>/var/ftp_data/JOB/data/IF/trigger/SFSEG821</v>
          </cell>
          <cell r="P480" t="str">
            <v>^S........*</v>
          </cell>
          <cell r="Q480" t="str">
            <v>10SBC80DEV03</v>
          </cell>
          <cell r="R480" t="str">
            <v>batchuser</v>
          </cell>
          <cell r="S480" t="str">
            <v>batchuser#bc80d3</v>
          </cell>
          <cell r="T480" t="str">
            <v>U</v>
          </cell>
          <cell r="U480" t="str">
            <v>B</v>
          </cell>
          <cell r="V480" t="str">
            <v>/var/ftp_data/JOB/data/BC80/out</v>
          </cell>
          <cell r="W480" t="str">
            <v>SYEGE129</v>
          </cell>
          <cell r="X480" t="str">
            <v>A</v>
          </cell>
          <cell r="Y480" t="str">
            <v>/var/ftp_data/JOB/data/BC80/out/finish</v>
          </cell>
          <cell r="Z480" t="str">
            <v>%f.%y%y%y%y%M%M%d%d%H%H%m%m%s%s%S</v>
          </cell>
          <cell r="AA480" t="str">
            <v>RFSRE110</v>
          </cell>
          <cell r="AB480" t="str">
            <v>【開】新営業システム-ERP</v>
          </cell>
          <cell r="AC480" t="str">
            <v>10SBC80DEV03</v>
          </cell>
          <cell r="AD480" t="str">
            <v>batchuser</v>
          </cell>
          <cell r="AE480" t="str">
            <v>batchuser#bc80d3</v>
          </cell>
          <cell r="AF480" t="str">
            <v>U</v>
          </cell>
          <cell r="AG480" t="str">
            <v>B</v>
          </cell>
          <cell r="AH480" t="str">
            <v>/var/ftp_data/JOB/data/BC80/in</v>
          </cell>
          <cell r="AI480" t="str">
            <v>RYREE129</v>
          </cell>
          <cell r="AJ480" t="str">
            <v>A</v>
          </cell>
          <cell r="AK480" t="str">
            <v>/var/ftp_data/JOB/data/BC80/in/finish</v>
          </cell>
          <cell r="AL480" t="str">
            <v>%f.%y%y%y%y%M%M%d%d.%H%H%m%m%s%s%S</v>
          </cell>
          <cell r="AM480" t="str">
            <v>A</v>
          </cell>
          <cell r="AN480" t="str">
            <v>10SBC80DEV03</v>
          </cell>
          <cell r="AO480" t="str">
            <v>batchuser</v>
          </cell>
          <cell r="AP480" t="str">
            <v>batchuser#bc80d3</v>
          </cell>
          <cell r="AQ480" t="str">
            <v>U</v>
          </cell>
          <cell r="AR480" t="str">
            <v>B</v>
          </cell>
          <cell r="AS480" t="str">
            <v>/var/ftp_data/AAUTO/eventdir</v>
          </cell>
          <cell r="AT480" t="str">
            <v>RYREE129_%y%y%y%y%M%M%d%d%H%H%m%m%s%s</v>
          </cell>
          <cell r="AU480" t="str">
            <v/>
          </cell>
          <cell r="AV480" t="str">
            <v/>
          </cell>
          <cell r="AW480" t="str">
            <v/>
          </cell>
          <cell r="AX480" t="str">
            <v/>
          </cell>
          <cell r="AY480" t="str">
            <v/>
          </cell>
          <cell r="AZ480" t="str">
            <v/>
          </cell>
          <cell r="BA480" t="str">
            <v/>
          </cell>
          <cell r="BB480" t="str">
            <v/>
          </cell>
          <cell r="BC480" t="str">
            <v/>
          </cell>
          <cell r="BD480" t="str">
            <v/>
          </cell>
          <cell r="BE480" t="str">
            <v/>
          </cell>
          <cell r="BF480" t="str">
            <v/>
          </cell>
          <cell r="BG480" t="str">
            <v/>
          </cell>
          <cell r="BH480" t="str">
            <v/>
          </cell>
          <cell r="BI480" t="str">
            <v/>
          </cell>
          <cell r="BJ480" t="str">
            <v/>
          </cell>
          <cell r="BK480">
            <v>470</v>
          </cell>
          <cell r="BL480" t="str">
            <v/>
          </cell>
          <cell r="BM480" t="str">
            <v/>
          </cell>
          <cell r="BN480" t="str">
            <v/>
          </cell>
          <cell r="BO480" t="str">
            <v/>
          </cell>
          <cell r="BP480" t="str">
            <v>FTP</v>
          </cell>
          <cell r="BQ480" t="str">
            <v>FTP</v>
          </cell>
        </row>
        <row r="481">
          <cell r="A481" t="str">
            <v>SYEGE130ToRYREE130</v>
          </cell>
          <cell r="B481" t="str">
            <v>SYEGE130</v>
          </cell>
          <cell r="C481" t="str">
            <v>調定用使用量</v>
          </cell>
          <cell r="D481" t="str">
            <v>RYREE130</v>
          </cell>
          <cell r="E481" t="str">
            <v>調定用使用量</v>
          </cell>
          <cell r="F481" t="str">
            <v>P</v>
          </cell>
          <cell r="G481" t="str">
            <v>SFSEG821</v>
          </cell>
          <cell r="H481" t="str">
            <v>【開】託送BP管理システム(DBサーバ)</v>
          </cell>
          <cell r="I481" t="str">
            <v>10SBC80DEV03</v>
          </cell>
          <cell r="J481" t="str">
            <v>batchuser</v>
          </cell>
          <cell r="K481" t="str">
            <v>batchuser#bc80d3</v>
          </cell>
          <cell r="L481" t="str">
            <v>U</v>
          </cell>
          <cell r="M481" t="str">
            <v>B</v>
          </cell>
          <cell r="N481" t="str">
            <v>C</v>
          </cell>
          <cell r="O481" t="str">
            <v>/var/ftp_data/JOB/data/IF/trigger/SFSEG821</v>
          </cell>
          <cell r="P481" t="str">
            <v>^S........*</v>
          </cell>
          <cell r="Q481" t="str">
            <v>10SBC80DEV03</v>
          </cell>
          <cell r="R481" t="str">
            <v>batchuser</v>
          </cell>
          <cell r="S481" t="str">
            <v>batchuser#bc80d3</v>
          </cell>
          <cell r="T481" t="str">
            <v>U</v>
          </cell>
          <cell r="U481" t="str">
            <v>B</v>
          </cell>
          <cell r="V481" t="str">
            <v>/var/ftp_data/JOB/data/BC80/out</v>
          </cell>
          <cell r="W481" t="str">
            <v>SYEGE130</v>
          </cell>
          <cell r="X481" t="str">
            <v>A</v>
          </cell>
          <cell r="Y481" t="str">
            <v>/var/ftp_data/JOB/data/BC80/out/finish</v>
          </cell>
          <cell r="Z481" t="str">
            <v>%f.%y%y%y%y%M%M%d%d%H%H%m%m%s%s%S</v>
          </cell>
          <cell r="AA481" t="str">
            <v>RFSRE110</v>
          </cell>
          <cell r="AB481" t="str">
            <v>【開】新営業システム-ERP</v>
          </cell>
          <cell r="AC481" t="str">
            <v>10SBC80DEV03</v>
          </cell>
          <cell r="AD481" t="str">
            <v>batchuser</v>
          </cell>
          <cell r="AE481" t="str">
            <v>batchuser#bc80d3</v>
          </cell>
          <cell r="AF481" t="str">
            <v>U</v>
          </cell>
          <cell r="AG481" t="str">
            <v>B</v>
          </cell>
          <cell r="AH481" t="str">
            <v>/var/ftp_data/JOB/data/BC80/in</v>
          </cell>
          <cell r="AI481" t="str">
            <v>RYREE130</v>
          </cell>
          <cell r="AJ481" t="str">
            <v>A</v>
          </cell>
          <cell r="AK481" t="str">
            <v>/var/ftp_data/JOB/data/BC80/in/finish</v>
          </cell>
          <cell r="AL481" t="str">
            <v>%f.%y%y%y%y%M%M%d%d.%H%H%m%m%s%s%S</v>
          </cell>
          <cell r="AM481" t="str">
            <v>A</v>
          </cell>
          <cell r="AN481" t="str">
            <v>10SBC80DEV03</v>
          </cell>
          <cell r="AO481" t="str">
            <v>batchuser</v>
          </cell>
          <cell r="AP481" t="str">
            <v>batchuser#bc80d3</v>
          </cell>
          <cell r="AQ481" t="str">
            <v>U</v>
          </cell>
          <cell r="AR481" t="str">
            <v>B</v>
          </cell>
          <cell r="AS481" t="str">
            <v>/var/ftp_data/AAUTO/eventdir</v>
          </cell>
          <cell r="AT481" t="str">
            <v>RYREE130_%y%y%y%y%M%M%d%d%H%H%m%m%s%s</v>
          </cell>
          <cell r="AU481" t="str">
            <v/>
          </cell>
          <cell r="AV481" t="str">
            <v/>
          </cell>
          <cell r="AW481" t="str">
            <v/>
          </cell>
          <cell r="AX481" t="str">
            <v/>
          </cell>
          <cell r="AY481" t="str">
            <v/>
          </cell>
          <cell r="AZ481" t="str">
            <v/>
          </cell>
          <cell r="BA481" t="str">
            <v/>
          </cell>
          <cell r="BB481" t="str">
            <v/>
          </cell>
          <cell r="BC481" t="str">
            <v/>
          </cell>
          <cell r="BD481" t="str">
            <v/>
          </cell>
          <cell r="BE481" t="str">
            <v/>
          </cell>
          <cell r="BF481" t="str">
            <v/>
          </cell>
          <cell r="BG481" t="str">
            <v/>
          </cell>
          <cell r="BH481" t="str">
            <v/>
          </cell>
          <cell r="BI481" t="str">
            <v/>
          </cell>
          <cell r="BJ481" t="str">
            <v/>
          </cell>
          <cell r="BK481">
            <v>471</v>
          </cell>
          <cell r="BL481" t="str">
            <v/>
          </cell>
          <cell r="BM481" t="str">
            <v/>
          </cell>
          <cell r="BN481" t="str">
            <v/>
          </cell>
          <cell r="BO481" t="str">
            <v/>
          </cell>
          <cell r="BP481" t="str">
            <v>FTP</v>
          </cell>
          <cell r="BQ481" t="str">
            <v>FTP</v>
          </cell>
        </row>
        <row r="482">
          <cell r="A482" t="str">
            <v>SYEGE131ToRYREE131</v>
          </cell>
          <cell r="B482" t="str">
            <v>SYEGE131</v>
          </cell>
          <cell r="C482" t="str">
            <v>調定用使用量</v>
          </cell>
          <cell r="D482" t="str">
            <v>RYREE131</v>
          </cell>
          <cell r="E482" t="str">
            <v>調定用使用量</v>
          </cell>
          <cell r="F482" t="str">
            <v>P</v>
          </cell>
          <cell r="G482" t="str">
            <v>SFSEG821</v>
          </cell>
          <cell r="H482" t="str">
            <v>【開】託送BP管理システム(DBサーバ)</v>
          </cell>
          <cell r="I482" t="str">
            <v>10SBC80DEV03</v>
          </cell>
          <cell r="J482" t="str">
            <v>batchuser</v>
          </cell>
          <cell r="K482" t="str">
            <v>batchuser#bc80d3</v>
          </cell>
          <cell r="L482" t="str">
            <v>U</v>
          </cell>
          <cell r="M482" t="str">
            <v>B</v>
          </cell>
          <cell r="N482" t="str">
            <v>C</v>
          </cell>
          <cell r="O482" t="str">
            <v>/var/ftp_data/JOB/data/IF/trigger/SFSEG821</v>
          </cell>
          <cell r="P482" t="str">
            <v>^S........*</v>
          </cell>
          <cell r="Q482" t="str">
            <v>10SBC80DEV03</v>
          </cell>
          <cell r="R482" t="str">
            <v>batchuser</v>
          </cell>
          <cell r="S482" t="str">
            <v>batchuser#bc80d3</v>
          </cell>
          <cell r="T482" t="str">
            <v>U</v>
          </cell>
          <cell r="U482" t="str">
            <v>B</v>
          </cell>
          <cell r="V482" t="str">
            <v>/var/ftp_data/JOB/data/BC80/out</v>
          </cell>
          <cell r="W482" t="str">
            <v>SYEGE131</v>
          </cell>
          <cell r="X482" t="str">
            <v>A</v>
          </cell>
          <cell r="Y482" t="str">
            <v>/var/ftp_data/JOB/data/BC80/out/finish</v>
          </cell>
          <cell r="Z482" t="str">
            <v>%f.%y%y%y%y%M%M%d%d%H%H%m%m%s%s%S</v>
          </cell>
          <cell r="AA482" t="str">
            <v>RFSRE110</v>
          </cell>
          <cell r="AB482" t="str">
            <v>【開】新営業システム-ERP</v>
          </cell>
          <cell r="AC482" t="str">
            <v>10SBC80DEV03</v>
          </cell>
          <cell r="AD482" t="str">
            <v>batchuser</v>
          </cell>
          <cell r="AE482" t="str">
            <v>batchuser#bc80d3</v>
          </cell>
          <cell r="AF482" t="str">
            <v>U</v>
          </cell>
          <cell r="AG482" t="str">
            <v>B</v>
          </cell>
          <cell r="AH482" t="str">
            <v>/var/ftp_data/JOB/data/BC80/in</v>
          </cell>
          <cell r="AI482" t="str">
            <v>RYREE131</v>
          </cell>
          <cell r="AJ482" t="str">
            <v>A</v>
          </cell>
          <cell r="AK482" t="str">
            <v>/var/ftp_data/JOB/data/BC80/in/finish</v>
          </cell>
          <cell r="AL482" t="str">
            <v>%f.%y%y%y%y%M%M%d%d.%H%H%m%m%s%s%S</v>
          </cell>
          <cell r="AM482" t="str">
            <v>A</v>
          </cell>
          <cell r="AN482" t="str">
            <v>10SBC80DEV03</v>
          </cell>
          <cell r="AO482" t="str">
            <v>batchuser</v>
          </cell>
          <cell r="AP482" t="str">
            <v>batchuser#bc80d3</v>
          </cell>
          <cell r="AQ482" t="str">
            <v>U</v>
          </cell>
          <cell r="AR482" t="str">
            <v>B</v>
          </cell>
          <cell r="AS482" t="str">
            <v>/var/ftp_data/AAUTO/eventdir</v>
          </cell>
          <cell r="AT482" t="str">
            <v>RYREE131_%y%y%y%y%M%M%d%d%H%H%m%m%s%s</v>
          </cell>
          <cell r="AU482" t="str">
            <v/>
          </cell>
          <cell r="AV482" t="str">
            <v/>
          </cell>
          <cell r="AW482" t="str">
            <v/>
          </cell>
          <cell r="AX482" t="str">
            <v/>
          </cell>
          <cell r="AY482" t="str">
            <v/>
          </cell>
          <cell r="AZ482" t="str">
            <v/>
          </cell>
          <cell r="BA482" t="str">
            <v/>
          </cell>
          <cell r="BB482" t="str">
            <v/>
          </cell>
          <cell r="BC482" t="str">
            <v/>
          </cell>
          <cell r="BD482" t="str">
            <v/>
          </cell>
          <cell r="BE482" t="str">
            <v/>
          </cell>
          <cell r="BF482" t="str">
            <v/>
          </cell>
          <cell r="BG482" t="str">
            <v/>
          </cell>
          <cell r="BH482" t="str">
            <v/>
          </cell>
          <cell r="BI482" t="str">
            <v/>
          </cell>
          <cell r="BJ482" t="str">
            <v/>
          </cell>
          <cell r="BK482">
            <v>472</v>
          </cell>
          <cell r="BL482" t="str">
            <v/>
          </cell>
          <cell r="BM482" t="str">
            <v/>
          </cell>
          <cell r="BN482" t="str">
            <v/>
          </cell>
          <cell r="BO482" t="str">
            <v/>
          </cell>
          <cell r="BP482" t="str">
            <v>FTP</v>
          </cell>
          <cell r="BQ482" t="str">
            <v>FTP</v>
          </cell>
        </row>
        <row r="483">
          <cell r="A483" t="str">
            <v>SYEGE132ToRYREE132</v>
          </cell>
          <cell r="B483" t="str">
            <v>SYEGE132</v>
          </cell>
          <cell r="C483" t="str">
            <v>調定用使用量</v>
          </cell>
          <cell r="D483" t="str">
            <v>RYREE132</v>
          </cell>
          <cell r="E483" t="str">
            <v>調定用使用量</v>
          </cell>
          <cell r="F483" t="str">
            <v>P</v>
          </cell>
          <cell r="G483" t="str">
            <v>SFSEG821</v>
          </cell>
          <cell r="H483" t="str">
            <v>【開】託送BP管理システム(DBサーバ)</v>
          </cell>
          <cell r="I483" t="str">
            <v>10SBC80DEV03</v>
          </cell>
          <cell r="J483" t="str">
            <v>batchuser</v>
          </cell>
          <cell r="K483" t="str">
            <v>batchuser#bc80d3</v>
          </cell>
          <cell r="L483" t="str">
            <v>U</v>
          </cell>
          <cell r="M483" t="str">
            <v>B</v>
          </cell>
          <cell r="N483" t="str">
            <v>C</v>
          </cell>
          <cell r="O483" t="str">
            <v>/var/ftp_data/JOB/data/IF/trigger/SFSEG821</v>
          </cell>
          <cell r="P483" t="str">
            <v>^S........*</v>
          </cell>
          <cell r="Q483" t="str">
            <v>10SBC80DEV03</v>
          </cell>
          <cell r="R483" t="str">
            <v>batchuser</v>
          </cell>
          <cell r="S483" t="str">
            <v>batchuser#bc80d3</v>
          </cell>
          <cell r="T483" t="str">
            <v>U</v>
          </cell>
          <cell r="U483" t="str">
            <v>B</v>
          </cell>
          <cell r="V483" t="str">
            <v>/var/ftp_data/JOB/data/BC80/out</v>
          </cell>
          <cell r="W483" t="str">
            <v>SYEGE132</v>
          </cell>
          <cell r="X483" t="str">
            <v>A</v>
          </cell>
          <cell r="Y483" t="str">
            <v>/var/ftp_data/JOB/data/BC80/out/finish</v>
          </cell>
          <cell r="Z483" t="str">
            <v>%f.%y%y%y%y%M%M%d%d%H%H%m%m%s%s%S</v>
          </cell>
          <cell r="AA483" t="str">
            <v>RFSRE110</v>
          </cell>
          <cell r="AB483" t="str">
            <v>【開】新営業システム-ERP</v>
          </cell>
          <cell r="AC483" t="str">
            <v>10SBC80DEV03</v>
          </cell>
          <cell r="AD483" t="str">
            <v>batchuser</v>
          </cell>
          <cell r="AE483" t="str">
            <v>batchuser#bc80d3</v>
          </cell>
          <cell r="AF483" t="str">
            <v>U</v>
          </cell>
          <cell r="AG483" t="str">
            <v>B</v>
          </cell>
          <cell r="AH483" t="str">
            <v>/var/ftp_data/JOB/data/BC80/in</v>
          </cell>
          <cell r="AI483" t="str">
            <v>RYREE132</v>
          </cell>
          <cell r="AJ483" t="str">
            <v>A</v>
          </cell>
          <cell r="AK483" t="str">
            <v>/var/ftp_data/JOB/data/BC80/in/finish</v>
          </cell>
          <cell r="AL483" t="str">
            <v>%f.%y%y%y%y%M%M%d%d.%H%H%m%m%s%s%S</v>
          </cell>
          <cell r="AM483" t="str">
            <v>A</v>
          </cell>
          <cell r="AN483" t="str">
            <v>10SBC80DEV03</v>
          </cell>
          <cell r="AO483" t="str">
            <v>batchuser</v>
          </cell>
          <cell r="AP483" t="str">
            <v>batchuser#bc80d3</v>
          </cell>
          <cell r="AQ483" t="str">
            <v>U</v>
          </cell>
          <cell r="AR483" t="str">
            <v>B</v>
          </cell>
          <cell r="AS483" t="str">
            <v>/var/ftp_data/AAUTO/eventdir</v>
          </cell>
          <cell r="AT483" t="str">
            <v>RYREE132_%y%y%y%y%M%M%d%d%H%H%m%m%s%s</v>
          </cell>
          <cell r="AU483" t="str">
            <v/>
          </cell>
          <cell r="AV483" t="str">
            <v/>
          </cell>
          <cell r="AW483" t="str">
            <v/>
          </cell>
          <cell r="AX483" t="str">
            <v/>
          </cell>
          <cell r="AY483" t="str">
            <v/>
          </cell>
          <cell r="AZ483" t="str">
            <v/>
          </cell>
          <cell r="BA483" t="str">
            <v/>
          </cell>
          <cell r="BB483" t="str">
            <v/>
          </cell>
          <cell r="BC483" t="str">
            <v/>
          </cell>
          <cell r="BD483" t="str">
            <v/>
          </cell>
          <cell r="BE483" t="str">
            <v/>
          </cell>
          <cell r="BF483" t="str">
            <v/>
          </cell>
          <cell r="BG483" t="str">
            <v/>
          </cell>
          <cell r="BH483" t="str">
            <v/>
          </cell>
          <cell r="BI483" t="str">
            <v/>
          </cell>
          <cell r="BJ483" t="str">
            <v/>
          </cell>
          <cell r="BK483">
            <v>473</v>
          </cell>
          <cell r="BL483" t="str">
            <v/>
          </cell>
          <cell r="BM483" t="str">
            <v/>
          </cell>
          <cell r="BN483" t="str">
            <v/>
          </cell>
          <cell r="BO483" t="str">
            <v/>
          </cell>
          <cell r="BP483" t="str">
            <v>FTP</v>
          </cell>
          <cell r="BQ483" t="str">
            <v>FTP</v>
          </cell>
        </row>
        <row r="484">
          <cell r="A484" t="str">
            <v>SYEGE133ToRYREE133</v>
          </cell>
          <cell r="B484" t="str">
            <v>SYEGE133</v>
          </cell>
          <cell r="C484" t="str">
            <v>調定用使用量</v>
          </cell>
          <cell r="D484" t="str">
            <v>RYREE133</v>
          </cell>
          <cell r="E484" t="str">
            <v>調定用使用量</v>
          </cell>
          <cell r="F484" t="str">
            <v>P</v>
          </cell>
          <cell r="G484" t="str">
            <v>SFSEG821</v>
          </cell>
          <cell r="H484" t="str">
            <v>【開】託送BP管理システム(DBサーバ)</v>
          </cell>
          <cell r="I484" t="str">
            <v>10SBC80DEV03</v>
          </cell>
          <cell r="J484" t="str">
            <v>batchuser</v>
          </cell>
          <cell r="K484" t="str">
            <v>batchuser#bc80d3</v>
          </cell>
          <cell r="L484" t="str">
            <v>U</v>
          </cell>
          <cell r="M484" t="str">
            <v>B</v>
          </cell>
          <cell r="N484" t="str">
            <v>C</v>
          </cell>
          <cell r="O484" t="str">
            <v>/var/ftp_data/JOB/data/IF/trigger/SFSEG821</v>
          </cell>
          <cell r="P484" t="str">
            <v>^S........*</v>
          </cell>
          <cell r="Q484" t="str">
            <v>10SBC80DEV03</v>
          </cell>
          <cell r="R484" t="str">
            <v>batchuser</v>
          </cell>
          <cell r="S484" t="str">
            <v>batchuser#bc80d3</v>
          </cell>
          <cell r="T484" t="str">
            <v>U</v>
          </cell>
          <cell r="U484" t="str">
            <v>B</v>
          </cell>
          <cell r="V484" t="str">
            <v>/var/ftp_data/JOB/data/BC80/out</v>
          </cell>
          <cell r="W484" t="str">
            <v>SYEGE133</v>
          </cell>
          <cell r="X484" t="str">
            <v>A</v>
          </cell>
          <cell r="Y484" t="str">
            <v>/var/ftp_data/JOB/data/BC80/out/finish</v>
          </cell>
          <cell r="Z484" t="str">
            <v>%f.%y%y%y%y%M%M%d%d%H%H%m%m%s%s%S</v>
          </cell>
          <cell r="AA484" t="str">
            <v>RFSRE110</v>
          </cell>
          <cell r="AB484" t="str">
            <v>【開】新営業システム-ERP</v>
          </cell>
          <cell r="AC484" t="str">
            <v>10SBC80DEV03</v>
          </cell>
          <cell r="AD484" t="str">
            <v>batchuser</v>
          </cell>
          <cell r="AE484" t="str">
            <v>batchuser#bc80d3</v>
          </cell>
          <cell r="AF484" t="str">
            <v>U</v>
          </cell>
          <cell r="AG484" t="str">
            <v>B</v>
          </cell>
          <cell r="AH484" t="str">
            <v>/var/ftp_data/JOB/data/BC80/in</v>
          </cell>
          <cell r="AI484" t="str">
            <v>RYREE133</v>
          </cell>
          <cell r="AJ484" t="str">
            <v>A</v>
          </cell>
          <cell r="AK484" t="str">
            <v>/var/ftp_data/JOB/data/BC80/in/finish</v>
          </cell>
          <cell r="AL484" t="str">
            <v>%f.%y%y%y%y%M%M%d%d.%H%H%m%m%s%s%S</v>
          </cell>
          <cell r="AM484" t="str">
            <v>A</v>
          </cell>
          <cell r="AN484" t="str">
            <v>10SBC80DEV03</v>
          </cell>
          <cell r="AO484" t="str">
            <v>batchuser</v>
          </cell>
          <cell r="AP484" t="str">
            <v>batchuser#bc80d3</v>
          </cell>
          <cell r="AQ484" t="str">
            <v>U</v>
          </cell>
          <cell r="AR484" t="str">
            <v>B</v>
          </cell>
          <cell r="AS484" t="str">
            <v>/var/ftp_data/AAUTO/eventdir</v>
          </cell>
          <cell r="AT484" t="str">
            <v>RYREE133_%y%y%y%y%M%M%d%d%H%H%m%m%s%s</v>
          </cell>
          <cell r="AU484" t="str">
            <v/>
          </cell>
          <cell r="AV484" t="str">
            <v/>
          </cell>
          <cell r="AW484" t="str">
            <v/>
          </cell>
          <cell r="AX484" t="str">
            <v/>
          </cell>
          <cell r="AY484" t="str">
            <v/>
          </cell>
          <cell r="AZ484" t="str">
            <v/>
          </cell>
          <cell r="BA484" t="str">
            <v/>
          </cell>
          <cell r="BB484" t="str">
            <v/>
          </cell>
          <cell r="BC484" t="str">
            <v/>
          </cell>
          <cell r="BD484" t="str">
            <v/>
          </cell>
          <cell r="BE484" t="str">
            <v/>
          </cell>
          <cell r="BF484" t="str">
            <v/>
          </cell>
          <cell r="BG484" t="str">
            <v/>
          </cell>
          <cell r="BH484" t="str">
            <v/>
          </cell>
          <cell r="BI484" t="str">
            <v/>
          </cell>
          <cell r="BJ484" t="str">
            <v/>
          </cell>
          <cell r="BK484">
            <v>474</v>
          </cell>
          <cell r="BL484" t="str">
            <v/>
          </cell>
          <cell r="BM484" t="str">
            <v/>
          </cell>
          <cell r="BN484" t="str">
            <v/>
          </cell>
          <cell r="BO484" t="str">
            <v/>
          </cell>
          <cell r="BP484" t="str">
            <v>FTP</v>
          </cell>
          <cell r="BQ484" t="str">
            <v>FTP</v>
          </cell>
        </row>
        <row r="485">
          <cell r="A485" t="str">
            <v>SYEGE134ToRYREE134</v>
          </cell>
          <cell r="B485" t="str">
            <v>SYEGE134</v>
          </cell>
          <cell r="C485" t="str">
            <v>調定用使用量</v>
          </cell>
          <cell r="D485" t="str">
            <v>RYREE134</v>
          </cell>
          <cell r="E485" t="str">
            <v>調定用使用量</v>
          </cell>
          <cell r="F485" t="str">
            <v>P</v>
          </cell>
          <cell r="G485" t="str">
            <v>SFSEG821</v>
          </cell>
          <cell r="H485" t="str">
            <v>【開】託送BP管理システム(DBサーバ)</v>
          </cell>
          <cell r="I485" t="str">
            <v>10SBC80DEV03</v>
          </cell>
          <cell r="J485" t="str">
            <v>batchuser</v>
          </cell>
          <cell r="K485" t="str">
            <v>batchuser#bc80d3</v>
          </cell>
          <cell r="L485" t="str">
            <v>U</v>
          </cell>
          <cell r="M485" t="str">
            <v>B</v>
          </cell>
          <cell r="N485" t="str">
            <v>C</v>
          </cell>
          <cell r="O485" t="str">
            <v>/var/ftp_data/JOB/data/IF/trigger/SFSEG821</v>
          </cell>
          <cell r="P485" t="str">
            <v>^S........*</v>
          </cell>
          <cell r="Q485" t="str">
            <v>10SBC80DEV03</v>
          </cell>
          <cell r="R485" t="str">
            <v>batchuser</v>
          </cell>
          <cell r="S485" t="str">
            <v>batchuser#bc80d3</v>
          </cell>
          <cell r="T485" t="str">
            <v>U</v>
          </cell>
          <cell r="U485" t="str">
            <v>B</v>
          </cell>
          <cell r="V485" t="str">
            <v>/var/ftp_data/JOB/data/BC80/out</v>
          </cell>
          <cell r="W485" t="str">
            <v>SYEGE134</v>
          </cell>
          <cell r="X485" t="str">
            <v>A</v>
          </cell>
          <cell r="Y485" t="str">
            <v>/var/ftp_data/JOB/data/BC80/out/finish</v>
          </cell>
          <cell r="Z485" t="str">
            <v>%f.%y%y%y%y%M%M%d%d%H%H%m%m%s%s%S</v>
          </cell>
          <cell r="AA485" t="str">
            <v>RFSRE110</v>
          </cell>
          <cell r="AB485" t="str">
            <v>【開】新営業システム-ERP</v>
          </cell>
          <cell r="AC485" t="str">
            <v>10SBC80DEV03</v>
          </cell>
          <cell r="AD485" t="str">
            <v>batchuser</v>
          </cell>
          <cell r="AE485" t="str">
            <v>batchuser#bc80d3</v>
          </cell>
          <cell r="AF485" t="str">
            <v>U</v>
          </cell>
          <cell r="AG485" t="str">
            <v>B</v>
          </cell>
          <cell r="AH485" t="str">
            <v>/var/ftp_data/JOB/data/BC80/in</v>
          </cell>
          <cell r="AI485" t="str">
            <v>RYREE134</v>
          </cell>
          <cell r="AJ485" t="str">
            <v>A</v>
          </cell>
          <cell r="AK485" t="str">
            <v>/var/ftp_data/JOB/data/BC80/in/finish</v>
          </cell>
          <cell r="AL485" t="str">
            <v>%f.%y%y%y%y%M%M%d%d.%H%H%m%m%s%s%S</v>
          </cell>
          <cell r="AM485" t="str">
            <v>A</v>
          </cell>
          <cell r="AN485" t="str">
            <v>10SBC80DEV03</v>
          </cell>
          <cell r="AO485" t="str">
            <v>batchuser</v>
          </cell>
          <cell r="AP485" t="str">
            <v>batchuser#bc80d3</v>
          </cell>
          <cell r="AQ485" t="str">
            <v>U</v>
          </cell>
          <cell r="AR485" t="str">
            <v>B</v>
          </cell>
          <cell r="AS485" t="str">
            <v>/var/ftp_data/AAUTO/eventdir</v>
          </cell>
          <cell r="AT485" t="str">
            <v>RYREE134_%y%y%y%y%M%M%d%d%H%H%m%m%s%s</v>
          </cell>
          <cell r="AU485" t="str">
            <v/>
          </cell>
          <cell r="AV485" t="str">
            <v/>
          </cell>
          <cell r="AW485" t="str">
            <v/>
          </cell>
          <cell r="AX485" t="str">
            <v/>
          </cell>
          <cell r="AY485" t="str">
            <v/>
          </cell>
          <cell r="AZ485" t="str">
            <v/>
          </cell>
          <cell r="BA485" t="str">
            <v/>
          </cell>
          <cell r="BB485" t="str">
            <v/>
          </cell>
          <cell r="BC485" t="str">
            <v/>
          </cell>
          <cell r="BD485" t="str">
            <v/>
          </cell>
          <cell r="BE485" t="str">
            <v/>
          </cell>
          <cell r="BF485" t="str">
            <v/>
          </cell>
          <cell r="BG485" t="str">
            <v/>
          </cell>
          <cell r="BH485" t="str">
            <v/>
          </cell>
          <cell r="BI485" t="str">
            <v/>
          </cell>
          <cell r="BJ485" t="str">
            <v/>
          </cell>
          <cell r="BK485">
            <v>475</v>
          </cell>
          <cell r="BL485" t="str">
            <v/>
          </cell>
          <cell r="BM485" t="str">
            <v/>
          </cell>
          <cell r="BN485" t="str">
            <v/>
          </cell>
          <cell r="BO485" t="str">
            <v/>
          </cell>
          <cell r="BP485" t="str">
            <v>FTP</v>
          </cell>
          <cell r="BQ485" t="str">
            <v>FTP</v>
          </cell>
        </row>
        <row r="486">
          <cell r="A486" t="str">
            <v>SYEGE135ToRYREE135</v>
          </cell>
          <cell r="B486" t="str">
            <v>SYEGE135</v>
          </cell>
          <cell r="C486" t="str">
            <v>調定用使用量</v>
          </cell>
          <cell r="D486" t="str">
            <v>RYREE135</v>
          </cell>
          <cell r="E486" t="str">
            <v>調定用使用量</v>
          </cell>
          <cell r="F486" t="str">
            <v>P</v>
          </cell>
          <cell r="G486" t="str">
            <v>SFSEG821</v>
          </cell>
          <cell r="H486" t="str">
            <v>【開】託送BP管理システム(DBサーバ)</v>
          </cell>
          <cell r="I486" t="str">
            <v>10SBC80DEV03</v>
          </cell>
          <cell r="J486" t="str">
            <v>batchuser</v>
          </cell>
          <cell r="K486" t="str">
            <v>batchuser#bc80d3</v>
          </cell>
          <cell r="L486" t="str">
            <v>U</v>
          </cell>
          <cell r="M486" t="str">
            <v>B</v>
          </cell>
          <cell r="N486" t="str">
            <v>C</v>
          </cell>
          <cell r="O486" t="str">
            <v>/var/ftp_data/JOB/data/IF/trigger/SFSEG821</v>
          </cell>
          <cell r="P486" t="str">
            <v>^S........*</v>
          </cell>
          <cell r="Q486" t="str">
            <v>10SBC80DEV03</v>
          </cell>
          <cell r="R486" t="str">
            <v>batchuser</v>
          </cell>
          <cell r="S486" t="str">
            <v>batchuser#bc80d3</v>
          </cell>
          <cell r="T486" t="str">
            <v>U</v>
          </cell>
          <cell r="U486" t="str">
            <v>B</v>
          </cell>
          <cell r="V486" t="str">
            <v>/var/ftp_data/JOB/data/BC80/out</v>
          </cell>
          <cell r="W486" t="str">
            <v>SYEGE135</v>
          </cell>
          <cell r="X486" t="str">
            <v>A</v>
          </cell>
          <cell r="Y486" t="str">
            <v>/var/ftp_data/JOB/data/BC80/out/finish</v>
          </cell>
          <cell r="Z486" t="str">
            <v>%f.%y%y%y%y%M%M%d%d%H%H%m%m%s%s%S</v>
          </cell>
          <cell r="AA486" t="str">
            <v>RFSRE110</v>
          </cell>
          <cell r="AB486" t="str">
            <v>【開】新営業システム-ERP</v>
          </cell>
          <cell r="AC486" t="str">
            <v>10SBC80DEV03</v>
          </cell>
          <cell r="AD486" t="str">
            <v>batchuser</v>
          </cell>
          <cell r="AE486" t="str">
            <v>batchuser#bc80d3</v>
          </cell>
          <cell r="AF486" t="str">
            <v>U</v>
          </cell>
          <cell r="AG486" t="str">
            <v>B</v>
          </cell>
          <cell r="AH486" t="str">
            <v>/var/ftp_data/JOB/data/BC80/in</v>
          </cell>
          <cell r="AI486" t="str">
            <v>RYREE135</v>
          </cell>
          <cell r="AJ486" t="str">
            <v>A</v>
          </cell>
          <cell r="AK486" t="str">
            <v>/var/ftp_data/JOB/data/BC80/in/finish</v>
          </cell>
          <cell r="AL486" t="str">
            <v>%f.%y%y%y%y%M%M%d%d.%H%H%m%m%s%s%S</v>
          </cell>
          <cell r="AM486" t="str">
            <v>A</v>
          </cell>
          <cell r="AN486" t="str">
            <v>10SBC80DEV03</v>
          </cell>
          <cell r="AO486" t="str">
            <v>batchuser</v>
          </cell>
          <cell r="AP486" t="str">
            <v>batchuser#bc80d3</v>
          </cell>
          <cell r="AQ486" t="str">
            <v>U</v>
          </cell>
          <cell r="AR486" t="str">
            <v>B</v>
          </cell>
          <cell r="AS486" t="str">
            <v>/var/ftp_data/AAUTO/eventdir</v>
          </cell>
          <cell r="AT486" t="str">
            <v>RYREE135_%y%y%y%y%M%M%d%d%H%H%m%m%s%s</v>
          </cell>
          <cell r="AU486" t="str">
            <v/>
          </cell>
          <cell r="AV486" t="str">
            <v/>
          </cell>
          <cell r="AW486" t="str">
            <v/>
          </cell>
          <cell r="AX486" t="str">
            <v/>
          </cell>
          <cell r="AY486" t="str">
            <v/>
          </cell>
          <cell r="AZ486" t="str">
            <v/>
          </cell>
          <cell r="BA486" t="str">
            <v/>
          </cell>
          <cell r="BB486" t="str">
            <v/>
          </cell>
          <cell r="BC486" t="str">
            <v/>
          </cell>
          <cell r="BD486" t="str">
            <v/>
          </cell>
          <cell r="BE486" t="str">
            <v/>
          </cell>
          <cell r="BF486" t="str">
            <v/>
          </cell>
          <cell r="BG486" t="str">
            <v/>
          </cell>
          <cell r="BH486" t="str">
            <v/>
          </cell>
          <cell r="BI486" t="str">
            <v/>
          </cell>
          <cell r="BJ486" t="str">
            <v/>
          </cell>
          <cell r="BK486">
            <v>476</v>
          </cell>
          <cell r="BL486" t="str">
            <v/>
          </cell>
          <cell r="BM486" t="str">
            <v/>
          </cell>
          <cell r="BN486" t="str">
            <v/>
          </cell>
          <cell r="BO486" t="str">
            <v/>
          </cell>
          <cell r="BP486" t="str">
            <v>FTP</v>
          </cell>
          <cell r="BQ486" t="str">
            <v>FTP</v>
          </cell>
        </row>
        <row r="487">
          <cell r="A487" t="str">
            <v>SYEGE136ToRYREE136</v>
          </cell>
          <cell r="B487" t="str">
            <v>SYEGE136</v>
          </cell>
          <cell r="C487" t="str">
            <v>調定用使用量</v>
          </cell>
          <cell r="D487" t="str">
            <v>RYREE136</v>
          </cell>
          <cell r="E487" t="str">
            <v>調定用使用量</v>
          </cell>
          <cell r="F487" t="str">
            <v>P</v>
          </cell>
          <cell r="G487" t="str">
            <v>SFSEG821</v>
          </cell>
          <cell r="H487" t="str">
            <v>【開】託送BP管理システム(DBサーバ)</v>
          </cell>
          <cell r="I487" t="str">
            <v>10SBC80DEV03</v>
          </cell>
          <cell r="J487" t="str">
            <v>batchuser</v>
          </cell>
          <cell r="K487" t="str">
            <v>batchuser#bc80d3</v>
          </cell>
          <cell r="L487" t="str">
            <v>U</v>
          </cell>
          <cell r="M487" t="str">
            <v>B</v>
          </cell>
          <cell r="N487" t="str">
            <v>C</v>
          </cell>
          <cell r="O487" t="str">
            <v>/var/ftp_data/JOB/data/IF/trigger/SFSEG821</v>
          </cell>
          <cell r="P487" t="str">
            <v>^S........*</v>
          </cell>
          <cell r="Q487" t="str">
            <v>10SBC80DEV03</v>
          </cell>
          <cell r="R487" t="str">
            <v>batchuser</v>
          </cell>
          <cell r="S487" t="str">
            <v>batchuser#bc80d3</v>
          </cell>
          <cell r="T487" t="str">
            <v>U</v>
          </cell>
          <cell r="U487" t="str">
            <v>B</v>
          </cell>
          <cell r="V487" t="str">
            <v>/var/ftp_data/JOB/data/BC80/out</v>
          </cell>
          <cell r="W487" t="str">
            <v>SYEGE136</v>
          </cell>
          <cell r="X487" t="str">
            <v>A</v>
          </cell>
          <cell r="Y487" t="str">
            <v>/var/ftp_data/JOB/data/BC80/out/finish</v>
          </cell>
          <cell r="Z487" t="str">
            <v>%f.%y%y%y%y%M%M%d%d%H%H%m%m%s%s%S</v>
          </cell>
          <cell r="AA487" t="str">
            <v>RFSRE110</v>
          </cell>
          <cell r="AB487" t="str">
            <v>【開】新営業システム-ERP</v>
          </cell>
          <cell r="AC487" t="str">
            <v>10SBC80DEV03</v>
          </cell>
          <cell r="AD487" t="str">
            <v>batchuser</v>
          </cell>
          <cell r="AE487" t="str">
            <v>batchuser#bc80d3</v>
          </cell>
          <cell r="AF487" t="str">
            <v>U</v>
          </cell>
          <cell r="AG487" t="str">
            <v>B</v>
          </cell>
          <cell r="AH487" t="str">
            <v>/var/ftp_data/JOB/data/BC80/in</v>
          </cell>
          <cell r="AI487" t="str">
            <v>RYREE136</v>
          </cell>
          <cell r="AJ487" t="str">
            <v>A</v>
          </cell>
          <cell r="AK487" t="str">
            <v>/var/ftp_data/JOB/data/BC80/in/finish</v>
          </cell>
          <cell r="AL487" t="str">
            <v>%f.%y%y%y%y%M%M%d%d.%H%H%m%m%s%s%S</v>
          </cell>
          <cell r="AM487" t="str">
            <v>A</v>
          </cell>
          <cell r="AN487" t="str">
            <v>10SBC80DEV03</v>
          </cell>
          <cell r="AO487" t="str">
            <v>batchuser</v>
          </cell>
          <cell r="AP487" t="str">
            <v>batchuser#bc80d3</v>
          </cell>
          <cell r="AQ487" t="str">
            <v>U</v>
          </cell>
          <cell r="AR487" t="str">
            <v>B</v>
          </cell>
          <cell r="AS487" t="str">
            <v>/var/ftp_data/AAUTO/eventdir</v>
          </cell>
          <cell r="AT487" t="str">
            <v>RYREE136_%y%y%y%y%M%M%d%d%H%H%m%m%s%s</v>
          </cell>
          <cell r="AU487" t="str">
            <v/>
          </cell>
          <cell r="AV487" t="str">
            <v/>
          </cell>
          <cell r="AW487" t="str">
            <v/>
          </cell>
          <cell r="AX487" t="str">
            <v/>
          </cell>
          <cell r="AY487" t="str">
            <v/>
          </cell>
          <cell r="AZ487" t="str">
            <v/>
          </cell>
          <cell r="BA487" t="str">
            <v/>
          </cell>
          <cell r="BB487" t="str">
            <v/>
          </cell>
          <cell r="BC487" t="str">
            <v/>
          </cell>
          <cell r="BD487" t="str">
            <v/>
          </cell>
          <cell r="BE487" t="str">
            <v/>
          </cell>
          <cell r="BF487" t="str">
            <v/>
          </cell>
          <cell r="BG487" t="str">
            <v/>
          </cell>
          <cell r="BH487" t="str">
            <v/>
          </cell>
          <cell r="BI487" t="str">
            <v/>
          </cell>
          <cell r="BJ487" t="str">
            <v/>
          </cell>
          <cell r="BK487">
            <v>477</v>
          </cell>
          <cell r="BL487" t="str">
            <v/>
          </cell>
          <cell r="BM487" t="str">
            <v/>
          </cell>
          <cell r="BN487" t="str">
            <v/>
          </cell>
          <cell r="BO487" t="str">
            <v/>
          </cell>
          <cell r="BP487" t="str">
            <v>FTP</v>
          </cell>
          <cell r="BQ487" t="str">
            <v>FTP</v>
          </cell>
        </row>
        <row r="488">
          <cell r="A488" t="str">
            <v>SYEGE137ToRYREE137</v>
          </cell>
          <cell r="B488" t="str">
            <v>SYEGE137</v>
          </cell>
          <cell r="C488" t="str">
            <v>調定用使用量</v>
          </cell>
          <cell r="D488" t="str">
            <v>RYREE137</v>
          </cell>
          <cell r="E488" t="str">
            <v>調定用使用量</v>
          </cell>
          <cell r="F488" t="str">
            <v>P</v>
          </cell>
          <cell r="G488" t="str">
            <v>SFSEG821</v>
          </cell>
          <cell r="H488" t="str">
            <v>【開】託送BP管理システム(DBサーバ)</v>
          </cell>
          <cell r="I488" t="str">
            <v>10SBC80DEV03</v>
          </cell>
          <cell r="J488" t="str">
            <v>batchuser</v>
          </cell>
          <cell r="K488" t="str">
            <v>batchuser#bc80d3</v>
          </cell>
          <cell r="L488" t="str">
            <v>U</v>
          </cell>
          <cell r="M488" t="str">
            <v>B</v>
          </cell>
          <cell r="N488" t="str">
            <v>C</v>
          </cell>
          <cell r="O488" t="str">
            <v>/var/ftp_data/JOB/data/IF/trigger/SFSEG821</v>
          </cell>
          <cell r="P488" t="str">
            <v>^S........*</v>
          </cell>
          <cell r="Q488" t="str">
            <v>10SBC80DEV03</v>
          </cell>
          <cell r="R488" t="str">
            <v>batchuser</v>
          </cell>
          <cell r="S488" t="str">
            <v>batchuser#bc80d3</v>
          </cell>
          <cell r="T488" t="str">
            <v>U</v>
          </cell>
          <cell r="U488" t="str">
            <v>B</v>
          </cell>
          <cell r="V488" t="str">
            <v>/var/ftp_data/JOB/data/BC80/out</v>
          </cell>
          <cell r="W488" t="str">
            <v>SYEGE137</v>
          </cell>
          <cell r="X488" t="str">
            <v>A</v>
          </cell>
          <cell r="Y488" t="str">
            <v>/var/ftp_data/JOB/data/BC80/out/finish</v>
          </cell>
          <cell r="Z488" t="str">
            <v>%f.%y%y%y%y%M%M%d%d%H%H%m%m%s%s%S</v>
          </cell>
          <cell r="AA488" t="str">
            <v>RFSRE110</v>
          </cell>
          <cell r="AB488" t="str">
            <v>【開】新営業システム-ERP</v>
          </cell>
          <cell r="AC488" t="str">
            <v>10SBC80DEV03</v>
          </cell>
          <cell r="AD488" t="str">
            <v>batchuser</v>
          </cell>
          <cell r="AE488" t="str">
            <v>batchuser#bc80d3</v>
          </cell>
          <cell r="AF488" t="str">
            <v>U</v>
          </cell>
          <cell r="AG488" t="str">
            <v>B</v>
          </cell>
          <cell r="AH488" t="str">
            <v>/var/ftp_data/JOB/data/BC80/in</v>
          </cell>
          <cell r="AI488" t="str">
            <v>RYREE137</v>
          </cell>
          <cell r="AJ488" t="str">
            <v>A</v>
          </cell>
          <cell r="AK488" t="str">
            <v>/var/ftp_data/JOB/data/BC80/in/finish</v>
          </cell>
          <cell r="AL488" t="str">
            <v>%f.%y%y%y%y%M%M%d%d.%H%H%m%m%s%s%S</v>
          </cell>
          <cell r="AM488" t="str">
            <v>A</v>
          </cell>
          <cell r="AN488" t="str">
            <v>10SBC80DEV03</v>
          </cell>
          <cell r="AO488" t="str">
            <v>batchuser</v>
          </cell>
          <cell r="AP488" t="str">
            <v>batchuser#bc80d3</v>
          </cell>
          <cell r="AQ488" t="str">
            <v>U</v>
          </cell>
          <cell r="AR488" t="str">
            <v>B</v>
          </cell>
          <cell r="AS488" t="str">
            <v>/var/ftp_data/AAUTO/eventdir</v>
          </cell>
          <cell r="AT488" t="str">
            <v>RYREE137_%y%y%y%y%M%M%d%d%H%H%m%m%s%s</v>
          </cell>
          <cell r="AU488" t="str">
            <v/>
          </cell>
          <cell r="AV488" t="str">
            <v/>
          </cell>
          <cell r="AW488" t="str">
            <v/>
          </cell>
          <cell r="AX488" t="str">
            <v/>
          </cell>
          <cell r="AY488" t="str">
            <v/>
          </cell>
          <cell r="AZ488" t="str">
            <v/>
          </cell>
          <cell r="BA488" t="str">
            <v/>
          </cell>
          <cell r="BB488" t="str">
            <v/>
          </cell>
          <cell r="BC488" t="str">
            <v/>
          </cell>
          <cell r="BD488" t="str">
            <v/>
          </cell>
          <cell r="BE488" t="str">
            <v/>
          </cell>
          <cell r="BF488" t="str">
            <v/>
          </cell>
          <cell r="BG488" t="str">
            <v/>
          </cell>
          <cell r="BH488" t="str">
            <v/>
          </cell>
          <cell r="BI488" t="str">
            <v/>
          </cell>
          <cell r="BJ488" t="str">
            <v/>
          </cell>
          <cell r="BK488">
            <v>478</v>
          </cell>
          <cell r="BL488" t="str">
            <v/>
          </cell>
          <cell r="BM488" t="str">
            <v/>
          </cell>
          <cell r="BN488" t="str">
            <v/>
          </cell>
          <cell r="BO488" t="str">
            <v/>
          </cell>
          <cell r="BP488" t="str">
            <v>FTP</v>
          </cell>
          <cell r="BQ488" t="str">
            <v>FTP</v>
          </cell>
        </row>
        <row r="489">
          <cell r="A489" t="str">
            <v>SYEGE138ToRYREE138</v>
          </cell>
          <cell r="B489" t="str">
            <v>SYEGE138</v>
          </cell>
          <cell r="C489" t="str">
            <v>調定用使用量</v>
          </cell>
          <cell r="D489" t="str">
            <v>RYREE138</v>
          </cell>
          <cell r="E489" t="str">
            <v>調定用使用量</v>
          </cell>
          <cell r="F489" t="str">
            <v>P</v>
          </cell>
          <cell r="G489" t="str">
            <v>SFSEG821</v>
          </cell>
          <cell r="H489" t="str">
            <v>【開】託送BP管理システム(DBサーバ)</v>
          </cell>
          <cell r="I489" t="str">
            <v>10SBC80DEV03</v>
          </cell>
          <cell r="J489" t="str">
            <v>batchuser</v>
          </cell>
          <cell r="K489" t="str">
            <v>batchuser#bc80d3</v>
          </cell>
          <cell r="L489" t="str">
            <v>U</v>
          </cell>
          <cell r="M489" t="str">
            <v>B</v>
          </cell>
          <cell r="N489" t="str">
            <v>C</v>
          </cell>
          <cell r="O489" t="str">
            <v>/var/ftp_data/JOB/data/IF/trigger/SFSEG821</v>
          </cell>
          <cell r="P489" t="str">
            <v>^S........*</v>
          </cell>
          <cell r="Q489" t="str">
            <v>10SBC80DEV03</v>
          </cell>
          <cell r="R489" t="str">
            <v>batchuser</v>
          </cell>
          <cell r="S489" t="str">
            <v>batchuser#bc80d3</v>
          </cell>
          <cell r="T489" t="str">
            <v>U</v>
          </cell>
          <cell r="U489" t="str">
            <v>B</v>
          </cell>
          <cell r="V489" t="str">
            <v>/var/ftp_data/JOB/data/BC80/out</v>
          </cell>
          <cell r="W489" t="str">
            <v>SYEGE138</v>
          </cell>
          <cell r="X489" t="str">
            <v>A</v>
          </cell>
          <cell r="Y489" t="str">
            <v>/var/ftp_data/JOB/data/BC80/out/finish</v>
          </cell>
          <cell r="Z489" t="str">
            <v>%f.%y%y%y%y%M%M%d%d%H%H%m%m%s%s%S</v>
          </cell>
          <cell r="AA489" t="str">
            <v>RFSRE110</v>
          </cell>
          <cell r="AB489" t="str">
            <v>【開】新営業システム-ERP</v>
          </cell>
          <cell r="AC489" t="str">
            <v>10SBC80DEV03</v>
          </cell>
          <cell r="AD489" t="str">
            <v>batchuser</v>
          </cell>
          <cell r="AE489" t="str">
            <v>batchuser#bc80d3</v>
          </cell>
          <cell r="AF489" t="str">
            <v>U</v>
          </cell>
          <cell r="AG489" t="str">
            <v>B</v>
          </cell>
          <cell r="AH489" t="str">
            <v>/var/ftp_data/JOB/data/BC80/in</v>
          </cell>
          <cell r="AI489" t="str">
            <v>RYREE138</v>
          </cell>
          <cell r="AJ489" t="str">
            <v>A</v>
          </cell>
          <cell r="AK489" t="str">
            <v>/var/ftp_data/JOB/data/BC80/in/finish</v>
          </cell>
          <cell r="AL489" t="str">
            <v>%f.%y%y%y%y%M%M%d%d.%H%H%m%m%s%s%S</v>
          </cell>
          <cell r="AM489" t="str">
            <v>A</v>
          </cell>
          <cell r="AN489" t="str">
            <v>10SBC80DEV03</v>
          </cell>
          <cell r="AO489" t="str">
            <v>batchuser</v>
          </cell>
          <cell r="AP489" t="str">
            <v>batchuser#bc80d3</v>
          </cell>
          <cell r="AQ489" t="str">
            <v>U</v>
          </cell>
          <cell r="AR489" t="str">
            <v>B</v>
          </cell>
          <cell r="AS489" t="str">
            <v>/var/ftp_data/AAUTO/eventdir</v>
          </cell>
          <cell r="AT489" t="str">
            <v>RYREE138_%y%y%y%y%M%M%d%d%H%H%m%m%s%s</v>
          </cell>
          <cell r="AU489" t="str">
            <v/>
          </cell>
          <cell r="AV489" t="str">
            <v/>
          </cell>
          <cell r="AW489" t="str">
            <v/>
          </cell>
          <cell r="AX489" t="str">
            <v/>
          </cell>
          <cell r="AY489" t="str">
            <v/>
          </cell>
          <cell r="AZ489" t="str">
            <v/>
          </cell>
          <cell r="BA489" t="str">
            <v/>
          </cell>
          <cell r="BB489" t="str">
            <v/>
          </cell>
          <cell r="BC489" t="str">
            <v/>
          </cell>
          <cell r="BD489" t="str">
            <v/>
          </cell>
          <cell r="BE489" t="str">
            <v/>
          </cell>
          <cell r="BF489" t="str">
            <v/>
          </cell>
          <cell r="BG489" t="str">
            <v/>
          </cell>
          <cell r="BH489" t="str">
            <v/>
          </cell>
          <cell r="BI489" t="str">
            <v/>
          </cell>
          <cell r="BJ489" t="str">
            <v/>
          </cell>
          <cell r="BK489">
            <v>479</v>
          </cell>
          <cell r="BL489" t="str">
            <v/>
          </cell>
          <cell r="BM489" t="str">
            <v/>
          </cell>
          <cell r="BN489" t="str">
            <v/>
          </cell>
          <cell r="BO489" t="str">
            <v/>
          </cell>
          <cell r="BP489" t="str">
            <v>FTP</v>
          </cell>
          <cell r="BQ489" t="str">
            <v>FTP</v>
          </cell>
        </row>
        <row r="490">
          <cell r="A490" t="str">
            <v>SYEGE139ToRYREE139</v>
          </cell>
          <cell r="B490" t="str">
            <v>SYEGE139</v>
          </cell>
          <cell r="C490" t="str">
            <v>調定用使用量</v>
          </cell>
          <cell r="D490" t="str">
            <v>RYREE139</v>
          </cell>
          <cell r="E490" t="str">
            <v>調定用使用量</v>
          </cell>
          <cell r="F490" t="str">
            <v>P</v>
          </cell>
          <cell r="G490" t="str">
            <v>SFSEG821</v>
          </cell>
          <cell r="H490" t="str">
            <v>【開】託送BP管理システム(DBサーバ)</v>
          </cell>
          <cell r="I490" t="str">
            <v>10SBC80DEV03</v>
          </cell>
          <cell r="J490" t="str">
            <v>batchuser</v>
          </cell>
          <cell r="K490" t="str">
            <v>batchuser#bc80d3</v>
          </cell>
          <cell r="L490" t="str">
            <v>U</v>
          </cell>
          <cell r="M490" t="str">
            <v>B</v>
          </cell>
          <cell r="N490" t="str">
            <v>C</v>
          </cell>
          <cell r="O490" t="str">
            <v>/var/ftp_data/JOB/data/IF/trigger/SFSEG821</v>
          </cell>
          <cell r="P490" t="str">
            <v>^S........*</v>
          </cell>
          <cell r="Q490" t="str">
            <v>10SBC80DEV03</v>
          </cell>
          <cell r="R490" t="str">
            <v>batchuser</v>
          </cell>
          <cell r="S490" t="str">
            <v>batchuser#bc80d3</v>
          </cell>
          <cell r="T490" t="str">
            <v>U</v>
          </cell>
          <cell r="U490" t="str">
            <v>B</v>
          </cell>
          <cell r="V490" t="str">
            <v>/var/ftp_data/JOB/data/BC80/out</v>
          </cell>
          <cell r="W490" t="str">
            <v>SYEGE139</v>
          </cell>
          <cell r="X490" t="str">
            <v>A</v>
          </cell>
          <cell r="Y490" t="str">
            <v>/var/ftp_data/JOB/data/BC80/out/finish</v>
          </cell>
          <cell r="Z490" t="str">
            <v>%f.%y%y%y%y%M%M%d%d%H%H%m%m%s%s%S</v>
          </cell>
          <cell r="AA490" t="str">
            <v>RFSRE110</v>
          </cell>
          <cell r="AB490" t="str">
            <v>【開】新営業システム-ERP</v>
          </cell>
          <cell r="AC490" t="str">
            <v>10SBC80DEV03</v>
          </cell>
          <cell r="AD490" t="str">
            <v>batchuser</v>
          </cell>
          <cell r="AE490" t="str">
            <v>batchuser#bc80d3</v>
          </cell>
          <cell r="AF490" t="str">
            <v>U</v>
          </cell>
          <cell r="AG490" t="str">
            <v>B</v>
          </cell>
          <cell r="AH490" t="str">
            <v>/var/ftp_data/JOB/data/BC80/in</v>
          </cell>
          <cell r="AI490" t="str">
            <v>RYREE139</v>
          </cell>
          <cell r="AJ490" t="str">
            <v>A</v>
          </cell>
          <cell r="AK490" t="str">
            <v>/var/ftp_data/JOB/data/BC80/in/finish</v>
          </cell>
          <cell r="AL490" t="str">
            <v>%f.%y%y%y%y%M%M%d%d.%H%H%m%m%s%s%S</v>
          </cell>
          <cell r="AM490" t="str">
            <v>A</v>
          </cell>
          <cell r="AN490" t="str">
            <v>10SBC80DEV03</v>
          </cell>
          <cell r="AO490" t="str">
            <v>batchuser</v>
          </cell>
          <cell r="AP490" t="str">
            <v>batchuser#bc80d3</v>
          </cell>
          <cell r="AQ490" t="str">
            <v>U</v>
          </cell>
          <cell r="AR490" t="str">
            <v>B</v>
          </cell>
          <cell r="AS490" t="str">
            <v>/var/ftp_data/AAUTO/eventdir</v>
          </cell>
          <cell r="AT490" t="str">
            <v>RYREE139_%y%y%y%y%M%M%d%d%H%H%m%m%s%s</v>
          </cell>
          <cell r="AU490" t="str">
            <v/>
          </cell>
          <cell r="AV490" t="str">
            <v/>
          </cell>
          <cell r="AW490" t="str">
            <v/>
          </cell>
          <cell r="AX490" t="str">
            <v/>
          </cell>
          <cell r="AY490" t="str">
            <v/>
          </cell>
          <cell r="AZ490" t="str">
            <v/>
          </cell>
          <cell r="BA490" t="str">
            <v/>
          </cell>
          <cell r="BB490" t="str">
            <v/>
          </cell>
          <cell r="BC490" t="str">
            <v/>
          </cell>
          <cell r="BD490" t="str">
            <v/>
          </cell>
          <cell r="BE490" t="str">
            <v/>
          </cell>
          <cell r="BF490" t="str">
            <v/>
          </cell>
          <cell r="BG490" t="str">
            <v/>
          </cell>
          <cell r="BH490" t="str">
            <v/>
          </cell>
          <cell r="BI490" t="str">
            <v/>
          </cell>
          <cell r="BJ490" t="str">
            <v/>
          </cell>
          <cell r="BK490">
            <v>480</v>
          </cell>
          <cell r="BL490" t="str">
            <v/>
          </cell>
          <cell r="BM490" t="str">
            <v/>
          </cell>
          <cell r="BN490" t="str">
            <v/>
          </cell>
          <cell r="BO490" t="str">
            <v/>
          </cell>
          <cell r="BP490" t="str">
            <v>FTP</v>
          </cell>
          <cell r="BQ490" t="str">
            <v>FTP</v>
          </cell>
        </row>
        <row r="491">
          <cell r="A491" t="str">
            <v>SYEGE140ToRYREE140</v>
          </cell>
          <cell r="B491" t="str">
            <v>SYEGE140</v>
          </cell>
          <cell r="C491" t="str">
            <v>調定用使用量</v>
          </cell>
          <cell r="D491" t="str">
            <v>RYREE140</v>
          </cell>
          <cell r="E491" t="str">
            <v>調定用使用量</v>
          </cell>
          <cell r="F491" t="str">
            <v>P</v>
          </cell>
          <cell r="G491" t="str">
            <v>SFSEG821</v>
          </cell>
          <cell r="H491" t="str">
            <v>【開】託送BP管理システム(DBサーバ)</v>
          </cell>
          <cell r="I491" t="str">
            <v>10SBC80DEV03</v>
          </cell>
          <cell r="J491" t="str">
            <v>batchuser</v>
          </cell>
          <cell r="K491" t="str">
            <v>batchuser#bc80d3</v>
          </cell>
          <cell r="L491" t="str">
            <v>U</v>
          </cell>
          <cell r="M491" t="str">
            <v>B</v>
          </cell>
          <cell r="N491" t="str">
            <v>C</v>
          </cell>
          <cell r="O491" t="str">
            <v>/var/ftp_data/JOB/data/IF/trigger/SFSEG821</v>
          </cell>
          <cell r="P491" t="str">
            <v>^S........*</v>
          </cell>
          <cell r="Q491" t="str">
            <v>10SBC80DEV03</v>
          </cell>
          <cell r="R491" t="str">
            <v>batchuser</v>
          </cell>
          <cell r="S491" t="str">
            <v>batchuser#bc80d3</v>
          </cell>
          <cell r="T491" t="str">
            <v>U</v>
          </cell>
          <cell r="U491" t="str">
            <v>B</v>
          </cell>
          <cell r="V491" t="str">
            <v>/var/ftp_data/JOB/data/BC80/out</v>
          </cell>
          <cell r="W491" t="str">
            <v>SYEGE140</v>
          </cell>
          <cell r="X491" t="str">
            <v>A</v>
          </cell>
          <cell r="Y491" t="str">
            <v>/var/ftp_data/JOB/data/BC80/out/finish</v>
          </cell>
          <cell r="Z491" t="str">
            <v>%f.%y%y%y%y%M%M%d%d%H%H%m%m%s%s%S</v>
          </cell>
          <cell r="AA491" t="str">
            <v>RFSRE110</v>
          </cell>
          <cell r="AB491" t="str">
            <v>【開】新営業システム-ERP</v>
          </cell>
          <cell r="AC491" t="str">
            <v>10SBC80DEV03</v>
          </cell>
          <cell r="AD491" t="str">
            <v>batchuser</v>
          </cell>
          <cell r="AE491" t="str">
            <v>batchuser#bc80d3</v>
          </cell>
          <cell r="AF491" t="str">
            <v>U</v>
          </cell>
          <cell r="AG491" t="str">
            <v>B</v>
          </cell>
          <cell r="AH491" t="str">
            <v>/var/ftp_data/JOB/data/BC80/in</v>
          </cell>
          <cell r="AI491" t="str">
            <v>RYREE140</v>
          </cell>
          <cell r="AJ491" t="str">
            <v>A</v>
          </cell>
          <cell r="AK491" t="str">
            <v>/var/ftp_data/JOB/data/BC80/in/finish</v>
          </cell>
          <cell r="AL491" t="str">
            <v>%f.%y%y%y%y%M%M%d%d.%H%H%m%m%s%s%S</v>
          </cell>
          <cell r="AM491" t="str">
            <v>A</v>
          </cell>
          <cell r="AN491" t="str">
            <v>10SBC80DEV03</v>
          </cell>
          <cell r="AO491" t="str">
            <v>batchuser</v>
          </cell>
          <cell r="AP491" t="str">
            <v>batchuser#bc80d3</v>
          </cell>
          <cell r="AQ491" t="str">
            <v>U</v>
          </cell>
          <cell r="AR491" t="str">
            <v>B</v>
          </cell>
          <cell r="AS491" t="str">
            <v>/var/ftp_data/AAUTO/eventdir</v>
          </cell>
          <cell r="AT491" t="str">
            <v>RYREE140_%y%y%y%y%M%M%d%d%H%H%m%m%s%s</v>
          </cell>
          <cell r="AU491" t="str">
            <v/>
          </cell>
          <cell r="AV491" t="str">
            <v/>
          </cell>
          <cell r="AW491" t="str">
            <v/>
          </cell>
          <cell r="AX491" t="str">
            <v/>
          </cell>
          <cell r="AY491" t="str">
            <v/>
          </cell>
          <cell r="AZ491" t="str">
            <v/>
          </cell>
          <cell r="BA491" t="str">
            <v/>
          </cell>
          <cell r="BB491" t="str">
            <v/>
          </cell>
          <cell r="BC491" t="str">
            <v/>
          </cell>
          <cell r="BD491" t="str">
            <v/>
          </cell>
          <cell r="BE491" t="str">
            <v/>
          </cell>
          <cell r="BF491" t="str">
            <v/>
          </cell>
          <cell r="BG491" t="str">
            <v/>
          </cell>
          <cell r="BH491" t="str">
            <v/>
          </cell>
          <cell r="BI491" t="str">
            <v/>
          </cell>
          <cell r="BJ491" t="str">
            <v/>
          </cell>
          <cell r="BK491">
            <v>481</v>
          </cell>
          <cell r="BL491" t="str">
            <v/>
          </cell>
          <cell r="BM491" t="str">
            <v/>
          </cell>
          <cell r="BN491" t="str">
            <v/>
          </cell>
          <cell r="BO491" t="str">
            <v/>
          </cell>
          <cell r="BP491" t="str">
            <v>FTP</v>
          </cell>
          <cell r="BQ491" t="str">
            <v>FTP</v>
          </cell>
        </row>
        <row r="492">
          <cell r="A492" t="str">
            <v>SYEGE141ToRYREE141</v>
          </cell>
          <cell r="B492" t="str">
            <v>SYEGE141</v>
          </cell>
          <cell r="C492" t="str">
            <v>調定用使用量</v>
          </cell>
          <cell r="D492" t="str">
            <v>RYREE141</v>
          </cell>
          <cell r="E492" t="str">
            <v>調定用使用量</v>
          </cell>
          <cell r="F492" t="str">
            <v>P</v>
          </cell>
          <cell r="G492" t="str">
            <v>SFSEG821</v>
          </cell>
          <cell r="H492" t="str">
            <v>【開】託送BP管理システム(DBサーバ)</v>
          </cell>
          <cell r="I492" t="str">
            <v>10SBC80DEV03</v>
          </cell>
          <cell r="J492" t="str">
            <v>batchuser</v>
          </cell>
          <cell r="K492" t="str">
            <v>batchuser#bc80d3</v>
          </cell>
          <cell r="L492" t="str">
            <v>U</v>
          </cell>
          <cell r="M492" t="str">
            <v>B</v>
          </cell>
          <cell r="N492" t="str">
            <v>C</v>
          </cell>
          <cell r="O492" t="str">
            <v>/var/ftp_data/JOB/data/IF/trigger/SFSEG821</v>
          </cell>
          <cell r="P492" t="str">
            <v>^S........*</v>
          </cell>
          <cell r="Q492" t="str">
            <v>10SBC80DEV03</v>
          </cell>
          <cell r="R492" t="str">
            <v>batchuser</v>
          </cell>
          <cell r="S492" t="str">
            <v>batchuser#bc80d3</v>
          </cell>
          <cell r="T492" t="str">
            <v>U</v>
          </cell>
          <cell r="U492" t="str">
            <v>B</v>
          </cell>
          <cell r="V492" t="str">
            <v>/var/ftp_data/JOB/data/BC80/out</v>
          </cell>
          <cell r="W492" t="str">
            <v>SYEGE141</v>
          </cell>
          <cell r="X492" t="str">
            <v>A</v>
          </cell>
          <cell r="Y492" t="str">
            <v>/var/ftp_data/JOB/data/BC80/out/finish</v>
          </cell>
          <cell r="Z492" t="str">
            <v>%f.%y%y%y%y%M%M%d%d%H%H%m%m%s%s%S</v>
          </cell>
          <cell r="AA492" t="str">
            <v>RFSRE110</v>
          </cell>
          <cell r="AB492" t="str">
            <v>【開】新営業システム-ERP</v>
          </cell>
          <cell r="AC492" t="str">
            <v>10SBC80DEV03</v>
          </cell>
          <cell r="AD492" t="str">
            <v>batchuser</v>
          </cell>
          <cell r="AE492" t="str">
            <v>batchuser#bc80d3</v>
          </cell>
          <cell r="AF492" t="str">
            <v>U</v>
          </cell>
          <cell r="AG492" t="str">
            <v>B</v>
          </cell>
          <cell r="AH492" t="str">
            <v>/var/ftp_data/JOB/data/BC80/in</v>
          </cell>
          <cell r="AI492" t="str">
            <v>RYREE141</v>
          </cell>
          <cell r="AJ492" t="str">
            <v>A</v>
          </cell>
          <cell r="AK492" t="str">
            <v>/var/ftp_data/JOB/data/BC80/in/finish</v>
          </cell>
          <cell r="AL492" t="str">
            <v>%f.%y%y%y%y%M%M%d%d.%H%H%m%m%s%s%S</v>
          </cell>
          <cell r="AM492" t="str">
            <v>A</v>
          </cell>
          <cell r="AN492" t="str">
            <v>10SBC80DEV03</v>
          </cell>
          <cell r="AO492" t="str">
            <v>batchuser</v>
          </cell>
          <cell r="AP492" t="str">
            <v>batchuser#bc80d3</v>
          </cell>
          <cell r="AQ492" t="str">
            <v>U</v>
          </cell>
          <cell r="AR492" t="str">
            <v>B</v>
          </cell>
          <cell r="AS492" t="str">
            <v>/var/ftp_data/AAUTO/eventdir</v>
          </cell>
          <cell r="AT492" t="str">
            <v>RYREE141_%y%y%y%y%M%M%d%d%H%H%m%m%s%s</v>
          </cell>
          <cell r="AU492" t="str">
            <v/>
          </cell>
          <cell r="AV492" t="str">
            <v/>
          </cell>
          <cell r="AW492" t="str">
            <v/>
          </cell>
          <cell r="AX492" t="str">
            <v/>
          </cell>
          <cell r="AY492" t="str">
            <v/>
          </cell>
          <cell r="AZ492" t="str">
            <v/>
          </cell>
          <cell r="BA492" t="str">
            <v/>
          </cell>
          <cell r="BB492" t="str">
            <v/>
          </cell>
          <cell r="BC492" t="str">
            <v/>
          </cell>
          <cell r="BD492" t="str">
            <v/>
          </cell>
          <cell r="BE492" t="str">
            <v/>
          </cell>
          <cell r="BF492" t="str">
            <v/>
          </cell>
          <cell r="BG492" t="str">
            <v/>
          </cell>
          <cell r="BH492" t="str">
            <v/>
          </cell>
          <cell r="BI492" t="str">
            <v/>
          </cell>
          <cell r="BJ492" t="str">
            <v/>
          </cell>
          <cell r="BK492">
            <v>482</v>
          </cell>
          <cell r="BL492" t="str">
            <v/>
          </cell>
          <cell r="BM492" t="str">
            <v/>
          </cell>
          <cell r="BN492" t="str">
            <v/>
          </cell>
          <cell r="BO492" t="str">
            <v/>
          </cell>
          <cell r="BP492" t="str">
            <v>FTP</v>
          </cell>
          <cell r="BQ492" t="str">
            <v>FTP</v>
          </cell>
        </row>
        <row r="493">
          <cell r="A493" t="str">
            <v>SYEGE142ToRYREE142</v>
          </cell>
          <cell r="B493" t="str">
            <v>SYEGE142</v>
          </cell>
          <cell r="C493" t="str">
            <v>調定用使用量</v>
          </cell>
          <cell r="D493" t="str">
            <v>RYREE142</v>
          </cell>
          <cell r="E493" t="str">
            <v>調定用使用量</v>
          </cell>
          <cell r="F493" t="str">
            <v>P</v>
          </cell>
          <cell r="G493" t="str">
            <v>SFSEG821</v>
          </cell>
          <cell r="H493" t="str">
            <v>【開】託送BP管理システム(DBサーバ)</v>
          </cell>
          <cell r="I493" t="str">
            <v>10SBC80DEV03</v>
          </cell>
          <cell r="J493" t="str">
            <v>batchuser</v>
          </cell>
          <cell r="K493" t="str">
            <v>batchuser#bc80d3</v>
          </cell>
          <cell r="L493" t="str">
            <v>U</v>
          </cell>
          <cell r="M493" t="str">
            <v>B</v>
          </cell>
          <cell r="N493" t="str">
            <v>C</v>
          </cell>
          <cell r="O493" t="str">
            <v>/var/ftp_data/JOB/data/IF/trigger/SFSEG821</v>
          </cell>
          <cell r="P493" t="str">
            <v>^S........*</v>
          </cell>
          <cell r="Q493" t="str">
            <v>10SBC80DEV03</v>
          </cell>
          <cell r="R493" t="str">
            <v>batchuser</v>
          </cell>
          <cell r="S493" t="str">
            <v>batchuser#bc80d3</v>
          </cell>
          <cell r="T493" t="str">
            <v>U</v>
          </cell>
          <cell r="U493" t="str">
            <v>B</v>
          </cell>
          <cell r="V493" t="str">
            <v>/var/ftp_data/JOB/data/BC80/out</v>
          </cell>
          <cell r="W493" t="str">
            <v>SYEGE142</v>
          </cell>
          <cell r="X493" t="str">
            <v>A</v>
          </cell>
          <cell r="Y493" t="str">
            <v>/var/ftp_data/JOB/data/BC80/out/finish</v>
          </cell>
          <cell r="Z493" t="str">
            <v>%f.%y%y%y%y%M%M%d%d%H%H%m%m%s%s%S</v>
          </cell>
          <cell r="AA493" t="str">
            <v>RFSRE110</v>
          </cell>
          <cell r="AB493" t="str">
            <v>【開】新営業システム-ERP</v>
          </cell>
          <cell r="AC493" t="str">
            <v>10SBC80DEV03</v>
          </cell>
          <cell r="AD493" t="str">
            <v>batchuser</v>
          </cell>
          <cell r="AE493" t="str">
            <v>batchuser#bc80d3</v>
          </cell>
          <cell r="AF493" t="str">
            <v>U</v>
          </cell>
          <cell r="AG493" t="str">
            <v>B</v>
          </cell>
          <cell r="AH493" t="str">
            <v>/var/ftp_data/JOB/data/BC80/in</v>
          </cell>
          <cell r="AI493" t="str">
            <v>RYREE142</v>
          </cell>
          <cell r="AJ493" t="str">
            <v>A</v>
          </cell>
          <cell r="AK493" t="str">
            <v>/var/ftp_data/JOB/data/BC80/in/finish</v>
          </cell>
          <cell r="AL493" t="str">
            <v>%f.%y%y%y%y%M%M%d%d.%H%H%m%m%s%s%S</v>
          </cell>
          <cell r="AM493" t="str">
            <v>A</v>
          </cell>
          <cell r="AN493" t="str">
            <v>10SBC80DEV03</v>
          </cell>
          <cell r="AO493" t="str">
            <v>batchuser</v>
          </cell>
          <cell r="AP493" t="str">
            <v>batchuser#bc80d3</v>
          </cell>
          <cell r="AQ493" t="str">
            <v>U</v>
          </cell>
          <cell r="AR493" t="str">
            <v>B</v>
          </cell>
          <cell r="AS493" t="str">
            <v>/var/ftp_data/AAUTO/eventdir</v>
          </cell>
          <cell r="AT493" t="str">
            <v>RYREE142_%y%y%y%y%M%M%d%d%H%H%m%m%s%s</v>
          </cell>
          <cell r="AU493" t="str">
            <v/>
          </cell>
          <cell r="AV493" t="str">
            <v/>
          </cell>
          <cell r="AW493" t="str">
            <v/>
          </cell>
          <cell r="AX493" t="str">
            <v/>
          </cell>
          <cell r="AY493" t="str">
            <v/>
          </cell>
          <cell r="AZ493" t="str">
            <v/>
          </cell>
          <cell r="BA493" t="str">
            <v/>
          </cell>
          <cell r="BB493" t="str">
            <v/>
          </cell>
          <cell r="BC493" t="str">
            <v/>
          </cell>
          <cell r="BD493" t="str">
            <v/>
          </cell>
          <cell r="BE493" t="str">
            <v/>
          </cell>
          <cell r="BF493" t="str">
            <v/>
          </cell>
          <cell r="BG493" t="str">
            <v/>
          </cell>
          <cell r="BH493" t="str">
            <v/>
          </cell>
          <cell r="BI493" t="str">
            <v/>
          </cell>
          <cell r="BJ493" t="str">
            <v/>
          </cell>
          <cell r="BK493">
            <v>483</v>
          </cell>
          <cell r="BL493" t="str">
            <v/>
          </cell>
          <cell r="BM493" t="str">
            <v/>
          </cell>
          <cell r="BN493" t="str">
            <v/>
          </cell>
          <cell r="BO493" t="str">
            <v/>
          </cell>
          <cell r="BP493" t="str">
            <v>FTP</v>
          </cell>
          <cell r="BQ493" t="str">
            <v>FTP</v>
          </cell>
        </row>
        <row r="494">
          <cell r="A494" t="str">
            <v>SYEGE143ToRYREE143</v>
          </cell>
          <cell r="B494" t="str">
            <v>SYEGE143</v>
          </cell>
          <cell r="C494" t="str">
            <v>調定用使用量</v>
          </cell>
          <cell r="D494" t="str">
            <v>RYREE143</v>
          </cell>
          <cell r="E494" t="str">
            <v>調定用使用量</v>
          </cell>
          <cell r="F494" t="str">
            <v>P</v>
          </cell>
          <cell r="G494" t="str">
            <v>SFSEG821</v>
          </cell>
          <cell r="H494" t="str">
            <v>【開】託送BP管理システム(DBサーバ)</v>
          </cell>
          <cell r="I494" t="str">
            <v>10SBC80DEV03</v>
          </cell>
          <cell r="J494" t="str">
            <v>batchuser</v>
          </cell>
          <cell r="K494" t="str">
            <v>batchuser#bc80d3</v>
          </cell>
          <cell r="L494" t="str">
            <v>U</v>
          </cell>
          <cell r="M494" t="str">
            <v>B</v>
          </cell>
          <cell r="N494" t="str">
            <v>C</v>
          </cell>
          <cell r="O494" t="str">
            <v>/var/ftp_data/JOB/data/IF/trigger/SFSEG821</v>
          </cell>
          <cell r="P494" t="str">
            <v>^S........*</v>
          </cell>
          <cell r="Q494" t="str">
            <v>10SBC80DEV03</v>
          </cell>
          <cell r="R494" t="str">
            <v>batchuser</v>
          </cell>
          <cell r="S494" t="str">
            <v>batchuser#bc80d3</v>
          </cell>
          <cell r="T494" t="str">
            <v>U</v>
          </cell>
          <cell r="U494" t="str">
            <v>B</v>
          </cell>
          <cell r="V494" t="str">
            <v>/var/ftp_data/JOB/data/BC80/out</v>
          </cell>
          <cell r="W494" t="str">
            <v>SYEGE143</v>
          </cell>
          <cell r="X494" t="str">
            <v>A</v>
          </cell>
          <cell r="Y494" t="str">
            <v>/var/ftp_data/JOB/data/BC80/out/finish</v>
          </cell>
          <cell r="Z494" t="str">
            <v>%f.%y%y%y%y%M%M%d%d%H%H%m%m%s%s%S</v>
          </cell>
          <cell r="AA494" t="str">
            <v>RFSRE110</v>
          </cell>
          <cell r="AB494" t="str">
            <v>【開】新営業システム-ERP</v>
          </cell>
          <cell r="AC494" t="str">
            <v>10SBC80DEV03</v>
          </cell>
          <cell r="AD494" t="str">
            <v>batchuser</v>
          </cell>
          <cell r="AE494" t="str">
            <v>batchuser#bc80d3</v>
          </cell>
          <cell r="AF494" t="str">
            <v>U</v>
          </cell>
          <cell r="AG494" t="str">
            <v>B</v>
          </cell>
          <cell r="AH494" t="str">
            <v>/var/ftp_data/JOB/data/BC80/in</v>
          </cell>
          <cell r="AI494" t="str">
            <v>RYREE143</v>
          </cell>
          <cell r="AJ494" t="str">
            <v>A</v>
          </cell>
          <cell r="AK494" t="str">
            <v>/var/ftp_data/JOB/data/BC80/in/finish</v>
          </cell>
          <cell r="AL494" t="str">
            <v>%f.%y%y%y%y%M%M%d%d.%H%H%m%m%s%s%S</v>
          </cell>
          <cell r="AM494" t="str">
            <v>A</v>
          </cell>
          <cell r="AN494" t="str">
            <v>10SBC80DEV03</v>
          </cell>
          <cell r="AO494" t="str">
            <v>batchuser</v>
          </cell>
          <cell r="AP494" t="str">
            <v>batchuser#bc80d3</v>
          </cell>
          <cell r="AQ494" t="str">
            <v>U</v>
          </cell>
          <cell r="AR494" t="str">
            <v>B</v>
          </cell>
          <cell r="AS494" t="str">
            <v>/var/ftp_data/AAUTO/eventdir</v>
          </cell>
          <cell r="AT494" t="str">
            <v>RYREE143_%y%y%y%y%M%M%d%d%H%H%m%m%s%s</v>
          </cell>
          <cell r="AU494" t="str">
            <v/>
          </cell>
          <cell r="AV494" t="str">
            <v/>
          </cell>
          <cell r="AW494" t="str">
            <v/>
          </cell>
          <cell r="AX494" t="str">
            <v/>
          </cell>
          <cell r="AY494" t="str">
            <v/>
          </cell>
          <cell r="AZ494" t="str">
            <v/>
          </cell>
          <cell r="BA494" t="str">
            <v/>
          </cell>
          <cell r="BB494" t="str">
            <v/>
          </cell>
          <cell r="BC494" t="str">
            <v/>
          </cell>
          <cell r="BD494" t="str">
            <v/>
          </cell>
          <cell r="BE494" t="str">
            <v/>
          </cell>
          <cell r="BF494" t="str">
            <v/>
          </cell>
          <cell r="BG494" t="str">
            <v/>
          </cell>
          <cell r="BH494" t="str">
            <v/>
          </cell>
          <cell r="BI494" t="str">
            <v/>
          </cell>
          <cell r="BJ494" t="str">
            <v/>
          </cell>
          <cell r="BK494">
            <v>484</v>
          </cell>
          <cell r="BL494" t="str">
            <v/>
          </cell>
          <cell r="BM494" t="str">
            <v/>
          </cell>
          <cell r="BN494" t="str">
            <v/>
          </cell>
          <cell r="BO494" t="str">
            <v/>
          </cell>
          <cell r="BP494" t="str">
            <v>FTP</v>
          </cell>
          <cell r="BQ494" t="str">
            <v>FTP</v>
          </cell>
        </row>
        <row r="495">
          <cell r="A495" t="str">
            <v>SYEGE144ToRYREE144</v>
          </cell>
          <cell r="B495" t="str">
            <v>SYEGE144</v>
          </cell>
          <cell r="C495" t="str">
            <v>調定用使用量</v>
          </cell>
          <cell r="D495" t="str">
            <v>RYREE144</v>
          </cell>
          <cell r="E495" t="str">
            <v>調定用使用量</v>
          </cell>
          <cell r="F495" t="str">
            <v>P</v>
          </cell>
          <cell r="G495" t="str">
            <v>SFSEG821</v>
          </cell>
          <cell r="H495" t="str">
            <v>【開】託送BP管理システム(DBサーバ)</v>
          </cell>
          <cell r="I495" t="str">
            <v>10SBC80DEV03</v>
          </cell>
          <cell r="J495" t="str">
            <v>batchuser</v>
          </cell>
          <cell r="K495" t="str">
            <v>batchuser#bc80d3</v>
          </cell>
          <cell r="L495" t="str">
            <v>U</v>
          </cell>
          <cell r="M495" t="str">
            <v>B</v>
          </cell>
          <cell r="N495" t="str">
            <v>C</v>
          </cell>
          <cell r="O495" t="str">
            <v>/var/ftp_data/JOB/data/IF/trigger/SFSEG821</v>
          </cell>
          <cell r="P495" t="str">
            <v>^S........*</v>
          </cell>
          <cell r="Q495" t="str">
            <v>10SBC80DEV03</v>
          </cell>
          <cell r="R495" t="str">
            <v>batchuser</v>
          </cell>
          <cell r="S495" t="str">
            <v>batchuser#bc80d3</v>
          </cell>
          <cell r="T495" t="str">
            <v>U</v>
          </cell>
          <cell r="U495" t="str">
            <v>B</v>
          </cell>
          <cell r="V495" t="str">
            <v>/var/ftp_data/JOB/data/BC80/out</v>
          </cell>
          <cell r="W495" t="str">
            <v>SYEGE144</v>
          </cell>
          <cell r="X495" t="str">
            <v>A</v>
          </cell>
          <cell r="Y495" t="str">
            <v>/var/ftp_data/JOB/data/BC80/out/finish</v>
          </cell>
          <cell r="Z495" t="str">
            <v>%f.%y%y%y%y%M%M%d%d%H%H%m%m%s%s%S</v>
          </cell>
          <cell r="AA495" t="str">
            <v>RFSRE110</v>
          </cell>
          <cell r="AB495" t="str">
            <v>【開】新営業システム-ERP</v>
          </cell>
          <cell r="AC495" t="str">
            <v>10SBC80DEV03</v>
          </cell>
          <cell r="AD495" t="str">
            <v>batchuser</v>
          </cell>
          <cell r="AE495" t="str">
            <v>batchuser#bc80d3</v>
          </cell>
          <cell r="AF495" t="str">
            <v>U</v>
          </cell>
          <cell r="AG495" t="str">
            <v>B</v>
          </cell>
          <cell r="AH495" t="str">
            <v>/var/ftp_data/JOB/data/BC80/in</v>
          </cell>
          <cell r="AI495" t="str">
            <v>RYREE144</v>
          </cell>
          <cell r="AJ495" t="str">
            <v>A</v>
          </cell>
          <cell r="AK495" t="str">
            <v>/var/ftp_data/JOB/data/BC80/in/finish</v>
          </cell>
          <cell r="AL495" t="str">
            <v>%f.%y%y%y%y%M%M%d%d.%H%H%m%m%s%s%S</v>
          </cell>
          <cell r="AM495" t="str">
            <v>A</v>
          </cell>
          <cell r="AN495" t="str">
            <v>10SBC80DEV03</v>
          </cell>
          <cell r="AO495" t="str">
            <v>batchuser</v>
          </cell>
          <cell r="AP495" t="str">
            <v>batchuser#bc80d3</v>
          </cell>
          <cell r="AQ495" t="str">
            <v>U</v>
          </cell>
          <cell r="AR495" t="str">
            <v>B</v>
          </cell>
          <cell r="AS495" t="str">
            <v>/var/ftp_data/AAUTO/eventdir</v>
          </cell>
          <cell r="AT495" t="str">
            <v>RYREE144_%y%y%y%y%M%M%d%d%H%H%m%m%s%s</v>
          </cell>
          <cell r="AU495" t="str">
            <v/>
          </cell>
          <cell r="AV495" t="str">
            <v/>
          </cell>
          <cell r="AW495" t="str">
            <v/>
          </cell>
          <cell r="AX495" t="str">
            <v/>
          </cell>
          <cell r="AY495" t="str">
            <v/>
          </cell>
          <cell r="AZ495" t="str">
            <v/>
          </cell>
          <cell r="BA495" t="str">
            <v/>
          </cell>
          <cell r="BB495" t="str">
            <v/>
          </cell>
          <cell r="BC495" t="str">
            <v/>
          </cell>
          <cell r="BD495" t="str">
            <v/>
          </cell>
          <cell r="BE495" t="str">
            <v/>
          </cell>
          <cell r="BF495" t="str">
            <v/>
          </cell>
          <cell r="BG495" t="str">
            <v/>
          </cell>
          <cell r="BH495" t="str">
            <v/>
          </cell>
          <cell r="BI495" t="str">
            <v/>
          </cell>
          <cell r="BJ495" t="str">
            <v/>
          </cell>
          <cell r="BK495">
            <v>485</v>
          </cell>
          <cell r="BL495" t="str">
            <v/>
          </cell>
          <cell r="BM495" t="str">
            <v/>
          </cell>
          <cell r="BN495" t="str">
            <v/>
          </cell>
          <cell r="BO495" t="str">
            <v/>
          </cell>
          <cell r="BP495" t="str">
            <v>FTP</v>
          </cell>
          <cell r="BQ495" t="str">
            <v>FTP</v>
          </cell>
        </row>
        <row r="496">
          <cell r="A496" t="str">
            <v>SYEGE145ToRYREE145</v>
          </cell>
          <cell r="B496" t="str">
            <v>SYEGE145</v>
          </cell>
          <cell r="C496" t="str">
            <v>調定用使用量</v>
          </cell>
          <cell r="D496" t="str">
            <v>RYREE145</v>
          </cell>
          <cell r="E496" t="str">
            <v>調定用使用量</v>
          </cell>
          <cell r="F496" t="str">
            <v>P</v>
          </cell>
          <cell r="G496" t="str">
            <v>SFSEG821</v>
          </cell>
          <cell r="H496" t="str">
            <v>【開】託送BP管理システム(DBサーバ)</v>
          </cell>
          <cell r="I496" t="str">
            <v>10SBC80DEV03</v>
          </cell>
          <cell r="J496" t="str">
            <v>batchuser</v>
          </cell>
          <cell r="K496" t="str">
            <v>batchuser#bc80d3</v>
          </cell>
          <cell r="L496" t="str">
            <v>U</v>
          </cell>
          <cell r="M496" t="str">
            <v>B</v>
          </cell>
          <cell r="N496" t="str">
            <v>C</v>
          </cell>
          <cell r="O496" t="str">
            <v>/var/ftp_data/JOB/data/IF/trigger/SFSEG821</v>
          </cell>
          <cell r="P496" t="str">
            <v>^S........*</v>
          </cell>
          <cell r="Q496" t="str">
            <v>10SBC80DEV03</v>
          </cell>
          <cell r="R496" t="str">
            <v>batchuser</v>
          </cell>
          <cell r="S496" t="str">
            <v>batchuser#bc80d3</v>
          </cell>
          <cell r="T496" t="str">
            <v>U</v>
          </cell>
          <cell r="U496" t="str">
            <v>B</v>
          </cell>
          <cell r="V496" t="str">
            <v>/var/ftp_data/JOB/data/BC80/out</v>
          </cell>
          <cell r="W496" t="str">
            <v>SYEGE145</v>
          </cell>
          <cell r="X496" t="str">
            <v>A</v>
          </cell>
          <cell r="Y496" t="str">
            <v>/var/ftp_data/JOB/data/BC80/out/finish</v>
          </cell>
          <cell r="Z496" t="str">
            <v>%f.%y%y%y%y%M%M%d%d%H%H%m%m%s%s%S</v>
          </cell>
          <cell r="AA496" t="str">
            <v>RFSRE110</v>
          </cell>
          <cell r="AB496" t="str">
            <v>【開】新営業システム-ERP</v>
          </cell>
          <cell r="AC496" t="str">
            <v>10SBC80DEV03</v>
          </cell>
          <cell r="AD496" t="str">
            <v>batchuser</v>
          </cell>
          <cell r="AE496" t="str">
            <v>batchuser#bc80d3</v>
          </cell>
          <cell r="AF496" t="str">
            <v>U</v>
          </cell>
          <cell r="AG496" t="str">
            <v>B</v>
          </cell>
          <cell r="AH496" t="str">
            <v>/var/ftp_data/JOB/data/BC80/in</v>
          </cell>
          <cell r="AI496" t="str">
            <v>RYREE145</v>
          </cell>
          <cell r="AJ496" t="str">
            <v>A</v>
          </cell>
          <cell r="AK496" t="str">
            <v>/var/ftp_data/JOB/data/BC80/in/finish</v>
          </cell>
          <cell r="AL496" t="str">
            <v>%f.%y%y%y%y%M%M%d%d.%H%H%m%m%s%s%S</v>
          </cell>
          <cell r="AM496" t="str">
            <v>A</v>
          </cell>
          <cell r="AN496" t="str">
            <v>10SBC80DEV03</v>
          </cell>
          <cell r="AO496" t="str">
            <v>batchuser</v>
          </cell>
          <cell r="AP496" t="str">
            <v>batchuser#bc80d3</v>
          </cell>
          <cell r="AQ496" t="str">
            <v>U</v>
          </cell>
          <cell r="AR496" t="str">
            <v>B</v>
          </cell>
          <cell r="AS496" t="str">
            <v>/var/ftp_data/AAUTO/eventdir</v>
          </cell>
          <cell r="AT496" t="str">
            <v>RYREE145_%y%y%y%y%M%M%d%d%H%H%m%m%s%s</v>
          </cell>
          <cell r="AU496" t="str">
            <v/>
          </cell>
          <cell r="AV496" t="str">
            <v/>
          </cell>
          <cell r="AW496" t="str">
            <v/>
          </cell>
          <cell r="AX496" t="str">
            <v/>
          </cell>
          <cell r="AY496" t="str">
            <v/>
          </cell>
          <cell r="AZ496" t="str">
            <v/>
          </cell>
          <cell r="BA496" t="str">
            <v/>
          </cell>
          <cell r="BB496" t="str">
            <v/>
          </cell>
          <cell r="BC496" t="str">
            <v/>
          </cell>
          <cell r="BD496" t="str">
            <v/>
          </cell>
          <cell r="BE496" t="str">
            <v/>
          </cell>
          <cell r="BF496" t="str">
            <v/>
          </cell>
          <cell r="BG496" t="str">
            <v/>
          </cell>
          <cell r="BH496" t="str">
            <v/>
          </cell>
          <cell r="BI496" t="str">
            <v/>
          </cell>
          <cell r="BJ496" t="str">
            <v/>
          </cell>
          <cell r="BK496">
            <v>486</v>
          </cell>
          <cell r="BL496" t="str">
            <v/>
          </cell>
          <cell r="BM496" t="str">
            <v/>
          </cell>
          <cell r="BN496" t="str">
            <v/>
          </cell>
          <cell r="BO496" t="str">
            <v/>
          </cell>
          <cell r="BP496" t="str">
            <v>FTP</v>
          </cell>
          <cell r="BQ496" t="str">
            <v>FTP</v>
          </cell>
        </row>
        <row r="497">
          <cell r="A497" t="str">
            <v>SYEGE146ToRYREE146</v>
          </cell>
          <cell r="B497" t="str">
            <v>SYEGE146</v>
          </cell>
          <cell r="C497" t="str">
            <v>調定用使用量</v>
          </cell>
          <cell r="D497" t="str">
            <v>RYREE146</v>
          </cell>
          <cell r="E497" t="str">
            <v>調定用使用量</v>
          </cell>
          <cell r="F497" t="str">
            <v>P</v>
          </cell>
          <cell r="G497" t="str">
            <v>SFSEG821</v>
          </cell>
          <cell r="H497" t="str">
            <v>【開】託送BP管理システム(DBサーバ)</v>
          </cell>
          <cell r="I497" t="str">
            <v>10SBC80DEV03</v>
          </cell>
          <cell r="J497" t="str">
            <v>batchuser</v>
          </cell>
          <cell r="K497" t="str">
            <v>batchuser#bc80d3</v>
          </cell>
          <cell r="L497" t="str">
            <v>U</v>
          </cell>
          <cell r="M497" t="str">
            <v>B</v>
          </cell>
          <cell r="N497" t="str">
            <v>C</v>
          </cell>
          <cell r="O497" t="str">
            <v>/var/ftp_data/JOB/data/IF/trigger/SFSEG821</v>
          </cell>
          <cell r="P497" t="str">
            <v>^S........*</v>
          </cell>
          <cell r="Q497" t="str">
            <v>10SBC80DEV03</v>
          </cell>
          <cell r="R497" t="str">
            <v>batchuser</v>
          </cell>
          <cell r="S497" t="str">
            <v>batchuser#bc80d3</v>
          </cell>
          <cell r="T497" t="str">
            <v>U</v>
          </cell>
          <cell r="U497" t="str">
            <v>B</v>
          </cell>
          <cell r="V497" t="str">
            <v>/var/ftp_data/JOB/data/BC80/out</v>
          </cell>
          <cell r="W497" t="str">
            <v>SYEGE146</v>
          </cell>
          <cell r="X497" t="str">
            <v>A</v>
          </cell>
          <cell r="Y497" t="str">
            <v>/var/ftp_data/JOB/data/BC80/out/finish</v>
          </cell>
          <cell r="Z497" t="str">
            <v>%f.%y%y%y%y%M%M%d%d%H%H%m%m%s%s%S</v>
          </cell>
          <cell r="AA497" t="str">
            <v>RFSRE110</v>
          </cell>
          <cell r="AB497" t="str">
            <v>【開】新営業システム-ERP</v>
          </cell>
          <cell r="AC497" t="str">
            <v>10SBC80DEV03</v>
          </cell>
          <cell r="AD497" t="str">
            <v>batchuser</v>
          </cell>
          <cell r="AE497" t="str">
            <v>batchuser#bc80d3</v>
          </cell>
          <cell r="AF497" t="str">
            <v>U</v>
          </cell>
          <cell r="AG497" t="str">
            <v>B</v>
          </cell>
          <cell r="AH497" t="str">
            <v>/var/ftp_data/JOB/data/BC80/in</v>
          </cell>
          <cell r="AI497" t="str">
            <v>RYREE146</v>
          </cell>
          <cell r="AJ497" t="str">
            <v>A</v>
          </cell>
          <cell r="AK497" t="str">
            <v>/var/ftp_data/JOB/data/BC80/in/finish</v>
          </cell>
          <cell r="AL497" t="str">
            <v>%f.%y%y%y%y%M%M%d%d.%H%H%m%m%s%s%S</v>
          </cell>
          <cell r="AM497" t="str">
            <v>A</v>
          </cell>
          <cell r="AN497" t="str">
            <v>10SBC80DEV03</v>
          </cell>
          <cell r="AO497" t="str">
            <v>batchuser</v>
          </cell>
          <cell r="AP497" t="str">
            <v>batchuser#bc80d3</v>
          </cell>
          <cell r="AQ497" t="str">
            <v>U</v>
          </cell>
          <cell r="AR497" t="str">
            <v>B</v>
          </cell>
          <cell r="AS497" t="str">
            <v>/var/ftp_data/AAUTO/eventdir</v>
          </cell>
          <cell r="AT497" t="str">
            <v>RYREE146_%y%y%y%y%M%M%d%d%H%H%m%m%s%s</v>
          </cell>
          <cell r="AU497" t="str">
            <v/>
          </cell>
          <cell r="AV497" t="str">
            <v/>
          </cell>
          <cell r="AW497" t="str">
            <v/>
          </cell>
          <cell r="AX497" t="str">
            <v/>
          </cell>
          <cell r="AY497" t="str">
            <v/>
          </cell>
          <cell r="AZ497" t="str">
            <v/>
          </cell>
          <cell r="BA497" t="str">
            <v/>
          </cell>
          <cell r="BB497" t="str">
            <v/>
          </cell>
          <cell r="BC497" t="str">
            <v/>
          </cell>
          <cell r="BD497" t="str">
            <v/>
          </cell>
          <cell r="BE497" t="str">
            <v/>
          </cell>
          <cell r="BF497" t="str">
            <v/>
          </cell>
          <cell r="BG497" t="str">
            <v/>
          </cell>
          <cell r="BH497" t="str">
            <v/>
          </cell>
          <cell r="BI497" t="str">
            <v/>
          </cell>
          <cell r="BJ497" t="str">
            <v/>
          </cell>
          <cell r="BK497">
            <v>487</v>
          </cell>
          <cell r="BL497" t="str">
            <v/>
          </cell>
          <cell r="BM497" t="str">
            <v/>
          </cell>
          <cell r="BN497" t="str">
            <v/>
          </cell>
          <cell r="BO497" t="str">
            <v/>
          </cell>
          <cell r="BP497" t="str">
            <v>FTP</v>
          </cell>
          <cell r="BQ497" t="str">
            <v>FTP</v>
          </cell>
        </row>
        <row r="498">
          <cell r="A498" t="str">
            <v>SYEGE147ToRYREE147</v>
          </cell>
          <cell r="B498" t="str">
            <v>SYEGE147</v>
          </cell>
          <cell r="C498" t="str">
            <v>調定用使用量</v>
          </cell>
          <cell r="D498" t="str">
            <v>RYREE147</v>
          </cell>
          <cell r="E498" t="str">
            <v>調定用使用量</v>
          </cell>
          <cell r="F498" t="str">
            <v>P</v>
          </cell>
          <cell r="G498" t="str">
            <v>SFSEG821</v>
          </cell>
          <cell r="H498" t="str">
            <v>【開】託送BP管理システム(DBサーバ)</v>
          </cell>
          <cell r="I498" t="str">
            <v>10SBC80DEV03</v>
          </cell>
          <cell r="J498" t="str">
            <v>batchuser</v>
          </cell>
          <cell r="K498" t="str">
            <v>batchuser#bc80d3</v>
          </cell>
          <cell r="L498" t="str">
            <v>U</v>
          </cell>
          <cell r="M498" t="str">
            <v>B</v>
          </cell>
          <cell r="N498" t="str">
            <v>C</v>
          </cell>
          <cell r="O498" t="str">
            <v>/var/ftp_data/JOB/data/IF/trigger/SFSEG821</v>
          </cell>
          <cell r="P498" t="str">
            <v>^S........*</v>
          </cell>
          <cell r="Q498" t="str">
            <v>10SBC80DEV03</v>
          </cell>
          <cell r="R498" t="str">
            <v>batchuser</v>
          </cell>
          <cell r="S498" t="str">
            <v>batchuser#bc80d3</v>
          </cell>
          <cell r="T498" t="str">
            <v>U</v>
          </cell>
          <cell r="U498" t="str">
            <v>B</v>
          </cell>
          <cell r="V498" t="str">
            <v>/var/ftp_data/JOB/data/BC80/out</v>
          </cell>
          <cell r="W498" t="str">
            <v>SYEGE147</v>
          </cell>
          <cell r="X498" t="str">
            <v>A</v>
          </cell>
          <cell r="Y498" t="str">
            <v>/var/ftp_data/JOB/data/BC80/out/finish</v>
          </cell>
          <cell r="Z498" t="str">
            <v>%f.%y%y%y%y%M%M%d%d%H%H%m%m%s%s%S</v>
          </cell>
          <cell r="AA498" t="str">
            <v>RFSRE110</v>
          </cell>
          <cell r="AB498" t="str">
            <v>【開】新営業システム-ERP</v>
          </cell>
          <cell r="AC498" t="str">
            <v>10SBC80DEV03</v>
          </cell>
          <cell r="AD498" t="str">
            <v>batchuser</v>
          </cell>
          <cell r="AE498" t="str">
            <v>batchuser#bc80d3</v>
          </cell>
          <cell r="AF498" t="str">
            <v>U</v>
          </cell>
          <cell r="AG498" t="str">
            <v>B</v>
          </cell>
          <cell r="AH498" t="str">
            <v>/var/ftp_data/JOB/data/BC80/in</v>
          </cell>
          <cell r="AI498" t="str">
            <v>RYREE147</v>
          </cell>
          <cell r="AJ498" t="str">
            <v>A</v>
          </cell>
          <cell r="AK498" t="str">
            <v>/var/ftp_data/JOB/data/BC80/in/finish</v>
          </cell>
          <cell r="AL498" t="str">
            <v>%f.%y%y%y%y%M%M%d%d.%H%H%m%m%s%s%S</v>
          </cell>
          <cell r="AM498" t="str">
            <v>A</v>
          </cell>
          <cell r="AN498" t="str">
            <v>10SBC80DEV03</v>
          </cell>
          <cell r="AO498" t="str">
            <v>batchuser</v>
          </cell>
          <cell r="AP498" t="str">
            <v>batchuser#bc80d3</v>
          </cell>
          <cell r="AQ498" t="str">
            <v>U</v>
          </cell>
          <cell r="AR498" t="str">
            <v>B</v>
          </cell>
          <cell r="AS498" t="str">
            <v>/var/ftp_data/AAUTO/eventdir</v>
          </cell>
          <cell r="AT498" t="str">
            <v>RYREE147_%y%y%y%y%M%M%d%d%H%H%m%m%s%s</v>
          </cell>
          <cell r="AU498" t="str">
            <v/>
          </cell>
          <cell r="AV498" t="str">
            <v/>
          </cell>
          <cell r="AW498" t="str">
            <v/>
          </cell>
          <cell r="AX498" t="str">
            <v/>
          </cell>
          <cell r="AY498" t="str">
            <v/>
          </cell>
          <cell r="AZ498" t="str">
            <v/>
          </cell>
          <cell r="BA498" t="str">
            <v/>
          </cell>
          <cell r="BB498" t="str">
            <v/>
          </cell>
          <cell r="BC498" t="str">
            <v/>
          </cell>
          <cell r="BD498" t="str">
            <v/>
          </cell>
          <cell r="BE498" t="str">
            <v/>
          </cell>
          <cell r="BF498" t="str">
            <v/>
          </cell>
          <cell r="BG498" t="str">
            <v/>
          </cell>
          <cell r="BH498" t="str">
            <v/>
          </cell>
          <cell r="BI498" t="str">
            <v/>
          </cell>
          <cell r="BJ498" t="str">
            <v/>
          </cell>
          <cell r="BK498">
            <v>488</v>
          </cell>
          <cell r="BL498" t="str">
            <v/>
          </cell>
          <cell r="BM498" t="str">
            <v/>
          </cell>
          <cell r="BN498" t="str">
            <v/>
          </cell>
          <cell r="BO498" t="str">
            <v/>
          </cell>
          <cell r="BP498" t="str">
            <v>FTP</v>
          </cell>
          <cell r="BQ498" t="str">
            <v>FTP</v>
          </cell>
        </row>
        <row r="499">
          <cell r="A499" t="str">
            <v>SYEGE148ToRYREE148</v>
          </cell>
          <cell r="B499" t="str">
            <v>SYEGE148</v>
          </cell>
          <cell r="C499" t="str">
            <v>調定用使用量</v>
          </cell>
          <cell r="D499" t="str">
            <v>RYREE148</v>
          </cell>
          <cell r="E499" t="str">
            <v>調定用使用量</v>
          </cell>
          <cell r="F499" t="str">
            <v>P</v>
          </cell>
          <cell r="G499" t="str">
            <v>SFSEG821</v>
          </cell>
          <cell r="H499" t="str">
            <v>【開】託送BP管理システム(DBサーバ)</v>
          </cell>
          <cell r="I499" t="str">
            <v>10SBC80DEV03</v>
          </cell>
          <cell r="J499" t="str">
            <v>batchuser</v>
          </cell>
          <cell r="K499" t="str">
            <v>batchuser#bc80d3</v>
          </cell>
          <cell r="L499" t="str">
            <v>U</v>
          </cell>
          <cell r="M499" t="str">
            <v>B</v>
          </cell>
          <cell r="N499" t="str">
            <v>C</v>
          </cell>
          <cell r="O499" t="str">
            <v>/var/ftp_data/JOB/data/IF/trigger/SFSEG821</v>
          </cell>
          <cell r="P499" t="str">
            <v>^S........*</v>
          </cell>
          <cell r="Q499" t="str">
            <v>10SBC80DEV03</v>
          </cell>
          <cell r="R499" t="str">
            <v>batchuser</v>
          </cell>
          <cell r="S499" t="str">
            <v>batchuser#bc80d3</v>
          </cell>
          <cell r="T499" t="str">
            <v>U</v>
          </cell>
          <cell r="U499" t="str">
            <v>B</v>
          </cell>
          <cell r="V499" t="str">
            <v>/var/ftp_data/JOB/data/BC80/out</v>
          </cell>
          <cell r="W499" t="str">
            <v>SYEGE148</v>
          </cell>
          <cell r="X499" t="str">
            <v>A</v>
          </cell>
          <cell r="Y499" t="str">
            <v>/var/ftp_data/JOB/data/BC80/out/finish</v>
          </cell>
          <cell r="Z499" t="str">
            <v>%f.%y%y%y%y%M%M%d%d%H%H%m%m%s%s%S</v>
          </cell>
          <cell r="AA499" t="str">
            <v>RFSRE110</v>
          </cell>
          <cell r="AB499" t="str">
            <v>【開】新営業システム-ERP</v>
          </cell>
          <cell r="AC499" t="str">
            <v>10SBC80DEV03</v>
          </cell>
          <cell r="AD499" t="str">
            <v>batchuser</v>
          </cell>
          <cell r="AE499" t="str">
            <v>batchuser#bc80d3</v>
          </cell>
          <cell r="AF499" t="str">
            <v>U</v>
          </cell>
          <cell r="AG499" t="str">
            <v>B</v>
          </cell>
          <cell r="AH499" t="str">
            <v>/var/ftp_data/JOB/data/BC80/in</v>
          </cell>
          <cell r="AI499" t="str">
            <v>RYREE148</v>
          </cell>
          <cell r="AJ499" t="str">
            <v>A</v>
          </cell>
          <cell r="AK499" t="str">
            <v>/var/ftp_data/JOB/data/BC80/in/finish</v>
          </cell>
          <cell r="AL499" t="str">
            <v>%f.%y%y%y%y%M%M%d%d.%H%H%m%m%s%s%S</v>
          </cell>
          <cell r="AM499" t="str">
            <v>A</v>
          </cell>
          <cell r="AN499" t="str">
            <v>10SBC80DEV03</v>
          </cell>
          <cell r="AO499" t="str">
            <v>batchuser</v>
          </cell>
          <cell r="AP499" t="str">
            <v>batchuser#bc80d3</v>
          </cell>
          <cell r="AQ499" t="str">
            <v>U</v>
          </cell>
          <cell r="AR499" t="str">
            <v>B</v>
          </cell>
          <cell r="AS499" t="str">
            <v>/var/ftp_data/AAUTO/eventdir</v>
          </cell>
          <cell r="AT499" t="str">
            <v>RYREE148_%y%y%y%y%M%M%d%d%H%H%m%m%s%s</v>
          </cell>
          <cell r="AU499" t="str">
            <v/>
          </cell>
          <cell r="AV499" t="str">
            <v/>
          </cell>
          <cell r="AW499" t="str">
            <v/>
          </cell>
          <cell r="AX499" t="str">
            <v/>
          </cell>
          <cell r="AY499" t="str">
            <v/>
          </cell>
          <cell r="AZ499" t="str">
            <v/>
          </cell>
          <cell r="BA499" t="str">
            <v/>
          </cell>
          <cell r="BB499" t="str">
            <v/>
          </cell>
          <cell r="BC499" t="str">
            <v/>
          </cell>
          <cell r="BD499" t="str">
            <v/>
          </cell>
          <cell r="BE499" t="str">
            <v/>
          </cell>
          <cell r="BF499" t="str">
            <v/>
          </cell>
          <cell r="BG499" t="str">
            <v/>
          </cell>
          <cell r="BH499" t="str">
            <v/>
          </cell>
          <cell r="BI499" t="str">
            <v/>
          </cell>
          <cell r="BJ499" t="str">
            <v/>
          </cell>
          <cell r="BK499">
            <v>489</v>
          </cell>
          <cell r="BL499" t="str">
            <v/>
          </cell>
          <cell r="BM499" t="str">
            <v/>
          </cell>
          <cell r="BN499" t="str">
            <v/>
          </cell>
          <cell r="BO499" t="str">
            <v/>
          </cell>
          <cell r="BP499" t="str">
            <v>FTP</v>
          </cell>
          <cell r="BQ499" t="str">
            <v>FTP</v>
          </cell>
        </row>
        <row r="500">
          <cell r="A500" t="str">
            <v>SYEGE149ToRYREE149</v>
          </cell>
          <cell r="B500" t="str">
            <v>SYEGE149</v>
          </cell>
          <cell r="C500" t="str">
            <v>調定用使用量</v>
          </cell>
          <cell r="D500" t="str">
            <v>RYREE149</v>
          </cell>
          <cell r="E500" t="str">
            <v>調定用使用量</v>
          </cell>
          <cell r="F500" t="str">
            <v>P</v>
          </cell>
          <cell r="G500" t="str">
            <v>SFSEG821</v>
          </cell>
          <cell r="H500" t="str">
            <v>【開】託送BP管理システム(DBサーバ)</v>
          </cell>
          <cell r="I500" t="str">
            <v>10SBC80DEV03</v>
          </cell>
          <cell r="J500" t="str">
            <v>batchuser</v>
          </cell>
          <cell r="K500" t="str">
            <v>batchuser#bc80d3</v>
          </cell>
          <cell r="L500" t="str">
            <v>U</v>
          </cell>
          <cell r="M500" t="str">
            <v>B</v>
          </cell>
          <cell r="N500" t="str">
            <v>C</v>
          </cell>
          <cell r="O500" t="str">
            <v>/var/ftp_data/JOB/data/IF/trigger/SFSEG821</v>
          </cell>
          <cell r="P500" t="str">
            <v>^S........*</v>
          </cell>
          <cell r="Q500" t="str">
            <v>10SBC80DEV03</v>
          </cell>
          <cell r="R500" t="str">
            <v>batchuser</v>
          </cell>
          <cell r="S500" t="str">
            <v>batchuser#bc80d3</v>
          </cell>
          <cell r="T500" t="str">
            <v>U</v>
          </cell>
          <cell r="U500" t="str">
            <v>B</v>
          </cell>
          <cell r="V500" t="str">
            <v>/var/ftp_data/JOB/data/BC80/out</v>
          </cell>
          <cell r="W500" t="str">
            <v>SYEGE149</v>
          </cell>
          <cell r="X500" t="str">
            <v>A</v>
          </cell>
          <cell r="Y500" t="str">
            <v>/var/ftp_data/JOB/data/BC80/out/finish</v>
          </cell>
          <cell r="Z500" t="str">
            <v>%f.%y%y%y%y%M%M%d%d%H%H%m%m%s%s%S</v>
          </cell>
          <cell r="AA500" t="str">
            <v>RFSRE110</v>
          </cell>
          <cell r="AB500" t="str">
            <v>【開】新営業システム-ERP</v>
          </cell>
          <cell r="AC500" t="str">
            <v>10SBC80DEV03</v>
          </cell>
          <cell r="AD500" t="str">
            <v>batchuser</v>
          </cell>
          <cell r="AE500" t="str">
            <v>batchuser#bc80d3</v>
          </cell>
          <cell r="AF500" t="str">
            <v>U</v>
          </cell>
          <cell r="AG500" t="str">
            <v>B</v>
          </cell>
          <cell r="AH500" t="str">
            <v>/var/ftp_data/JOB/data/BC80/in</v>
          </cell>
          <cell r="AI500" t="str">
            <v>RYREE149</v>
          </cell>
          <cell r="AJ500" t="str">
            <v>A</v>
          </cell>
          <cell r="AK500" t="str">
            <v>/var/ftp_data/JOB/data/BC80/in/finish</v>
          </cell>
          <cell r="AL500" t="str">
            <v>%f.%y%y%y%y%M%M%d%d.%H%H%m%m%s%s%S</v>
          </cell>
          <cell r="AM500" t="str">
            <v>A</v>
          </cell>
          <cell r="AN500" t="str">
            <v>10SBC80DEV03</v>
          </cell>
          <cell r="AO500" t="str">
            <v>batchuser</v>
          </cell>
          <cell r="AP500" t="str">
            <v>batchuser#bc80d3</v>
          </cell>
          <cell r="AQ500" t="str">
            <v>U</v>
          </cell>
          <cell r="AR500" t="str">
            <v>B</v>
          </cell>
          <cell r="AS500" t="str">
            <v>/var/ftp_data/AAUTO/eventdir</v>
          </cell>
          <cell r="AT500" t="str">
            <v>RYREE149_%y%y%y%y%M%M%d%d%H%H%m%m%s%s</v>
          </cell>
          <cell r="AU500" t="str">
            <v/>
          </cell>
          <cell r="AV500" t="str">
            <v/>
          </cell>
          <cell r="AW500" t="str">
            <v/>
          </cell>
          <cell r="AX500" t="str">
            <v/>
          </cell>
          <cell r="AY500" t="str">
            <v/>
          </cell>
          <cell r="AZ500" t="str">
            <v/>
          </cell>
          <cell r="BA500" t="str">
            <v/>
          </cell>
          <cell r="BB500" t="str">
            <v/>
          </cell>
          <cell r="BC500" t="str">
            <v/>
          </cell>
          <cell r="BD500" t="str">
            <v/>
          </cell>
          <cell r="BE500" t="str">
            <v/>
          </cell>
          <cell r="BF500" t="str">
            <v/>
          </cell>
          <cell r="BG500" t="str">
            <v/>
          </cell>
          <cell r="BH500" t="str">
            <v/>
          </cell>
          <cell r="BI500" t="str">
            <v/>
          </cell>
          <cell r="BJ500" t="str">
            <v/>
          </cell>
          <cell r="BK500">
            <v>490</v>
          </cell>
          <cell r="BL500" t="str">
            <v/>
          </cell>
          <cell r="BM500" t="str">
            <v/>
          </cell>
          <cell r="BN500" t="str">
            <v/>
          </cell>
          <cell r="BO500" t="str">
            <v/>
          </cell>
          <cell r="BP500" t="str">
            <v>FTP</v>
          </cell>
          <cell r="BQ500" t="str">
            <v>FTP</v>
          </cell>
        </row>
        <row r="501">
          <cell r="A501" t="str">
            <v>SYEGE150ToRYREE150</v>
          </cell>
          <cell r="B501" t="str">
            <v>SYEGE150</v>
          </cell>
          <cell r="C501" t="str">
            <v>調定用使用量</v>
          </cell>
          <cell r="D501" t="str">
            <v>RYREE150</v>
          </cell>
          <cell r="E501" t="str">
            <v>調定用使用量</v>
          </cell>
          <cell r="F501" t="str">
            <v>P</v>
          </cell>
          <cell r="G501" t="str">
            <v>SFSEG821</v>
          </cell>
          <cell r="H501" t="str">
            <v>【開】託送BP管理システム(DBサーバ)</v>
          </cell>
          <cell r="I501" t="str">
            <v>10SBC80DEV03</v>
          </cell>
          <cell r="J501" t="str">
            <v>batchuser</v>
          </cell>
          <cell r="K501" t="str">
            <v>batchuser#bc80d3</v>
          </cell>
          <cell r="L501" t="str">
            <v>U</v>
          </cell>
          <cell r="M501" t="str">
            <v>B</v>
          </cell>
          <cell r="N501" t="str">
            <v>C</v>
          </cell>
          <cell r="O501" t="str">
            <v>/var/ftp_data/JOB/data/IF/trigger/SFSEG821</v>
          </cell>
          <cell r="P501" t="str">
            <v>^S........*</v>
          </cell>
          <cell r="Q501" t="str">
            <v>10SBC80DEV03</v>
          </cell>
          <cell r="R501" t="str">
            <v>batchuser</v>
          </cell>
          <cell r="S501" t="str">
            <v>batchuser#bc80d3</v>
          </cell>
          <cell r="T501" t="str">
            <v>U</v>
          </cell>
          <cell r="U501" t="str">
            <v>B</v>
          </cell>
          <cell r="V501" t="str">
            <v>/var/ftp_data/JOB/data/BC80/out</v>
          </cell>
          <cell r="W501" t="str">
            <v>SYEGE150</v>
          </cell>
          <cell r="X501" t="str">
            <v>A</v>
          </cell>
          <cell r="Y501" t="str">
            <v>/var/ftp_data/JOB/data/BC80/out/finish</v>
          </cell>
          <cell r="Z501" t="str">
            <v>%f.%y%y%y%y%M%M%d%d%H%H%m%m%s%s%S</v>
          </cell>
          <cell r="AA501" t="str">
            <v>RFSRE110</v>
          </cell>
          <cell r="AB501" t="str">
            <v>【開】新営業システム-ERP</v>
          </cell>
          <cell r="AC501" t="str">
            <v>10SBC80DEV03</v>
          </cell>
          <cell r="AD501" t="str">
            <v>batchuser</v>
          </cell>
          <cell r="AE501" t="str">
            <v>batchuser#bc80d3</v>
          </cell>
          <cell r="AF501" t="str">
            <v>U</v>
          </cell>
          <cell r="AG501" t="str">
            <v>B</v>
          </cell>
          <cell r="AH501" t="str">
            <v>/var/ftp_data/JOB/data/BC80/in</v>
          </cell>
          <cell r="AI501" t="str">
            <v>RYREE150</v>
          </cell>
          <cell r="AJ501" t="str">
            <v>A</v>
          </cell>
          <cell r="AK501" t="str">
            <v>/var/ftp_data/JOB/data/BC80/in/finish</v>
          </cell>
          <cell r="AL501" t="str">
            <v>%f.%y%y%y%y%M%M%d%d.%H%H%m%m%s%s%S</v>
          </cell>
          <cell r="AM501" t="str">
            <v>A</v>
          </cell>
          <cell r="AN501" t="str">
            <v>10SBC80DEV03</v>
          </cell>
          <cell r="AO501" t="str">
            <v>batchuser</v>
          </cell>
          <cell r="AP501" t="str">
            <v>batchuser#bc80d3</v>
          </cell>
          <cell r="AQ501" t="str">
            <v>U</v>
          </cell>
          <cell r="AR501" t="str">
            <v>B</v>
          </cell>
          <cell r="AS501" t="str">
            <v>/var/ftp_data/AAUTO/eventdir</v>
          </cell>
          <cell r="AT501" t="str">
            <v>RYREE150_%y%y%y%y%M%M%d%d%H%H%m%m%s%s</v>
          </cell>
          <cell r="AU501" t="str">
            <v/>
          </cell>
          <cell r="AV501" t="str">
            <v/>
          </cell>
          <cell r="AW501" t="str">
            <v/>
          </cell>
          <cell r="AX501" t="str">
            <v/>
          </cell>
          <cell r="AY501" t="str">
            <v/>
          </cell>
          <cell r="AZ501" t="str">
            <v/>
          </cell>
          <cell r="BA501" t="str">
            <v/>
          </cell>
          <cell r="BB501" t="str">
            <v/>
          </cell>
          <cell r="BC501" t="str">
            <v/>
          </cell>
          <cell r="BD501" t="str">
            <v/>
          </cell>
          <cell r="BE501" t="str">
            <v/>
          </cell>
          <cell r="BF501" t="str">
            <v/>
          </cell>
          <cell r="BG501" t="str">
            <v/>
          </cell>
          <cell r="BH501" t="str">
            <v/>
          </cell>
          <cell r="BI501" t="str">
            <v/>
          </cell>
          <cell r="BJ501" t="str">
            <v/>
          </cell>
          <cell r="BK501">
            <v>491</v>
          </cell>
          <cell r="BL501" t="str">
            <v/>
          </cell>
          <cell r="BM501" t="str">
            <v/>
          </cell>
          <cell r="BN501" t="str">
            <v/>
          </cell>
          <cell r="BO501" t="str">
            <v/>
          </cell>
          <cell r="BP501" t="str">
            <v>FTP</v>
          </cell>
          <cell r="BQ501" t="str">
            <v>FTP</v>
          </cell>
        </row>
        <row r="502">
          <cell r="A502" t="str">
            <v>SYEGE151ToRYREE151</v>
          </cell>
          <cell r="B502" t="str">
            <v>SYEGE151</v>
          </cell>
          <cell r="C502" t="str">
            <v>調定用使用量</v>
          </cell>
          <cell r="D502" t="str">
            <v>RYREE151</v>
          </cell>
          <cell r="E502" t="str">
            <v>調定用使用量</v>
          </cell>
          <cell r="F502" t="str">
            <v>P</v>
          </cell>
          <cell r="G502" t="str">
            <v>SFSEG821</v>
          </cell>
          <cell r="H502" t="str">
            <v>【開】託送BP管理システム(DBサーバ)</v>
          </cell>
          <cell r="I502" t="str">
            <v>10SBC80DEV03</v>
          </cell>
          <cell r="J502" t="str">
            <v>batchuser</v>
          </cell>
          <cell r="K502" t="str">
            <v>batchuser#bc80d3</v>
          </cell>
          <cell r="L502" t="str">
            <v>U</v>
          </cell>
          <cell r="M502" t="str">
            <v>B</v>
          </cell>
          <cell r="N502" t="str">
            <v>C</v>
          </cell>
          <cell r="O502" t="str">
            <v>/var/ftp_data/JOB/data/IF/trigger/SFSEG821</v>
          </cell>
          <cell r="P502" t="str">
            <v>^S........*</v>
          </cell>
          <cell r="Q502" t="str">
            <v>10SBC80DEV03</v>
          </cell>
          <cell r="R502" t="str">
            <v>batchuser</v>
          </cell>
          <cell r="S502" t="str">
            <v>batchuser#bc80d3</v>
          </cell>
          <cell r="T502" t="str">
            <v>U</v>
          </cell>
          <cell r="U502" t="str">
            <v>B</v>
          </cell>
          <cell r="V502" t="str">
            <v>/var/ftp_data/JOB/data/BC80/out</v>
          </cell>
          <cell r="W502" t="str">
            <v>SYEGE151</v>
          </cell>
          <cell r="X502" t="str">
            <v>A</v>
          </cell>
          <cell r="Y502" t="str">
            <v>/var/ftp_data/JOB/data/BC80/out/finish</v>
          </cell>
          <cell r="Z502" t="str">
            <v>%f.%y%y%y%y%M%M%d%d%H%H%m%m%s%s%S</v>
          </cell>
          <cell r="AA502" t="str">
            <v>RFSRE110</v>
          </cell>
          <cell r="AB502" t="str">
            <v>【開】新営業システム-ERP</v>
          </cell>
          <cell r="AC502" t="str">
            <v>10SBC80DEV03</v>
          </cell>
          <cell r="AD502" t="str">
            <v>batchuser</v>
          </cell>
          <cell r="AE502" t="str">
            <v>batchuser#bc80d3</v>
          </cell>
          <cell r="AF502" t="str">
            <v>U</v>
          </cell>
          <cell r="AG502" t="str">
            <v>B</v>
          </cell>
          <cell r="AH502" t="str">
            <v>/var/ftp_data/JOB/data/BC80/in</v>
          </cell>
          <cell r="AI502" t="str">
            <v>RYREE151</v>
          </cell>
          <cell r="AJ502" t="str">
            <v>A</v>
          </cell>
          <cell r="AK502" t="str">
            <v>/var/ftp_data/JOB/data/BC80/in/finish</v>
          </cell>
          <cell r="AL502" t="str">
            <v>%f.%y%y%y%y%M%M%d%d.%H%H%m%m%s%s%S</v>
          </cell>
          <cell r="AM502" t="str">
            <v>A</v>
          </cell>
          <cell r="AN502" t="str">
            <v>10SBC80DEV03</v>
          </cell>
          <cell r="AO502" t="str">
            <v>batchuser</v>
          </cell>
          <cell r="AP502" t="str">
            <v>batchuser#bc80d3</v>
          </cell>
          <cell r="AQ502" t="str">
            <v>U</v>
          </cell>
          <cell r="AR502" t="str">
            <v>B</v>
          </cell>
          <cell r="AS502" t="str">
            <v>/var/ftp_data/AAUTO/eventdir</v>
          </cell>
          <cell r="AT502" t="str">
            <v>RYREE151_%y%y%y%y%M%M%d%d%H%H%m%m%s%s</v>
          </cell>
          <cell r="AU502" t="str">
            <v/>
          </cell>
          <cell r="AV502" t="str">
            <v/>
          </cell>
          <cell r="AW502" t="str">
            <v/>
          </cell>
          <cell r="AX502" t="str">
            <v/>
          </cell>
          <cell r="AY502" t="str">
            <v/>
          </cell>
          <cell r="AZ502" t="str">
            <v/>
          </cell>
          <cell r="BA502" t="str">
            <v/>
          </cell>
          <cell r="BB502" t="str">
            <v/>
          </cell>
          <cell r="BC502" t="str">
            <v/>
          </cell>
          <cell r="BD502" t="str">
            <v/>
          </cell>
          <cell r="BE502" t="str">
            <v/>
          </cell>
          <cell r="BF502" t="str">
            <v/>
          </cell>
          <cell r="BG502" t="str">
            <v/>
          </cell>
          <cell r="BH502" t="str">
            <v/>
          </cell>
          <cell r="BI502" t="str">
            <v/>
          </cell>
          <cell r="BJ502" t="str">
            <v/>
          </cell>
          <cell r="BK502">
            <v>492</v>
          </cell>
          <cell r="BL502" t="str">
            <v/>
          </cell>
          <cell r="BM502" t="str">
            <v/>
          </cell>
          <cell r="BN502" t="str">
            <v/>
          </cell>
          <cell r="BO502" t="str">
            <v/>
          </cell>
          <cell r="BP502" t="str">
            <v>FTP</v>
          </cell>
          <cell r="BQ502" t="str">
            <v>FTP</v>
          </cell>
        </row>
        <row r="503">
          <cell r="A503" t="str">
            <v>SYEGE152ToRYREE152</v>
          </cell>
          <cell r="B503" t="str">
            <v>SYEGE152</v>
          </cell>
          <cell r="C503" t="str">
            <v>調定用使用量</v>
          </cell>
          <cell r="D503" t="str">
            <v>RYREE152</v>
          </cell>
          <cell r="E503" t="str">
            <v>調定用使用量</v>
          </cell>
          <cell r="F503" t="str">
            <v>P</v>
          </cell>
          <cell r="G503" t="str">
            <v>SFSEG821</v>
          </cell>
          <cell r="H503" t="str">
            <v>【開】託送BP管理システム(DBサーバ)</v>
          </cell>
          <cell r="I503" t="str">
            <v>10SBC80DEV03</v>
          </cell>
          <cell r="J503" t="str">
            <v>batchuser</v>
          </cell>
          <cell r="K503" t="str">
            <v>batchuser#bc80d3</v>
          </cell>
          <cell r="L503" t="str">
            <v>U</v>
          </cell>
          <cell r="M503" t="str">
            <v>B</v>
          </cell>
          <cell r="N503" t="str">
            <v>C</v>
          </cell>
          <cell r="O503" t="str">
            <v>/var/ftp_data/JOB/data/IF/trigger/SFSEG821</v>
          </cell>
          <cell r="P503" t="str">
            <v>^S........*</v>
          </cell>
          <cell r="Q503" t="str">
            <v>10SBC80DEV03</v>
          </cell>
          <cell r="R503" t="str">
            <v>batchuser</v>
          </cell>
          <cell r="S503" t="str">
            <v>batchuser#bc80d3</v>
          </cell>
          <cell r="T503" t="str">
            <v>U</v>
          </cell>
          <cell r="U503" t="str">
            <v>B</v>
          </cell>
          <cell r="V503" t="str">
            <v>/var/ftp_data/JOB/data/BC80/out</v>
          </cell>
          <cell r="W503" t="str">
            <v>SYEGE152</v>
          </cell>
          <cell r="X503" t="str">
            <v>A</v>
          </cell>
          <cell r="Y503" t="str">
            <v>/var/ftp_data/JOB/data/BC80/out/finish</v>
          </cell>
          <cell r="Z503" t="str">
            <v>%f.%y%y%y%y%M%M%d%d%H%H%m%m%s%s%S</v>
          </cell>
          <cell r="AA503" t="str">
            <v>RFSRE110</v>
          </cell>
          <cell r="AB503" t="str">
            <v>【開】新営業システム-ERP</v>
          </cell>
          <cell r="AC503" t="str">
            <v>10SBC80DEV03</v>
          </cell>
          <cell r="AD503" t="str">
            <v>batchuser</v>
          </cell>
          <cell r="AE503" t="str">
            <v>batchuser#bc80d3</v>
          </cell>
          <cell r="AF503" t="str">
            <v>U</v>
          </cell>
          <cell r="AG503" t="str">
            <v>B</v>
          </cell>
          <cell r="AH503" t="str">
            <v>/var/ftp_data/JOB/data/BC80/in</v>
          </cell>
          <cell r="AI503" t="str">
            <v>RYREE152</v>
          </cell>
          <cell r="AJ503" t="str">
            <v>A</v>
          </cell>
          <cell r="AK503" t="str">
            <v>/var/ftp_data/JOB/data/BC80/in/finish</v>
          </cell>
          <cell r="AL503" t="str">
            <v>%f.%y%y%y%y%M%M%d%d.%H%H%m%m%s%s%S</v>
          </cell>
          <cell r="AM503" t="str">
            <v>A</v>
          </cell>
          <cell r="AN503" t="str">
            <v>10SBC80DEV03</v>
          </cell>
          <cell r="AO503" t="str">
            <v>batchuser</v>
          </cell>
          <cell r="AP503" t="str">
            <v>batchuser#bc80d3</v>
          </cell>
          <cell r="AQ503" t="str">
            <v>U</v>
          </cell>
          <cell r="AR503" t="str">
            <v>B</v>
          </cell>
          <cell r="AS503" t="str">
            <v>/var/ftp_data/AAUTO/eventdir</v>
          </cell>
          <cell r="AT503" t="str">
            <v>RYREE152_%y%y%y%y%M%M%d%d%H%H%m%m%s%s</v>
          </cell>
          <cell r="AU503" t="str">
            <v/>
          </cell>
          <cell r="AV503" t="str">
            <v/>
          </cell>
          <cell r="AW503" t="str">
            <v/>
          </cell>
          <cell r="AX503" t="str">
            <v/>
          </cell>
          <cell r="AY503" t="str">
            <v/>
          </cell>
          <cell r="AZ503" t="str">
            <v/>
          </cell>
          <cell r="BA503" t="str">
            <v/>
          </cell>
          <cell r="BB503" t="str">
            <v/>
          </cell>
          <cell r="BC503" t="str">
            <v/>
          </cell>
          <cell r="BD503" t="str">
            <v/>
          </cell>
          <cell r="BE503" t="str">
            <v/>
          </cell>
          <cell r="BF503" t="str">
            <v/>
          </cell>
          <cell r="BG503" t="str">
            <v/>
          </cell>
          <cell r="BH503" t="str">
            <v/>
          </cell>
          <cell r="BI503" t="str">
            <v/>
          </cell>
          <cell r="BJ503" t="str">
            <v/>
          </cell>
          <cell r="BK503">
            <v>493</v>
          </cell>
          <cell r="BL503" t="str">
            <v/>
          </cell>
          <cell r="BM503" t="str">
            <v/>
          </cell>
          <cell r="BN503" t="str">
            <v/>
          </cell>
          <cell r="BO503" t="str">
            <v/>
          </cell>
          <cell r="BP503" t="str">
            <v>FTP</v>
          </cell>
          <cell r="BQ503" t="str">
            <v>FTP</v>
          </cell>
        </row>
        <row r="504">
          <cell r="A504" t="str">
            <v>SYEGE178ToRYREE178</v>
          </cell>
          <cell r="B504" t="str">
            <v>SYEGE178</v>
          </cell>
          <cell r="C504" t="str">
            <v>料金需要者明細</v>
          </cell>
          <cell r="D504" t="str">
            <v>RYREE178</v>
          </cell>
          <cell r="E504" t="str">
            <v>料金需要者明細</v>
          </cell>
          <cell r="F504" t="str">
            <v>P</v>
          </cell>
          <cell r="G504" t="str">
            <v>SFSEG821</v>
          </cell>
          <cell r="H504" t="str">
            <v>【開】託送BP管理システム(DBサーバ)</v>
          </cell>
          <cell r="I504" t="str">
            <v>10SBC80DEV03</v>
          </cell>
          <cell r="J504" t="str">
            <v>batchuser</v>
          </cell>
          <cell r="K504" t="str">
            <v>batchuser#bc80d3</v>
          </cell>
          <cell r="L504" t="str">
            <v>U</v>
          </cell>
          <cell r="M504" t="str">
            <v>B</v>
          </cell>
          <cell r="N504" t="str">
            <v>C</v>
          </cell>
          <cell r="O504" t="str">
            <v>/var/ftp_data/JOB/data/IF/trigger/SFSEG821</v>
          </cell>
          <cell r="P504" t="str">
            <v>^S........*</v>
          </cell>
          <cell r="Q504" t="str">
            <v>10SBC80DEV03</v>
          </cell>
          <cell r="R504" t="str">
            <v>batchuser</v>
          </cell>
          <cell r="S504" t="str">
            <v>batchuser#bc80d3</v>
          </cell>
          <cell r="T504" t="str">
            <v>U</v>
          </cell>
          <cell r="U504" t="str">
            <v>B</v>
          </cell>
          <cell r="V504" t="str">
            <v>/var/ftp_data/JOB/data/BC80/out</v>
          </cell>
          <cell r="W504" t="str">
            <v>SYEGE178</v>
          </cell>
          <cell r="X504" t="str">
            <v>A</v>
          </cell>
          <cell r="Y504" t="str">
            <v>/var/ftp_data/JOB/data/BC80/out/finish</v>
          </cell>
          <cell r="Z504" t="str">
            <v>%f.%y%y%y%y%M%M%d%d%H%H%m%m%s%s%S</v>
          </cell>
          <cell r="AA504" t="str">
            <v>RFSRE110</v>
          </cell>
          <cell r="AB504" t="str">
            <v>【開】新営業システム-ERP</v>
          </cell>
          <cell r="AC504" t="str">
            <v>10SBC80DEV03</v>
          </cell>
          <cell r="AD504" t="str">
            <v>batchuser</v>
          </cell>
          <cell r="AE504" t="str">
            <v>batchuser#bc80d3</v>
          </cell>
          <cell r="AF504" t="str">
            <v>U</v>
          </cell>
          <cell r="AG504" t="str">
            <v>B</v>
          </cell>
          <cell r="AH504" t="str">
            <v>/var/ftp_data/JOB/data/BC80/in</v>
          </cell>
          <cell r="AI504" t="str">
            <v>RYREE178</v>
          </cell>
          <cell r="AJ504" t="str">
            <v>A</v>
          </cell>
          <cell r="AK504" t="str">
            <v>/var/ftp_data/JOB/data/BC80/in/finish</v>
          </cell>
          <cell r="AL504" t="str">
            <v>%f.%y%y%y%y%M%M%d%d.%H%H%m%m%s%s%S</v>
          </cell>
          <cell r="AM504" t="str">
            <v>A</v>
          </cell>
          <cell r="AN504" t="str">
            <v>10SBC80DEV03</v>
          </cell>
          <cell r="AO504" t="str">
            <v>batchuser</v>
          </cell>
          <cell r="AP504" t="str">
            <v>batchuser#bc80d3</v>
          </cell>
          <cell r="AQ504" t="str">
            <v>U</v>
          </cell>
          <cell r="AR504" t="str">
            <v>B</v>
          </cell>
          <cell r="AS504" t="str">
            <v>/var/ftp_data/AAUTO/eventdir</v>
          </cell>
          <cell r="AT504" t="str">
            <v>RYREE178_%y%y%y%y%M%M%d%d%H%H%m%m%s%s</v>
          </cell>
          <cell r="AU504" t="str">
            <v/>
          </cell>
          <cell r="AV504" t="str">
            <v/>
          </cell>
          <cell r="AW504" t="str">
            <v/>
          </cell>
          <cell r="AX504" t="str">
            <v/>
          </cell>
          <cell r="AY504" t="str">
            <v/>
          </cell>
          <cell r="AZ504" t="str">
            <v/>
          </cell>
          <cell r="BA504" t="str">
            <v/>
          </cell>
          <cell r="BB504" t="str">
            <v/>
          </cell>
          <cell r="BC504" t="str">
            <v/>
          </cell>
          <cell r="BD504" t="str">
            <v/>
          </cell>
          <cell r="BE504" t="str">
            <v/>
          </cell>
          <cell r="BF504" t="str">
            <v/>
          </cell>
          <cell r="BG504" t="str">
            <v/>
          </cell>
          <cell r="BH504" t="str">
            <v/>
          </cell>
          <cell r="BI504" t="str">
            <v/>
          </cell>
          <cell r="BJ504" t="str">
            <v/>
          </cell>
          <cell r="BK504">
            <v>494</v>
          </cell>
          <cell r="BL504" t="str">
            <v/>
          </cell>
          <cell r="BM504" t="str">
            <v/>
          </cell>
          <cell r="BN504" t="str">
            <v/>
          </cell>
          <cell r="BO504" t="str">
            <v/>
          </cell>
          <cell r="BP504" t="str">
            <v>FTP</v>
          </cell>
          <cell r="BQ504" t="str">
            <v>FTP</v>
          </cell>
        </row>
        <row r="505">
          <cell r="A505" t="str">
            <v>SYEGE179ToRYREE179</v>
          </cell>
          <cell r="B505" t="str">
            <v>SYEGE179</v>
          </cell>
          <cell r="C505" t="str">
            <v>料金需要者明細</v>
          </cell>
          <cell r="D505" t="str">
            <v>RYREE179</v>
          </cell>
          <cell r="E505" t="str">
            <v>料金需要者明細</v>
          </cell>
          <cell r="F505" t="str">
            <v>P</v>
          </cell>
          <cell r="G505" t="str">
            <v>SFSEG821</v>
          </cell>
          <cell r="H505" t="str">
            <v>【開】託送BP管理システム(DBサーバ)</v>
          </cell>
          <cell r="I505" t="str">
            <v>10SBC80DEV03</v>
          </cell>
          <cell r="J505" t="str">
            <v>batchuser</v>
          </cell>
          <cell r="K505" t="str">
            <v>batchuser#bc80d3</v>
          </cell>
          <cell r="L505" t="str">
            <v>U</v>
          </cell>
          <cell r="M505" t="str">
            <v>B</v>
          </cell>
          <cell r="N505" t="str">
            <v>C</v>
          </cell>
          <cell r="O505" t="str">
            <v>/var/ftp_data/JOB/data/IF/trigger/SFSEG821</v>
          </cell>
          <cell r="P505" t="str">
            <v>^S........*</v>
          </cell>
          <cell r="Q505" t="str">
            <v>10SBC80DEV03</v>
          </cell>
          <cell r="R505" t="str">
            <v>batchuser</v>
          </cell>
          <cell r="S505" t="str">
            <v>batchuser#bc80d3</v>
          </cell>
          <cell r="T505" t="str">
            <v>U</v>
          </cell>
          <cell r="U505" t="str">
            <v>B</v>
          </cell>
          <cell r="V505" t="str">
            <v>/var/ftp_data/JOB/data/BC80/out</v>
          </cell>
          <cell r="W505" t="str">
            <v>SYEGE179</v>
          </cell>
          <cell r="X505" t="str">
            <v>A</v>
          </cell>
          <cell r="Y505" t="str">
            <v>/var/ftp_data/JOB/data/BC80/out/finish</v>
          </cell>
          <cell r="Z505" t="str">
            <v>%f.%y%y%y%y%M%M%d%d%H%H%m%m%s%s%S</v>
          </cell>
          <cell r="AA505" t="str">
            <v>RFSRE110</v>
          </cell>
          <cell r="AB505" t="str">
            <v>【開】新営業システム-ERP</v>
          </cell>
          <cell r="AC505" t="str">
            <v>10SBC80DEV03</v>
          </cell>
          <cell r="AD505" t="str">
            <v>batchuser</v>
          </cell>
          <cell r="AE505" t="str">
            <v>batchuser#bc80d3</v>
          </cell>
          <cell r="AF505" t="str">
            <v>U</v>
          </cell>
          <cell r="AG505" t="str">
            <v>B</v>
          </cell>
          <cell r="AH505" t="str">
            <v>/var/ftp_data/JOB/data/BC80/in</v>
          </cell>
          <cell r="AI505" t="str">
            <v>RYREE179</v>
          </cell>
          <cell r="AJ505" t="str">
            <v>A</v>
          </cell>
          <cell r="AK505" t="str">
            <v>/var/ftp_data/JOB/data/BC80/in/finish</v>
          </cell>
          <cell r="AL505" t="str">
            <v>%f.%y%y%y%y%M%M%d%d.%H%H%m%m%s%s%S</v>
          </cell>
          <cell r="AM505" t="str">
            <v>A</v>
          </cell>
          <cell r="AN505" t="str">
            <v>10SBC80DEV03</v>
          </cell>
          <cell r="AO505" t="str">
            <v>batchuser</v>
          </cell>
          <cell r="AP505" t="str">
            <v>batchuser#bc80d3</v>
          </cell>
          <cell r="AQ505" t="str">
            <v>U</v>
          </cell>
          <cell r="AR505" t="str">
            <v>B</v>
          </cell>
          <cell r="AS505" t="str">
            <v>/var/ftp_data/AAUTO/eventdir</v>
          </cell>
          <cell r="AT505" t="str">
            <v>RYREE179_%y%y%y%y%M%M%d%d%H%H%m%m%s%s</v>
          </cell>
          <cell r="AU505" t="str">
            <v/>
          </cell>
          <cell r="AV505" t="str">
            <v/>
          </cell>
          <cell r="AW505" t="str">
            <v/>
          </cell>
          <cell r="AX505" t="str">
            <v/>
          </cell>
          <cell r="AY505" t="str">
            <v/>
          </cell>
          <cell r="AZ505" t="str">
            <v/>
          </cell>
          <cell r="BA505" t="str">
            <v/>
          </cell>
          <cell r="BB505" t="str">
            <v/>
          </cell>
          <cell r="BC505" t="str">
            <v/>
          </cell>
          <cell r="BD505" t="str">
            <v/>
          </cell>
          <cell r="BE505" t="str">
            <v/>
          </cell>
          <cell r="BF505" t="str">
            <v/>
          </cell>
          <cell r="BG505" t="str">
            <v/>
          </cell>
          <cell r="BH505" t="str">
            <v/>
          </cell>
          <cell r="BI505" t="str">
            <v/>
          </cell>
          <cell r="BJ505" t="str">
            <v/>
          </cell>
          <cell r="BK505">
            <v>495</v>
          </cell>
          <cell r="BL505" t="str">
            <v/>
          </cell>
          <cell r="BM505" t="str">
            <v/>
          </cell>
          <cell r="BN505" t="str">
            <v/>
          </cell>
          <cell r="BO505" t="str">
            <v/>
          </cell>
          <cell r="BP505" t="str">
            <v>FTP</v>
          </cell>
          <cell r="BQ505" t="str">
            <v>FTP</v>
          </cell>
        </row>
        <row r="506">
          <cell r="A506" t="str">
            <v>SYEGE180ToRYREE180</v>
          </cell>
          <cell r="B506" t="str">
            <v>SYEGE180</v>
          </cell>
          <cell r="C506" t="str">
            <v>料金需要者明細</v>
          </cell>
          <cell r="D506" t="str">
            <v>RYREE180</v>
          </cell>
          <cell r="E506" t="str">
            <v>料金需要者明細</v>
          </cell>
          <cell r="F506" t="str">
            <v>P</v>
          </cell>
          <cell r="G506" t="str">
            <v>SFSEG821</v>
          </cell>
          <cell r="H506" t="str">
            <v>【開】託送BP管理システム(DBサーバ)</v>
          </cell>
          <cell r="I506" t="str">
            <v>10SBC80DEV03</v>
          </cell>
          <cell r="J506" t="str">
            <v>batchuser</v>
          </cell>
          <cell r="K506" t="str">
            <v>batchuser#bc80d3</v>
          </cell>
          <cell r="L506" t="str">
            <v>U</v>
          </cell>
          <cell r="M506" t="str">
            <v>B</v>
          </cell>
          <cell r="N506" t="str">
            <v>C</v>
          </cell>
          <cell r="O506" t="str">
            <v>/var/ftp_data/JOB/data/IF/trigger/SFSEG821</v>
          </cell>
          <cell r="P506" t="str">
            <v>^S........*</v>
          </cell>
          <cell r="Q506" t="str">
            <v>10SBC80DEV03</v>
          </cell>
          <cell r="R506" t="str">
            <v>batchuser</v>
          </cell>
          <cell r="S506" t="str">
            <v>batchuser#bc80d3</v>
          </cell>
          <cell r="T506" t="str">
            <v>U</v>
          </cell>
          <cell r="U506" t="str">
            <v>B</v>
          </cell>
          <cell r="V506" t="str">
            <v>/var/ftp_data/JOB/data/BC80/out</v>
          </cell>
          <cell r="W506" t="str">
            <v>SYEGE180</v>
          </cell>
          <cell r="X506" t="str">
            <v>A</v>
          </cell>
          <cell r="Y506" t="str">
            <v>/var/ftp_data/JOB/data/BC80/out/finish</v>
          </cell>
          <cell r="Z506" t="str">
            <v>%f.%y%y%y%y%M%M%d%d%H%H%m%m%s%s%S</v>
          </cell>
          <cell r="AA506" t="str">
            <v>RFSRE110</v>
          </cell>
          <cell r="AB506" t="str">
            <v>【開】新営業システム-ERP</v>
          </cell>
          <cell r="AC506" t="str">
            <v>10SBC80DEV03</v>
          </cell>
          <cell r="AD506" t="str">
            <v>batchuser</v>
          </cell>
          <cell r="AE506" t="str">
            <v>batchuser#bc80d3</v>
          </cell>
          <cell r="AF506" t="str">
            <v>U</v>
          </cell>
          <cell r="AG506" t="str">
            <v>B</v>
          </cell>
          <cell r="AH506" t="str">
            <v>/var/ftp_data/JOB/data/BC80/in</v>
          </cell>
          <cell r="AI506" t="str">
            <v>RYREE180</v>
          </cell>
          <cell r="AJ506" t="str">
            <v>A</v>
          </cell>
          <cell r="AK506" t="str">
            <v>/var/ftp_data/JOB/data/BC80/in/finish</v>
          </cell>
          <cell r="AL506" t="str">
            <v>%f.%y%y%y%y%M%M%d%d.%H%H%m%m%s%s%S</v>
          </cell>
          <cell r="AM506" t="str">
            <v>A</v>
          </cell>
          <cell r="AN506" t="str">
            <v>10SBC80DEV03</v>
          </cell>
          <cell r="AO506" t="str">
            <v>batchuser</v>
          </cell>
          <cell r="AP506" t="str">
            <v>batchuser#bc80d3</v>
          </cell>
          <cell r="AQ506" t="str">
            <v>U</v>
          </cell>
          <cell r="AR506" t="str">
            <v>B</v>
          </cell>
          <cell r="AS506" t="str">
            <v>/var/ftp_data/AAUTO/eventdir</v>
          </cell>
          <cell r="AT506" t="str">
            <v>RYREE180_%y%y%y%y%M%M%d%d%H%H%m%m%s%s</v>
          </cell>
          <cell r="AU506" t="str">
            <v/>
          </cell>
          <cell r="AV506" t="str">
            <v/>
          </cell>
          <cell r="AW506" t="str">
            <v/>
          </cell>
          <cell r="AX506" t="str">
            <v/>
          </cell>
          <cell r="AY506" t="str">
            <v/>
          </cell>
          <cell r="AZ506" t="str">
            <v/>
          </cell>
          <cell r="BA506" t="str">
            <v/>
          </cell>
          <cell r="BB506" t="str">
            <v/>
          </cell>
          <cell r="BC506" t="str">
            <v/>
          </cell>
          <cell r="BD506" t="str">
            <v/>
          </cell>
          <cell r="BE506" t="str">
            <v/>
          </cell>
          <cell r="BF506" t="str">
            <v/>
          </cell>
          <cell r="BG506" t="str">
            <v/>
          </cell>
          <cell r="BH506" t="str">
            <v/>
          </cell>
          <cell r="BI506" t="str">
            <v/>
          </cell>
          <cell r="BJ506" t="str">
            <v/>
          </cell>
          <cell r="BK506">
            <v>496</v>
          </cell>
          <cell r="BL506" t="str">
            <v/>
          </cell>
          <cell r="BM506" t="str">
            <v/>
          </cell>
          <cell r="BN506" t="str">
            <v/>
          </cell>
          <cell r="BO506" t="str">
            <v/>
          </cell>
          <cell r="BP506" t="str">
            <v>FTP</v>
          </cell>
          <cell r="BQ506" t="str">
            <v>FTP</v>
          </cell>
        </row>
        <row r="507">
          <cell r="A507" t="str">
            <v>SYEGE181ToRYREE181</v>
          </cell>
          <cell r="B507" t="str">
            <v>SYEGE181</v>
          </cell>
          <cell r="C507" t="str">
            <v>料金需要者明細</v>
          </cell>
          <cell r="D507" t="str">
            <v>RYREE181</v>
          </cell>
          <cell r="E507" t="str">
            <v>料金需要者明細</v>
          </cell>
          <cell r="F507" t="str">
            <v>P</v>
          </cell>
          <cell r="G507" t="str">
            <v>SFSEG821</v>
          </cell>
          <cell r="H507" t="str">
            <v>【開】託送BP管理システム(DBサーバ)</v>
          </cell>
          <cell r="I507" t="str">
            <v>10SBC80DEV03</v>
          </cell>
          <cell r="J507" t="str">
            <v>batchuser</v>
          </cell>
          <cell r="K507" t="str">
            <v>batchuser#bc80d3</v>
          </cell>
          <cell r="L507" t="str">
            <v>U</v>
          </cell>
          <cell r="M507" t="str">
            <v>B</v>
          </cell>
          <cell r="N507" t="str">
            <v>C</v>
          </cell>
          <cell r="O507" t="str">
            <v>/var/ftp_data/JOB/data/IF/trigger/SFSEG821</v>
          </cell>
          <cell r="P507" t="str">
            <v>^S........*</v>
          </cell>
          <cell r="Q507" t="str">
            <v>10SBC80DEV03</v>
          </cell>
          <cell r="R507" t="str">
            <v>batchuser</v>
          </cell>
          <cell r="S507" t="str">
            <v>batchuser#bc80d3</v>
          </cell>
          <cell r="T507" t="str">
            <v>U</v>
          </cell>
          <cell r="U507" t="str">
            <v>B</v>
          </cell>
          <cell r="V507" t="str">
            <v>/var/ftp_data/JOB/data/BC80/out</v>
          </cell>
          <cell r="W507" t="str">
            <v>SYEGE181</v>
          </cell>
          <cell r="X507" t="str">
            <v>A</v>
          </cell>
          <cell r="Y507" t="str">
            <v>/var/ftp_data/JOB/data/BC80/out/finish</v>
          </cell>
          <cell r="Z507" t="str">
            <v>%f.%y%y%y%y%M%M%d%d%H%H%m%m%s%s%S</v>
          </cell>
          <cell r="AA507" t="str">
            <v>RFSRE110</v>
          </cell>
          <cell r="AB507" t="str">
            <v>【開】新営業システム-ERP</v>
          </cell>
          <cell r="AC507" t="str">
            <v>10SBC80DEV03</v>
          </cell>
          <cell r="AD507" t="str">
            <v>batchuser</v>
          </cell>
          <cell r="AE507" t="str">
            <v>batchuser#bc80d3</v>
          </cell>
          <cell r="AF507" t="str">
            <v>U</v>
          </cell>
          <cell r="AG507" t="str">
            <v>B</v>
          </cell>
          <cell r="AH507" t="str">
            <v>/var/ftp_data/JOB/data/BC80/in</v>
          </cell>
          <cell r="AI507" t="str">
            <v>RYREE181</v>
          </cell>
          <cell r="AJ507" t="str">
            <v>A</v>
          </cell>
          <cell r="AK507" t="str">
            <v>/var/ftp_data/JOB/data/BC80/in/finish</v>
          </cell>
          <cell r="AL507" t="str">
            <v>%f.%y%y%y%y%M%M%d%d.%H%H%m%m%s%s%S</v>
          </cell>
          <cell r="AM507" t="str">
            <v>A</v>
          </cell>
          <cell r="AN507" t="str">
            <v>10SBC80DEV03</v>
          </cell>
          <cell r="AO507" t="str">
            <v>batchuser</v>
          </cell>
          <cell r="AP507" t="str">
            <v>batchuser#bc80d3</v>
          </cell>
          <cell r="AQ507" t="str">
            <v>U</v>
          </cell>
          <cell r="AR507" t="str">
            <v>B</v>
          </cell>
          <cell r="AS507" t="str">
            <v>/var/ftp_data/AAUTO/eventdir</v>
          </cell>
          <cell r="AT507" t="str">
            <v>RYREE181_%y%y%y%y%M%M%d%d%H%H%m%m%s%s</v>
          </cell>
          <cell r="AU507" t="str">
            <v/>
          </cell>
          <cell r="AV507" t="str">
            <v/>
          </cell>
          <cell r="AW507" t="str">
            <v/>
          </cell>
          <cell r="AX507" t="str">
            <v/>
          </cell>
          <cell r="AY507" t="str">
            <v/>
          </cell>
          <cell r="AZ507" t="str">
            <v/>
          </cell>
          <cell r="BA507" t="str">
            <v/>
          </cell>
          <cell r="BB507" t="str">
            <v/>
          </cell>
          <cell r="BC507" t="str">
            <v/>
          </cell>
          <cell r="BD507" t="str">
            <v/>
          </cell>
          <cell r="BE507" t="str">
            <v/>
          </cell>
          <cell r="BF507" t="str">
            <v/>
          </cell>
          <cell r="BG507" t="str">
            <v/>
          </cell>
          <cell r="BH507" t="str">
            <v/>
          </cell>
          <cell r="BI507" t="str">
            <v/>
          </cell>
          <cell r="BJ507" t="str">
            <v/>
          </cell>
          <cell r="BK507">
            <v>497</v>
          </cell>
          <cell r="BL507" t="str">
            <v/>
          </cell>
          <cell r="BM507" t="str">
            <v/>
          </cell>
          <cell r="BN507" t="str">
            <v/>
          </cell>
          <cell r="BO507" t="str">
            <v/>
          </cell>
          <cell r="BP507" t="str">
            <v>FTP</v>
          </cell>
          <cell r="BQ507" t="str">
            <v>FTP</v>
          </cell>
        </row>
        <row r="508">
          <cell r="A508" t="str">
            <v>SYEGE182ToRYREE182</v>
          </cell>
          <cell r="B508" t="str">
            <v>SYEGE182</v>
          </cell>
          <cell r="C508" t="str">
            <v>料金需要者明細</v>
          </cell>
          <cell r="D508" t="str">
            <v>RYREE182</v>
          </cell>
          <cell r="E508" t="str">
            <v>料金需要者明細</v>
          </cell>
          <cell r="F508" t="str">
            <v>P</v>
          </cell>
          <cell r="G508" t="str">
            <v>SFSEG821</v>
          </cell>
          <cell r="H508" t="str">
            <v>【開】託送BP管理システム(DBサーバ)</v>
          </cell>
          <cell r="I508" t="str">
            <v>10SBC80DEV03</v>
          </cell>
          <cell r="J508" t="str">
            <v>batchuser</v>
          </cell>
          <cell r="K508" t="str">
            <v>batchuser#bc80d3</v>
          </cell>
          <cell r="L508" t="str">
            <v>U</v>
          </cell>
          <cell r="M508" t="str">
            <v>B</v>
          </cell>
          <cell r="N508" t="str">
            <v>C</v>
          </cell>
          <cell r="O508" t="str">
            <v>/var/ftp_data/JOB/data/IF/trigger/SFSEG821</v>
          </cell>
          <cell r="P508" t="str">
            <v>^S........*</v>
          </cell>
          <cell r="Q508" t="str">
            <v>10SBC80DEV03</v>
          </cell>
          <cell r="R508" t="str">
            <v>batchuser</v>
          </cell>
          <cell r="S508" t="str">
            <v>batchuser#bc80d3</v>
          </cell>
          <cell r="T508" t="str">
            <v>U</v>
          </cell>
          <cell r="U508" t="str">
            <v>B</v>
          </cell>
          <cell r="V508" t="str">
            <v>/var/ftp_data/JOB/data/BC80/out</v>
          </cell>
          <cell r="W508" t="str">
            <v>SYEGE182</v>
          </cell>
          <cell r="X508" t="str">
            <v>A</v>
          </cell>
          <cell r="Y508" t="str">
            <v>/var/ftp_data/JOB/data/BC80/out/finish</v>
          </cell>
          <cell r="Z508" t="str">
            <v>%f.%y%y%y%y%M%M%d%d%H%H%m%m%s%s%S</v>
          </cell>
          <cell r="AA508" t="str">
            <v>RFSRE110</v>
          </cell>
          <cell r="AB508" t="str">
            <v>【開】新営業システム-ERP</v>
          </cell>
          <cell r="AC508" t="str">
            <v>10SBC80DEV03</v>
          </cell>
          <cell r="AD508" t="str">
            <v>batchuser</v>
          </cell>
          <cell r="AE508" t="str">
            <v>batchuser#bc80d3</v>
          </cell>
          <cell r="AF508" t="str">
            <v>U</v>
          </cell>
          <cell r="AG508" t="str">
            <v>B</v>
          </cell>
          <cell r="AH508" t="str">
            <v>/var/ftp_data/JOB/data/BC80/in</v>
          </cell>
          <cell r="AI508" t="str">
            <v>RYREE182</v>
          </cell>
          <cell r="AJ508" t="str">
            <v>A</v>
          </cell>
          <cell r="AK508" t="str">
            <v>/var/ftp_data/JOB/data/BC80/in/finish</v>
          </cell>
          <cell r="AL508" t="str">
            <v>%f.%y%y%y%y%M%M%d%d.%H%H%m%m%s%s%S</v>
          </cell>
          <cell r="AM508" t="str">
            <v>A</v>
          </cell>
          <cell r="AN508" t="str">
            <v>10SBC80DEV03</v>
          </cell>
          <cell r="AO508" t="str">
            <v>batchuser</v>
          </cell>
          <cell r="AP508" t="str">
            <v>batchuser#bc80d3</v>
          </cell>
          <cell r="AQ508" t="str">
            <v>U</v>
          </cell>
          <cell r="AR508" t="str">
            <v>B</v>
          </cell>
          <cell r="AS508" t="str">
            <v>/var/ftp_data/AAUTO/eventdir</v>
          </cell>
          <cell r="AT508" t="str">
            <v>RYREE182_%y%y%y%y%M%M%d%d%H%H%m%m%s%s</v>
          </cell>
          <cell r="AU508" t="str">
            <v/>
          </cell>
          <cell r="AV508" t="str">
            <v/>
          </cell>
          <cell r="AW508" t="str">
            <v/>
          </cell>
          <cell r="AX508" t="str">
            <v/>
          </cell>
          <cell r="AY508" t="str">
            <v/>
          </cell>
          <cell r="AZ508" t="str">
            <v/>
          </cell>
          <cell r="BA508" t="str">
            <v/>
          </cell>
          <cell r="BB508" t="str">
            <v/>
          </cell>
          <cell r="BC508" t="str">
            <v/>
          </cell>
          <cell r="BD508" t="str">
            <v/>
          </cell>
          <cell r="BE508" t="str">
            <v/>
          </cell>
          <cell r="BF508" t="str">
            <v/>
          </cell>
          <cell r="BG508" t="str">
            <v/>
          </cell>
          <cell r="BH508" t="str">
            <v/>
          </cell>
          <cell r="BI508" t="str">
            <v/>
          </cell>
          <cell r="BJ508" t="str">
            <v/>
          </cell>
          <cell r="BK508">
            <v>498</v>
          </cell>
          <cell r="BL508" t="str">
            <v/>
          </cell>
          <cell r="BM508" t="str">
            <v/>
          </cell>
          <cell r="BN508" t="str">
            <v/>
          </cell>
          <cell r="BO508" t="str">
            <v/>
          </cell>
          <cell r="BP508" t="str">
            <v>FTP</v>
          </cell>
          <cell r="BQ508" t="str">
            <v>FTP</v>
          </cell>
        </row>
        <row r="509">
          <cell r="A509" t="str">
            <v>SYEGE183ToRYREE183</v>
          </cell>
          <cell r="B509" t="str">
            <v>SYEGE183</v>
          </cell>
          <cell r="C509" t="str">
            <v>料金需要者明細</v>
          </cell>
          <cell r="D509" t="str">
            <v>RYREE183</v>
          </cell>
          <cell r="E509" t="str">
            <v>料金需要者明細</v>
          </cell>
          <cell r="F509" t="str">
            <v>P</v>
          </cell>
          <cell r="G509" t="str">
            <v>SFSEG821</v>
          </cell>
          <cell r="H509" t="str">
            <v>【開】託送BP管理システム(DBサーバ)</v>
          </cell>
          <cell r="I509" t="str">
            <v>10SBC80DEV03</v>
          </cell>
          <cell r="J509" t="str">
            <v>batchuser</v>
          </cell>
          <cell r="K509" t="str">
            <v>batchuser#bc80d3</v>
          </cell>
          <cell r="L509" t="str">
            <v>U</v>
          </cell>
          <cell r="M509" t="str">
            <v>B</v>
          </cell>
          <cell r="N509" t="str">
            <v>C</v>
          </cell>
          <cell r="O509" t="str">
            <v>/var/ftp_data/JOB/data/IF/trigger/SFSEG821</v>
          </cell>
          <cell r="P509" t="str">
            <v>^S........*</v>
          </cell>
          <cell r="Q509" t="str">
            <v>10SBC80DEV03</v>
          </cell>
          <cell r="R509" t="str">
            <v>batchuser</v>
          </cell>
          <cell r="S509" t="str">
            <v>batchuser#bc80d3</v>
          </cell>
          <cell r="T509" t="str">
            <v>U</v>
          </cell>
          <cell r="U509" t="str">
            <v>B</v>
          </cell>
          <cell r="V509" t="str">
            <v>/var/ftp_data/JOB/data/BC80/out</v>
          </cell>
          <cell r="W509" t="str">
            <v>SYEGE183</v>
          </cell>
          <cell r="X509" t="str">
            <v>A</v>
          </cell>
          <cell r="Y509" t="str">
            <v>/var/ftp_data/JOB/data/BC80/out/finish</v>
          </cell>
          <cell r="Z509" t="str">
            <v>%f.%y%y%y%y%M%M%d%d%H%H%m%m%s%s%S</v>
          </cell>
          <cell r="AA509" t="str">
            <v>RFSRE110</v>
          </cell>
          <cell r="AB509" t="str">
            <v>【開】新営業システム-ERP</v>
          </cell>
          <cell r="AC509" t="str">
            <v>10SBC80DEV03</v>
          </cell>
          <cell r="AD509" t="str">
            <v>batchuser</v>
          </cell>
          <cell r="AE509" t="str">
            <v>batchuser#bc80d3</v>
          </cell>
          <cell r="AF509" t="str">
            <v>U</v>
          </cell>
          <cell r="AG509" t="str">
            <v>B</v>
          </cell>
          <cell r="AH509" t="str">
            <v>/var/ftp_data/JOB/data/BC80/in</v>
          </cell>
          <cell r="AI509" t="str">
            <v>RYREE183</v>
          </cell>
          <cell r="AJ509" t="str">
            <v>A</v>
          </cell>
          <cell r="AK509" t="str">
            <v>/var/ftp_data/JOB/data/BC80/in/finish</v>
          </cell>
          <cell r="AL509" t="str">
            <v>%f.%y%y%y%y%M%M%d%d.%H%H%m%m%s%s%S</v>
          </cell>
          <cell r="AM509" t="str">
            <v>A</v>
          </cell>
          <cell r="AN509" t="str">
            <v>10SBC80DEV03</v>
          </cell>
          <cell r="AO509" t="str">
            <v>batchuser</v>
          </cell>
          <cell r="AP509" t="str">
            <v>batchuser#bc80d3</v>
          </cell>
          <cell r="AQ509" t="str">
            <v>U</v>
          </cell>
          <cell r="AR509" t="str">
            <v>B</v>
          </cell>
          <cell r="AS509" t="str">
            <v>/var/ftp_data/AAUTO/eventdir</v>
          </cell>
          <cell r="AT509" t="str">
            <v>RYREE183_%y%y%y%y%M%M%d%d%H%H%m%m%s%s</v>
          </cell>
          <cell r="AU509" t="str">
            <v/>
          </cell>
          <cell r="AV509" t="str">
            <v/>
          </cell>
          <cell r="AW509" t="str">
            <v/>
          </cell>
          <cell r="AX509" t="str">
            <v/>
          </cell>
          <cell r="AY509" t="str">
            <v/>
          </cell>
          <cell r="AZ509" t="str">
            <v/>
          </cell>
          <cell r="BA509" t="str">
            <v/>
          </cell>
          <cell r="BB509" t="str">
            <v/>
          </cell>
          <cell r="BC509" t="str">
            <v/>
          </cell>
          <cell r="BD509" t="str">
            <v/>
          </cell>
          <cell r="BE509" t="str">
            <v/>
          </cell>
          <cell r="BF509" t="str">
            <v/>
          </cell>
          <cell r="BG509" t="str">
            <v/>
          </cell>
          <cell r="BH509" t="str">
            <v/>
          </cell>
          <cell r="BI509" t="str">
            <v/>
          </cell>
          <cell r="BJ509" t="str">
            <v/>
          </cell>
          <cell r="BK509">
            <v>499</v>
          </cell>
          <cell r="BL509" t="str">
            <v/>
          </cell>
          <cell r="BM509" t="str">
            <v/>
          </cell>
          <cell r="BN509" t="str">
            <v/>
          </cell>
          <cell r="BO509" t="str">
            <v/>
          </cell>
          <cell r="BP509" t="str">
            <v>FTP</v>
          </cell>
          <cell r="BQ509" t="str">
            <v>FTP</v>
          </cell>
        </row>
        <row r="510">
          <cell r="A510" t="str">
            <v>SYEGE184ToRYREE184</v>
          </cell>
          <cell r="B510" t="str">
            <v>SYEGE184</v>
          </cell>
          <cell r="C510" t="str">
            <v>料金需要者明細</v>
          </cell>
          <cell r="D510" t="str">
            <v>RYREE184</v>
          </cell>
          <cell r="E510" t="str">
            <v>料金需要者明細</v>
          </cell>
          <cell r="F510" t="str">
            <v>P</v>
          </cell>
          <cell r="G510" t="str">
            <v>SFSEG821</v>
          </cell>
          <cell r="H510" t="str">
            <v>【開】託送BP管理システム(DBサーバ)</v>
          </cell>
          <cell r="I510" t="str">
            <v>10SBC80DEV03</v>
          </cell>
          <cell r="J510" t="str">
            <v>batchuser</v>
          </cell>
          <cell r="K510" t="str">
            <v>batchuser#bc80d3</v>
          </cell>
          <cell r="L510" t="str">
            <v>U</v>
          </cell>
          <cell r="M510" t="str">
            <v>B</v>
          </cell>
          <cell r="N510" t="str">
            <v>C</v>
          </cell>
          <cell r="O510" t="str">
            <v>/var/ftp_data/JOB/data/IF/trigger/SFSEG821</v>
          </cell>
          <cell r="P510" t="str">
            <v>^S........*</v>
          </cell>
          <cell r="Q510" t="str">
            <v>10SBC80DEV03</v>
          </cell>
          <cell r="R510" t="str">
            <v>batchuser</v>
          </cell>
          <cell r="S510" t="str">
            <v>batchuser#bc80d3</v>
          </cell>
          <cell r="T510" t="str">
            <v>U</v>
          </cell>
          <cell r="U510" t="str">
            <v>B</v>
          </cell>
          <cell r="V510" t="str">
            <v>/var/ftp_data/JOB/data/BC80/out</v>
          </cell>
          <cell r="W510" t="str">
            <v>SYEGE184</v>
          </cell>
          <cell r="X510" t="str">
            <v>A</v>
          </cell>
          <cell r="Y510" t="str">
            <v>/var/ftp_data/JOB/data/BC80/out/finish</v>
          </cell>
          <cell r="Z510" t="str">
            <v>%f.%y%y%y%y%M%M%d%d%H%H%m%m%s%s%S</v>
          </cell>
          <cell r="AA510" t="str">
            <v>RFSRE110</v>
          </cell>
          <cell r="AB510" t="str">
            <v>【開】新営業システム-ERP</v>
          </cell>
          <cell r="AC510" t="str">
            <v>10SBC80DEV03</v>
          </cell>
          <cell r="AD510" t="str">
            <v>batchuser</v>
          </cell>
          <cell r="AE510" t="str">
            <v>batchuser#bc80d3</v>
          </cell>
          <cell r="AF510" t="str">
            <v>U</v>
          </cell>
          <cell r="AG510" t="str">
            <v>B</v>
          </cell>
          <cell r="AH510" t="str">
            <v>/var/ftp_data/JOB/data/BC80/in</v>
          </cell>
          <cell r="AI510" t="str">
            <v>RYREE184</v>
          </cell>
          <cell r="AJ510" t="str">
            <v>A</v>
          </cell>
          <cell r="AK510" t="str">
            <v>/var/ftp_data/JOB/data/BC80/in/finish</v>
          </cell>
          <cell r="AL510" t="str">
            <v>%f.%y%y%y%y%M%M%d%d.%H%H%m%m%s%s%S</v>
          </cell>
          <cell r="AM510" t="str">
            <v>A</v>
          </cell>
          <cell r="AN510" t="str">
            <v>10SBC80DEV03</v>
          </cell>
          <cell r="AO510" t="str">
            <v>batchuser</v>
          </cell>
          <cell r="AP510" t="str">
            <v>batchuser#bc80d3</v>
          </cell>
          <cell r="AQ510" t="str">
            <v>U</v>
          </cell>
          <cell r="AR510" t="str">
            <v>B</v>
          </cell>
          <cell r="AS510" t="str">
            <v>/var/ftp_data/AAUTO/eventdir</v>
          </cell>
          <cell r="AT510" t="str">
            <v>RYREE184_%y%y%y%y%M%M%d%d%H%H%m%m%s%s</v>
          </cell>
          <cell r="AU510" t="str">
            <v/>
          </cell>
          <cell r="AV510" t="str">
            <v/>
          </cell>
          <cell r="AW510" t="str">
            <v/>
          </cell>
          <cell r="AX510" t="str">
            <v/>
          </cell>
          <cell r="AY510" t="str">
            <v/>
          </cell>
          <cell r="AZ510" t="str">
            <v/>
          </cell>
          <cell r="BA510" t="str">
            <v/>
          </cell>
          <cell r="BB510" t="str">
            <v/>
          </cell>
          <cell r="BC510" t="str">
            <v/>
          </cell>
          <cell r="BD510" t="str">
            <v/>
          </cell>
          <cell r="BE510" t="str">
            <v/>
          </cell>
          <cell r="BF510" t="str">
            <v/>
          </cell>
          <cell r="BG510" t="str">
            <v/>
          </cell>
          <cell r="BH510" t="str">
            <v/>
          </cell>
          <cell r="BI510" t="str">
            <v/>
          </cell>
          <cell r="BJ510" t="str">
            <v/>
          </cell>
          <cell r="BK510">
            <v>500</v>
          </cell>
          <cell r="BL510" t="str">
            <v/>
          </cell>
          <cell r="BM510" t="str">
            <v/>
          </cell>
          <cell r="BN510" t="str">
            <v/>
          </cell>
          <cell r="BO510" t="str">
            <v/>
          </cell>
          <cell r="BP510" t="str">
            <v>FTP</v>
          </cell>
          <cell r="BQ510" t="str">
            <v>FTP</v>
          </cell>
        </row>
        <row r="511">
          <cell r="A511" t="str">
            <v>SYEGE185ToRYREE185</v>
          </cell>
          <cell r="B511" t="str">
            <v>SYEGE185</v>
          </cell>
          <cell r="C511" t="str">
            <v>料金需要者明細</v>
          </cell>
          <cell r="D511" t="str">
            <v>RYREE185</v>
          </cell>
          <cell r="E511" t="str">
            <v>料金需要者明細</v>
          </cell>
          <cell r="F511" t="str">
            <v>P</v>
          </cell>
          <cell r="G511" t="str">
            <v>SFSEG821</v>
          </cell>
          <cell r="H511" t="str">
            <v>【開】託送BP管理システム(DBサーバ)</v>
          </cell>
          <cell r="I511" t="str">
            <v>10SBC80DEV03</v>
          </cell>
          <cell r="J511" t="str">
            <v>batchuser</v>
          </cell>
          <cell r="K511" t="str">
            <v>batchuser#bc80d3</v>
          </cell>
          <cell r="L511" t="str">
            <v>U</v>
          </cell>
          <cell r="M511" t="str">
            <v>B</v>
          </cell>
          <cell r="N511" t="str">
            <v>C</v>
          </cell>
          <cell r="O511" t="str">
            <v>/var/ftp_data/JOB/data/IF/trigger/SFSEG821</v>
          </cell>
          <cell r="P511" t="str">
            <v>^S........*</v>
          </cell>
          <cell r="Q511" t="str">
            <v>10SBC80DEV03</v>
          </cell>
          <cell r="R511" t="str">
            <v>batchuser</v>
          </cell>
          <cell r="S511" t="str">
            <v>batchuser#bc80d3</v>
          </cell>
          <cell r="T511" t="str">
            <v>U</v>
          </cell>
          <cell r="U511" t="str">
            <v>B</v>
          </cell>
          <cell r="V511" t="str">
            <v>/var/ftp_data/JOB/data/BC80/out</v>
          </cell>
          <cell r="W511" t="str">
            <v>SYEGE185</v>
          </cell>
          <cell r="X511" t="str">
            <v>A</v>
          </cell>
          <cell r="Y511" t="str">
            <v>/var/ftp_data/JOB/data/BC80/out/finish</v>
          </cell>
          <cell r="Z511" t="str">
            <v>%f.%y%y%y%y%M%M%d%d%H%H%m%m%s%s%S</v>
          </cell>
          <cell r="AA511" t="str">
            <v>RFSRE110</v>
          </cell>
          <cell r="AB511" t="str">
            <v>【開】新営業システム-ERP</v>
          </cell>
          <cell r="AC511" t="str">
            <v>10SBC80DEV03</v>
          </cell>
          <cell r="AD511" t="str">
            <v>batchuser</v>
          </cell>
          <cell r="AE511" t="str">
            <v>batchuser#bc80d3</v>
          </cell>
          <cell r="AF511" t="str">
            <v>U</v>
          </cell>
          <cell r="AG511" t="str">
            <v>B</v>
          </cell>
          <cell r="AH511" t="str">
            <v>/var/ftp_data/JOB/data/BC80/in</v>
          </cell>
          <cell r="AI511" t="str">
            <v>RYREE185</v>
          </cell>
          <cell r="AJ511" t="str">
            <v>A</v>
          </cell>
          <cell r="AK511" t="str">
            <v>/var/ftp_data/JOB/data/BC80/in/finish</v>
          </cell>
          <cell r="AL511" t="str">
            <v>%f.%y%y%y%y%M%M%d%d.%H%H%m%m%s%s%S</v>
          </cell>
          <cell r="AM511" t="str">
            <v>A</v>
          </cell>
          <cell r="AN511" t="str">
            <v>10SBC80DEV03</v>
          </cell>
          <cell r="AO511" t="str">
            <v>batchuser</v>
          </cell>
          <cell r="AP511" t="str">
            <v>batchuser#bc80d3</v>
          </cell>
          <cell r="AQ511" t="str">
            <v>U</v>
          </cell>
          <cell r="AR511" t="str">
            <v>B</v>
          </cell>
          <cell r="AS511" t="str">
            <v>/var/ftp_data/AAUTO/eventdir</v>
          </cell>
          <cell r="AT511" t="str">
            <v>RYREE185_%y%y%y%y%M%M%d%d%H%H%m%m%s%s</v>
          </cell>
          <cell r="AU511" t="str">
            <v/>
          </cell>
          <cell r="AV511" t="str">
            <v/>
          </cell>
          <cell r="AW511" t="str">
            <v/>
          </cell>
          <cell r="AX511" t="str">
            <v/>
          </cell>
          <cell r="AY511" t="str">
            <v/>
          </cell>
          <cell r="AZ511" t="str">
            <v/>
          </cell>
          <cell r="BA511" t="str">
            <v/>
          </cell>
          <cell r="BB511" t="str">
            <v/>
          </cell>
          <cell r="BC511" t="str">
            <v/>
          </cell>
          <cell r="BD511" t="str">
            <v/>
          </cell>
          <cell r="BE511" t="str">
            <v/>
          </cell>
          <cell r="BF511" t="str">
            <v/>
          </cell>
          <cell r="BG511" t="str">
            <v/>
          </cell>
          <cell r="BH511" t="str">
            <v/>
          </cell>
          <cell r="BI511" t="str">
            <v/>
          </cell>
          <cell r="BJ511" t="str">
            <v/>
          </cell>
          <cell r="BK511">
            <v>501</v>
          </cell>
          <cell r="BL511" t="str">
            <v/>
          </cell>
          <cell r="BM511" t="str">
            <v/>
          </cell>
          <cell r="BN511" t="str">
            <v/>
          </cell>
          <cell r="BO511" t="str">
            <v/>
          </cell>
          <cell r="BP511" t="str">
            <v>FTP</v>
          </cell>
          <cell r="BQ511" t="str">
            <v>FTP</v>
          </cell>
        </row>
        <row r="512">
          <cell r="A512" t="str">
            <v>SYEGE186ToRYREE186</v>
          </cell>
          <cell r="B512" t="str">
            <v>SYEGE186</v>
          </cell>
          <cell r="C512" t="str">
            <v>料金需要者明細</v>
          </cell>
          <cell r="D512" t="str">
            <v>RYREE186</v>
          </cell>
          <cell r="E512" t="str">
            <v>料金需要者明細</v>
          </cell>
          <cell r="F512" t="str">
            <v>P</v>
          </cell>
          <cell r="G512" t="str">
            <v>SFSEG821</v>
          </cell>
          <cell r="H512" t="str">
            <v>【開】託送BP管理システム(DBサーバ)</v>
          </cell>
          <cell r="I512" t="str">
            <v>10SBC80DEV03</v>
          </cell>
          <cell r="J512" t="str">
            <v>batchuser</v>
          </cell>
          <cell r="K512" t="str">
            <v>batchuser#bc80d3</v>
          </cell>
          <cell r="L512" t="str">
            <v>U</v>
          </cell>
          <cell r="M512" t="str">
            <v>B</v>
          </cell>
          <cell r="N512" t="str">
            <v>C</v>
          </cell>
          <cell r="O512" t="str">
            <v>/var/ftp_data/JOB/data/IF/trigger/SFSEG821</v>
          </cell>
          <cell r="P512" t="str">
            <v>^S........*</v>
          </cell>
          <cell r="Q512" t="str">
            <v>10SBC80DEV03</v>
          </cell>
          <cell r="R512" t="str">
            <v>batchuser</v>
          </cell>
          <cell r="S512" t="str">
            <v>batchuser#bc80d3</v>
          </cell>
          <cell r="T512" t="str">
            <v>U</v>
          </cell>
          <cell r="U512" t="str">
            <v>B</v>
          </cell>
          <cell r="V512" t="str">
            <v>/var/ftp_data/JOB/data/BC80/out</v>
          </cell>
          <cell r="W512" t="str">
            <v>SYEGE186</v>
          </cell>
          <cell r="X512" t="str">
            <v>A</v>
          </cell>
          <cell r="Y512" t="str">
            <v>/var/ftp_data/JOB/data/BC80/out/finish</v>
          </cell>
          <cell r="Z512" t="str">
            <v>%f.%y%y%y%y%M%M%d%d%H%H%m%m%s%s%S</v>
          </cell>
          <cell r="AA512" t="str">
            <v>RFSRE110</v>
          </cell>
          <cell r="AB512" t="str">
            <v>【開】新営業システム-ERP</v>
          </cell>
          <cell r="AC512" t="str">
            <v>10SBC80DEV03</v>
          </cell>
          <cell r="AD512" t="str">
            <v>batchuser</v>
          </cell>
          <cell r="AE512" t="str">
            <v>batchuser#bc80d3</v>
          </cell>
          <cell r="AF512" t="str">
            <v>U</v>
          </cell>
          <cell r="AG512" t="str">
            <v>B</v>
          </cell>
          <cell r="AH512" t="str">
            <v>/var/ftp_data/JOB/data/BC80/in</v>
          </cell>
          <cell r="AI512" t="str">
            <v>RYREE186</v>
          </cell>
          <cell r="AJ512" t="str">
            <v>A</v>
          </cell>
          <cell r="AK512" t="str">
            <v>/var/ftp_data/JOB/data/BC80/in/finish</v>
          </cell>
          <cell r="AL512" t="str">
            <v>%f.%y%y%y%y%M%M%d%d.%H%H%m%m%s%s%S</v>
          </cell>
          <cell r="AM512" t="str">
            <v>A</v>
          </cell>
          <cell r="AN512" t="str">
            <v>10SBC80DEV03</v>
          </cell>
          <cell r="AO512" t="str">
            <v>batchuser</v>
          </cell>
          <cell r="AP512" t="str">
            <v>batchuser#bc80d3</v>
          </cell>
          <cell r="AQ512" t="str">
            <v>U</v>
          </cell>
          <cell r="AR512" t="str">
            <v>B</v>
          </cell>
          <cell r="AS512" t="str">
            <v>/var/ftp_data/AAUTO/eventdir</v>
          </cell>
          <cell r="AT512" t="str">
            <v>RYREE186_%y%y%y%y%M%M%d%d%H%H%m%m%s%s</v>
          </cell>
          <cell r="AU512" t="str">
            <v/>
          </cell>
          <cell r="AV512" t="str">
            <v/>
          </cell>
          <cell r="AW512" t="str">
            <v/>
          </cell>
          <cell r="AX512" t="str">
            <v/>
          </cell>
          <cell r="AY512" t="str">
            <v/>
          </cell>
          <cell r="AZ512" t="str">
            <v/>
          </cell>
          <cell r="BA512" t="str">
            <v/>
          </cell>
          <cell r="BB512" t="str">
            <v/>
          </cell>
          <cell r="BC512" t="str">
            <v/>
          </cell>
          <cell r="BD512" t="str">
            <v/>
          </cell>
          <cell r="BE512" t="str">
            <v/>
          </cell>
          <cell r="BF512" t="str">
            <v/>
          </cell>
          <cell r="BG512" t="str">
            <v/>
          </cell>
          <cell r="BH512" t="str">
            <v/>
          </cell>
          <cell r="BI512" t="str">
            <v/>
          </cell>
          <cell r="BJ512" t="str">
            <v/>
          </cell>
          <cell r="BK512">
            <v>502</v>
          </cell>
          <cell r="BL512" t="str">
            <v/>
          </cell>
          <cell r="BM512" t="str">
            <v/>
          </cell>
          <cell r="BN512" t="str">
            <v/>
          </cell>
          <cell r="BO512" t="str">
            <v/>
          </cell>
          <cell r="BP512" t="str">
            <v>FTP</v>
          </cell>
          <cell r="BQ512" t="str">
            <v>FTP</v>
          </cell>
        </row>
        <row r="513">
          <cell r="A513" t="str">
            <v>SYEGE187ToRYREE187</v>
          </cell>
          <cell r="B513" t="str">
            <v>SYEGE187</v>
          </cell>
          <cell r="C513" t="str">
            <v>料金需要者明細</v>
          </cell>
          <cell r="D513" t="str">
            <v>RYREE187</v>
          </cell>
          <cell r="E513" t="str">
            <v>料金需要者明細</v>
          </cell>
          <cell r="F513" t="str">
            <v>P</v>
          </cell>
          <cell r="G513" t="str">
            <v>SFSEG821</v>
          </cell>
          <cell r="H513" t="str">
            <v>【開】託送BP管理システム(DBサーバ)</v>
          </cell>
          <cell r="I513" t="str">
            <v>10SBC80DEV03</v>
          </cell>
          <cell r="J513" t="str">
            <v>batchuser</v>
          </cell>
          <cell r="K513" t="str">
            <v>batchuser#bc80d3</v>
          </cell>
          <cell r="L513" t="str">
            <v>U</v>
          </cell>
          <cell r="M513" t="str">
            <v>B</v>
          </cell>
          <cell r="N513" t="str">
            <v>C</v>
          </cell>
          <cell r="O513" t="str">
            <v>/var/ftp_data/JOB/data/IF/trigger/SFSEG821</v>
          </cell>
          <cell r="P513" t="str">
            <v>^S........*</v>
          </cell>
          <cell r="Q513" t="str">
            <v>10SBC80DEV03</v>
          </cell>
          <cell r="R513" t="str">
            <v>batchuser</v>
          </cell>
          <cell r="S513" t="str">
            <v>batchuser#bc80d3</v>
          </cell>
          <cell r="T513" t="str">
            <v>U</v>
          </cell>
          <cell r="U513" t="str">
            <v>B</v>
          </cell>
          <cell r="V513" t="str">
            <v>/var/ftp_data/JOB/data/BC80/out</v>
          </cell>
          <cell r="W513" t="str">
            <v>SYEGE187</v>
          </cell>
          <cell r="X513" t="str">
            <v>A</v>
          </cell>
          <cell r="Y513" t="str">
            <v>/var/ftp_data/JOB/data/BC80/out/finish</v>
          </cell>
          <cell r="Z513" t="str">
            <v>%f.%y%y%y%y%M%M%d%d%H%H%m%m%s%s%S</v>
          </cell>
          <cell r="AA513" t="str">
            <v>RFSRE110</v>
          </cell>
          <cell r="AB513" t="str">
            <v>【開】新営業システム-ERP</v>
          </cell>
          <cell r="AC513" t="str">
            <v>10SBC80DEV03</v>
          </cell>
          <cell r="AD513" t="str">
            <v>batchuser</v>
          </cell>
          <cell r="AE513" t="str">
            <v>batchuser#bc80d3</v>
          </cell>
          <cell r="AF513" t="str">
            <v>U</v>
          </cell>
          <cell r="AG513" t="str">
            <v>B</v>
          </cell>
          <cell r="AH513" t="str">
            <v>/var/ftp_data/JOB/data/BC80/in</v>
          </cell>
          <cell r="AI513" t="str">
            <v>RYREE187</v>
          </cell>
          <cell r="AJ513" t="str">
            <v>A</v>
          </cell>
          <cell r="AK513" t="str">
            <v>/var/ftp_data/JOB/data/BC80/in/finish</v>
          </cell>
          <cell r="AL513" t="str">
            <v>%f.%y%y%y%y%M%M%d%d.%H%H%m%m%s%s%S</v>
          </cell>
          <cell r="AM513" t="str">
            <v>A</v>
          </cell>
          <cell r="AN513" t="str">
            <v>10SBC80DEV03</v>
          </cell>
          <cell r="AO513" t="str">
            <v>batchuser</v>
          </cell>
          <cell r="AP513" t="str">
            <v>batchuser#bc80d3</v>
          </cell>
          <cell r="AQ513" t="str">
            <v>U</v>
          </cell>
          <cell r="AR513" t="str">
            <v>B</v>
          </cell>
          <cell r="AS513" t="str">
            <v>/var/ftp_data/AAUTO/eventdir</v>
          </cell>
          <cell r="AT513" t="str">
            <v>RYREE187_%y%y%y%y%M%M%d%d%H%H%m%m%s%s</v>
          </cell>
          <cell r="AU513" t="str">
            <v/>
          </cell>
          <cell r="AV513" t="str">
            <v/>
          </cell>
          <cell r="AW513" t="str">
            <v/>
          </cell>
          <cell r="AX513" t="str">
            <v/>
          </cell>
          <cell r="AY513" t="str">
            <v/>
          </cell>
          <cell r="AZ513" t="str">
            <v/>
          </cell>
          <cell r="BA513" t="str">
            <v/>
          </cell>
          <cell r="BB513" t="str">
            <v/>
          </cell>
          <cell r="BC513" t="str">
            <v/>
          </cell>
          <cell r="BD513" t="str">
            <v/>
          </cell>
          <cell r="BE513" t="str">
            <v/>
          </cell>
          <cell r="BF513" t="str">
            <v/>
          </cell>
          <cell r="BG513" t="str">
            <v/>
          </cell>
          <cell r="BH513" t="str">
            <v/>
          </cell>
          <cell r="BI513" t="str">
            <v/>
          </cell>
          <cell r="BJ513" t="str">
            <v/>
          </cell>
          <cell r="BK513">
            <v>503</v>
          </cell>
          <cell r="BL513" t="str">
            <v/>
          </cell>
          <cell r="BM513" t="str">
            <v/>
          </cell>
          <cell r="BN513" t="str">
            <v/>
          </cell>
          <cell r="BO513" t="str">
            <v/>
          </cell>
          <cell r="BP513" t="str">
            <v>FTP</v>
          </cell>
          <cell r="BQ513" t="str">
            <v>FTP</v>
          </cell>
        </row>
        <row r="514">
          <cell r="A514" t="str">
            <v>SYEGE188ToRYREE188</v>
          </cell>
          <cell r="B514" t="str">
            <v>SYEGE188</v>
          </cell>
          <cell r="C514" t="str">
            <v>料金需要者明細</v>
          </cell>
          <cell r="D514" t="str">
            <v>RYREE188</v>
          </cell>
          <cell r="E514" t="str">
            <v>料金需要者明細</v>
          </cell>
          <cell r="F514" t="str">
            <v>P</v>
          </cell>
          <cell r="G514" t="str">
            <v>SFSEG821</v>
          </cell>
          <cell r="H514" t="str">
            <v>【開】託送BP管理システム(DBサーバ)</v>
          </cell>
          <cell r="I514" t="str">
            <v>10SBC80DEV03</v>
          </cell>
          <cell r="J514" t="str">
            <v>batchuser</v>
          </cell>
          <cell r="K514" t="str">
            <v>batchuser#bc80d3</v>
          </cell>
          <cell r="L514" t="str">
            <v>U</v>
          </cell>
          <cell r="M514" t="str">
            <v>B</v>
          </cell>
          <cell r="N514" t="str">
            <v>C</v>
          </cell>
          <cell r="O514" t="str">
            <v>/var/ftp_data/JOB/data/IF/trigger/SFSEG821</v>
          </cell>
          <cell r="P514" t="str">
            <v>^S........*</v>
          </cell>
          <cell r="Q514" t="str">
            <v>10SBC80DEV03</v>
          </cell>
          <cell r="R514" t="str">
            <v>batchuser</v>
          </cell>
          <cell r="S514" t="str">
            <v>batchuser#bc80d3</v>
          </cell>
          <cell r="T514" t="str">
            <v>U</v>
          </cell>
          <cell r="U514" t="str">
            <v>B</v>
          </cell>
          <cell r="V514" t="str">
            <v>/var/ftp_data/JOB/data/BC80/out</v>
          </cell>
          <cell r="W514" t="str">
            <v>SYEGE188</v>
          </cell>
          <cell r="X514" t="str">
            <v>A</v>
          </cell>
          <cell r="Y514" t="str">
            <v>/var/ftp_data/JOB/data/BC80/out/finish</v>
          </cell>
          <cell r="Z514" t="str">
            <v>%f.%y%y%y%y%M%M%d%d%H%H%m%m%s%s%S</v>
          </cell>
          <cell r="AA514" t="str">
            <v>RFSRE110</v>
          </cell>
          <cell r="AB514" t="str">
            <v>【開】新営業システム-ERP</v>
          </cell>
          <cell r="AC514" t="str">
            <v>10SBC80DEV03</v>
          </cell>
          <cell r="AD514" t="str">
            <v>batchuser</v>
          </cell>
          <cell r="AE514" t="str">
            <v>batchuser#bc80d3</v>
          </cell>
          <cell r="AF514" t="str">
            <v>U</v>
          </cell>
          <cell r="AG514" t="str">
            <v>B</v>
          </cell>
          <cell r="AH514" t="str">
            <v>/var/ftp_data/JOB/data/BC80/in</v>
          </cell>
          <cell r="AI514" t="str">
            <v>RYREE188</v>
          </cell>
          <cell r="AJ514" t="str">
            <v>A</v>
          </cell>
          <cell r="AK514" t="str">
            <v>/var/ftp_data/JOB/data/BC80/in/finish</v>
          </cell>
          <cell r="AL514" t="str">
            <v>%f.%y%y%y%y%M%M%d%d.%H%H%m%m%s%s%S</v>
          </cell>
          <cell r="AM514" t="str">
            <v>A</v>
          </cell>
          <cell r="AN514" t="str">
            <v>10SBC80DEV03</v>
          </cell>
          <cell r="AO514" t="str">
            <v>batchuser</v>
          </cell>
          <cell r="AP514" t="str">
            <v>batchuser#bc80d3</v>
          </cell>
          <cell r="AQ514" t="str">
            <v>U</v>
          </cell>
          <cell r="AR514" t="str">
            <v>B</v>
          </cell>
          <cell r="AS514" t="str">
            <v>/var/ftp_data/AAUTO/eventdir</v>
          </cell>
          <cell r="AT514" t="str">
            <v>RYREE188_%y%y%y%y%M%M%d%d%H%H%m%m%s%s</v>
          </cell>
          <cell r="AU514" t="str">
            <v/>
          </cell>
          <cell r="AV514" t="str">
            <v/>
          </cell>
          <cell r="AW514" t="str">
            <v/>
          </cell>
          <cell r="AX514" t="str">
            <v/>
          </cell>
          <cell r="AY514" t="str">
            <v/>
          </cell>
          <cell r="AZ514" t="str">
            <v/>
          </cell>
          <cell r="BA514" t="str">
            <v/>
          </cell>
          <cell r="BB514" t="str">
            <v/>
          </cell>
          <cell r="BC514" t="str">
            <v/>
          </cell>
          <cell r="BD514" t="str">
            <v/>
          </cell>
          <cell r="BE514" t="str">
            <v/>
          </cell>
          <cell r="BF514" t="str">
            <v/>
          </cell>
          <cell r="BG514" t="str">
            <v/>
          </cell>
          <cell r="BH514" t="str">
            <v/>
          </cell>
          <cell r="BI514" t="str">
            <v/>
          </cell>
          <cell r="BJ514" t="str">
            <v/>
          </cell>
          <cell r="BK514">
            <v>504</v>
          </cell>
          <cell r="BL514" t="str">
            <v/>
          </cell>
          <cell r="BM514" t="str">
            <v/>
          </cell>
          <cell r="BN514" t="str">
            <v/>
          </cell>
          <cell r="BO514" t="str">
            <v/>
          </cell>
          <cell r="BP514" t="str">
            <v>FTP</v>
          </cell>
          <cell r="BQ514" t="str">
            <v>FTP</v>
          </cell>
        </row>
        <row r="515">
          <cell r="A515" t="str">
            <v>SYEGE189ToRYREE189</v>
          </cell>
          <cell r="B515" t="str">
            <v>SYEGE189</v>
          </cell>
          <cell r="C515" t="str">
            <v>料金需要者明細</v>
          </cell>
          <cell r="D515" t="str">
            <v>RYREE189</v>
          </cell>
          <cell r="E515" t="str">
            <v>料金需要者明細</v>
          </cell>
          <cell r="F515" t="str">
            <v>P</v>
          </cell>
          <cell r="G515" t="str">
            <v>SFSEG821</v>
          </cell>
          <cell r="H515" t="str">
            <v>【開】託送BP管理システム(DBサーバ)</v>
          </cell>
          <cell r="I515" t="str">
            <v>10SBC80DEV03</v>
          </cell>
          <cell r="J515" t="str">
            <v>batchuser</v>
          </cell>
          <cell r="K515" t="str">
            <v>batchuser#bc80d3</v>
          </cell>
          <cell r="L515" t="str">
            <v>U</v>
          </cell>
          <cell r="M515" t="str">
            <v>B</v>
          </cell>
          <cell r="N515" t="str">
            <v>C</v>
          </cell>
          <cell r="O515" t="str">
            <v>/var/ftp_data/JOB/data/IF/trigger/SFSEG821</v>
          </cell>
          <cell r="P515" t="str">
            <v>^S........*</v>
          </cell>
          <cell r="Q515" t="str">
            <v>10SBC80DEV03</v>
          </cell>
          <cell r="R515" t="str">
            <v>batchuser</v>
          </cell>
          <cell r="S515" t="str">
            <v>batchuser#bc80d3</v>
          </cell>
          <cell r="T515" t="str">
            <v>U</v>
          </cell>
          <cell r="U515" t="str">
            <v>B</v>
          </cell>
          <cell r="V515" t="str">
            <v>/var/ftp_data/JOB/data/BC80/out</v>
          </cell>
          <cell r="W515" t="str">
            <v>SYEGE189</v>
          </cell>
          <cell r="X515" t="str">
            <v>A</v>
          </cell>
          <cell r="Y515" t="str">
            <v>/var/ftp_data/JOB/data/BC80/out/finish</v>
          </cell>
          <cell r="Z515" t="str">
            <v>%f.%y%y%y%y%M%M%d%d%H%H%m%m%s%s%S</v>
          </cell>
          <cell r="AA515" t="str">
            <v>RFSRE110</v>
          </cell>
          <cell r="AB515" t="str">
            <v>【開】新営業システム-ERP</v>
          </cell>
          <cell r="AC515" t="str">
            <v>10SBC80DEV03</v>
          </cell>
          <cell r="AD515" t="str">
            <v>batchuser</v>
          </cell>
          <cell r="AE515" t="str">
            <v>batchuser#bc80d3</v>
          </cell>
          <cell r="AF515" t="str">
            <v>U</v>
          </cell>
          <cell r="AG515" t="str">
            <v>B</v>
          </cell>
          <cell r="AH515" t="str">
            <v>/var/ftp_data/JOB/data/BC80/in</v>
          </cell>
          <cell r="AI515" t="str">
            <v>RYREE189</v>
          </cell>
          <cell r="AJ515" t="str">
            <v>A</v>
          </cell>
          <cell r="AK515" t="str">
            <v>/var/ftp_data/JOB/data/BC80/in/finish</v>
          </cell>
          <cell r="AL515" t="str">
            <v>%f.%y%y%y%y%M%M%d%d.%H%H%m%m%s%s%S</v>
          </cell>
          <cell r="AM515" t="str">
            <v>A</v>
          </cell>
          <cell r="AN515" t="str">
            <v>10SBC80DEV03</v>
          </cell>
          <cell r="AO515" t="str">
            <v>batchuser</v>
          </cell>
          <cell r="AP515" t="str">
            <v>batchuser#bc80d3</v>
          </cell>
          <cell r="AQ515" t="str">
            <v>U</v>
          </cell>
          <cell r="AR515" t="str">
            <v>B</v>
          </cell>
          <cell r="AS515" t="str">
            <v>/var/ftp_data/AAUTO/eventdir</v>
          </cell>
          <cell r="AT515" t="str">
            <v>RYREE189_%y%y%y%y%M%M%d%d%H%H%m%m%s%s</v>
          </cell>
          <cell r="AU515" t="str">
            <v/>
          </cell>
          <cell r="AV515" t="str">
            <v/>
          </cell>
          <cell r="AW515" t="str">
            <v/>
          </cell>
          <cell r="AX515" t="str">
            <v/>
          </cell>
          <cell r="AY515" t="str">
            <v/>
          </cell>
          <cell r="AZ515" t="str">
            <v/>
          </cell>
          <cell r="BA515" t="str">
            <v/>
          </cell>
          <cell r="BB515" t="str">
            <v/>
          </cell>
          <cell r="BC515" t="str">
            <v/>
          </cell>
          <cell r="BD515" t="str">
            <v/>
          </cell>
          <cell r="BE515" t="str">
            <v/>
          </cell>
          <cell r="BF515" t="str">
            <v/>
          </cell>
          <cell r="BG515" t="str">
            <v/>
          </cell>
          <cell r="BH515" t="str">
            <v/>
          </cell>
          <cell r="BI515" t="str">
            <v/>
          </cell>
          <cell r="BJ515" t="str">
            <v/>
          </cell>
          <cell r="BK515">
            <v>505</v>
          </cell>
          <cell r="BL515" t="str">
            <v/>
          </cell>
          <cell r="BM515" t="str">
            <v/>
          </cell>
          <cell r="BN515" t="str">
            <v/>
          </cell>
          <cell r="BO515" t="str">
            <v/>
          </cell>
          <cell r="BP515" t="str">
            <v>FTP</v>
          </cell>
          <cell r="BQ515" t="str">
            <v>FTP</v>
          </cell>
        </row>
        <row r="516">
          <cell r="A516" t="str">
            <v>SYEGE190ToRYREE190</v>
          </cell>
          <cell r="B516" t="str">
            <v>SYEGE190</v>
          </cell>
          <cell r="C516" t="str">
            <v>料金需要者明細</v>
          </cell>
          <cell r="D516" t="str">
            <v>RYREE190</v>
          </cell>
          <cell r="E516" t="str">
            <v>料金需要者明細</v>
          </cell>
          <cell r="F516" t="str">
            <v>P</v>
          </cell>
          <cell r="G516" t="str">
            <v>SFSEG821</v>
          </cell>
          <cell r="H516" t="str">
            <v>【開】託送BP管理システム(DBサーバ)</v>
          </cell>
          <cell r="I516" t="str">
            <v>10SBC80DEV03</v>
          </cell>
          <cell r="J516" t="str">
            <v>batchuser</v>
          </cell>
          <cell r="K516" t="str">
            <v>batchuser#bc80d3</v>
          </cell>
          <cell r="L516" t="str">
            <v>U</v>
          </cell>
          <cell r="M516" t="str">
            <v>B</v>
          </cell>
          <cell r="N516" t="str">
            <v>C</v>
          </cell>
          <cell r="O516" t="str">
            <v>/var/ftp_data/JOB/data/IF/trigger/SFSEG821</v>
          </cell>
          <cell r="P516" t="str">
            <v>^S........*</v>
          </cell>
          <cell r="Q516" t="str">
            <v>10SBC80DEV03</v>
          </cell>
          <cell r="R516" t="str">
            <v>batchuser</v>
          </cell>
          <cell r="S516" t="str">
            <v>batchuser#bc80d3</v>
          </cell>
          <cell r="T516" t="str">
            <v>U</v>
          </cell>
          <cell r="U516" t="str">
            <v>B</v>
          </cell>
          <cell r="V516" t="str">
            <v>/var/ftp_data/JOB/data/BC80/out</v>
          </cell>
          <cell r="W516" t="str">
            <v>SYEGE190</v>
          </cell>
          <cell r="X516" t="str">
            <v>A</v>
          </cell>
          <cell r="Y516" t="str">
            <v>/var/ftp_data/JOB/data/BC80/out/finish</v>
          </cell>
          <cell r="Z516" t="str">
            <v>%f.%y%y%y%y%M%M%d%d%H%H%m%m%s%s%S</v>
          </cell>
          <cell r="AA516" t="str">
            <v>RFSRE110</v>
          </cell>
          <cell r="AB516" t="str">
            <v>【開】新営業システム-ERP</v>
          </cell>
          <cell r="AC516" t="str">
            <v>10SBC80DEV03</v>
          </cell>
          <cell r="AD516" t="str">
            <v>batchuser</v>
          </cell>
          <cell r="AE516" t="str">
            <v>batchuser#bc80d3</v>
          </cell>
          <cell r="AF516" t="str">
            <v>U</v>
          </cell>
          <cell r="AG516" t="str">
            <v>B</v>
          </cell>
          <cell r="AH516" t="str">
            <v>/var/ftp_data/JOB/data/BC80/in</v>
          </cell>
          <cell r="AI516" t="str">
            <v>RYREE190</v>
          </cell>
          <cell r="AJ516" t="str">
            <v>A</v>
          </cell>
          <cell r="AK516" t="str">
            <v>/var/ftp_data/JOB/data/BC80/in/finish</v>
          </cell>
          <cell r="AL516" t="str">
            <v>%f.%y%y%y%y%M%M%d%d.%H%H%m%m%s%s%S</v>
          </cell>
          <cell r="AM516" t="str">
            <v>A</v>
          </cell>
          <cell r="AN516" t="str">
            <v>10SBC80DEV03</v>
          </cell>
          <cell r="AO516" t="str">
            <v>batchuser</v>
          </cell>
          <cell r="AP516" t="str">
            <v>batchuser#bc80d3</v>
          </cell>
          <cell r="AQ516" t="str">
            <v>U</v>
          </cell>
          <cell r="AR516" t="str">
            <v>B</v>
          </cell>
          <cell r="AS516" t="str">
            <v>/var/ftp_data/AAUTO/eventdir</v>
          </cell>
          <cell r="AT516" t="str">
            <v>RYREE190_%y%y%y%y%M%M%d%d%H%H%m%m%s%s</v>
          </cell>
          <cell r="AU516" t="str">
            <v/>
          </cell>
          <cell r="AV516" t="str">
            <v/>
          </cell>
          <cell r="AW516" t="str">
            <v/>
          </cell>
          <cell r="AX516" t="str">
            <v/>
          </cell>
          <cell r="AY516" t="str">
            <v/>
          </cell>
          <cell r="AZ516" t="str">
            <v/>
          </cell>
          <cell r="BA516" t="str">
            <v/>
          </cell>
          <cell r="BB516" t="str">
            <v/>
          </cell>
          <cell r="BC516" t="str">
            <v/>
          </cell>
          <cell r="BD516" t="str">
            <v/>
          </cell>
          <cell r="BE516" t="str">
            <v/>
          </cell>
          <cell r="BF516" t="str">
            <v/>
          </cell>
          <cell r="BG516" t="str">
            <v/>
          </cell>
          <cell r="BH516" t="str">
            <v/>
          </cell>
          <cell r="BI516" t="str">
            <v/>
          </cell>
          <cell r="BJ516" t="str">
            <v/>
          </cell>
          <cell r="BK516">
            <v>506</v>
          </cell>
          <cell r="BL516" t="str">
            <v/>
          </cell>
          <cell r="BM516" t="str">
            <v/>
          </cell>
          <cell r="BN516" t="str">
            <v/>
          </cell>
          <cell r="BO516" t="str">
            <v/>
          </cell>
          <cell r="BP516" t="str">
            <v>FTP</v>
          </cell>
          <cell r="BQ516" t="str">
            <v>FTP</v>
          </cell>
        </row>
        <row r="517">
          <cell r="A517" t="str">
            <v>SYEGE191ToRYREE191</v>
          </cell>
          <cell r="B517" t="str">
            <v>SYEGE191</v>
          </cell>
          <cell r="C517" t="str">
            <v>料金需要者明細</v>
          </cell>
          <cell r="D517" t="str">
            <v>RYREE191</v>
          </cell>
          <cell r="E517" t="str">
            <v>料金需要者明細</v>
          </cell>
          <cell r="F517" t="str">
            <v>P</v>
          </cell>
          <cell r="G517" t="str">
            <v>SFSEG821</v>
          </cell>
          <cell r="H517" t="str">
            <v>【開】託送BP管理システム(DBサーバ)</v>
          </cell>
          <cell r="I517" t="str">
            <v>10SBC80DEV03</v>
          </cell>
          <cell r="J517" t="str">
            <v>batchuser</v>
          </cell>
          <cell r="K517" t="str">
            <v>batchuser#bc80d3</v>
          </cell>
          <cell r="L517" t="str">
            <v>U</v>
          </cell>
          <cell r="M517" t="str">
            <v>B</v>
          </cell>
          <cell r="N517" t="str">
            <v>C</v>
          </cell>
          <cell r="O517" t="str">
            <v>/var/ftp_data/JOB/data/IF/trigger/SFSEG821</v>
          </cell>
          <cell r="P517" t="str">
            <v>^S........*</v>
          </cell>
          <cell r="Q517" t="str">
            <v>10SBC80DEV03</v>
          </cell>
          <cell r="R517" t="str">
            <v>batchuser</v>
          </cell>
          <cell r="S517" t="str">
            <v>batchuser#bc80d3</v>
          </cell>
          <cell r="T517" t="str">
            <v>U</v>
          </cell>
          <cell r="U517" t="str">
            <v>B</v>
          </cell>
          <cell r="V517" t="str">
            <v>/var/ftp_data/JOB/data/BC80/out</v>
          </cell>
          <cell r="W517" t="str">
            <v>SYEGE191</v>
          </cell>
          <cell r="X517" t="str">
            <v>A</v>
          </cell>
          <cell r="Y517" t="str">
            <v>/var/ftp_data/JOB/data/BC80/out/finish</v>
          </cell>
          <cell r="Z517" t="str">
            <v>%f.%y%y%y%y%M%M%d%d%H%H%m%m%s%s%S</v>
          </cell>
          <cell r="AA517" t="str">
            <v>RFSRE110</v>
          </cell>
          <cell r="AB517" t="str">
            <v>【開】新営業システム-ERP</v>
          </cell>
          <cell r="AC517" t="str">
            <v>10SBC80DEV03</v>
          </cell>
          <cell r="AD517" t="str">
            <v>batchuser</v>
          </cell>
          <cell r="AE517" t="str">
            <v>batchuser#bc80d3</v>
          </cell>
          <cell r="AF517" t="str">
            <v>U</v>
          </cell>
          <cell r="AG517" t="str">
            <v>B</v>
          </cell>
          <cell r="AH517" t="str">
            <v>/var/ftp_data/JOB/data/BC80/in</v>
          </cell>
          <cell r="AI517" t="str">
            <v>RYREE191</v>
          </cell>
          <cell r="AJ517" t="str">
            <v>A</v>
          </cell>
          <cell r="AK517" t="str">
            <v>/var/ftp_data/JOB/data/BC80/in/finish</v>
          </cell>
          <cell r="AL517" t="str">
            <v>%f.%y%y%y%y%M%M%d%d.%H%H%m%m%s%s%S</v>
          </cell>
          <cell r="AM517" t="str">
            <v>A</v>
          </cell>
          <cell r="AN517" t="str">
            <v>10SBC80DEV03</v>
          </cell>
          <cell r="AO517" t="str">
            <v>batchuser</v>
          </cell>
          <cell r="AP517" t="str">
            <v>batchuser#bc80d3</v>
          </cell>
          <cell r="AQ517" t="str">
            <v>U</v>
          </cell>
          <cell r="AR517" t="str">
            <v>B</v>
          </cell>
          <cell r="AS517" t="str">
            <v>/var/ftp_data/AAUTO/eventdir</v>
          </cell>
          <cell r="AT517" t="str">
            <v>RYREE191_%y%y%y%y%M%M%d%d%H%H%m%m%s%s</v>
          </cell>
          <cell r="AU517" t="str">
            <v/>
          </cell>
          <cell r="AV517" t="str">
            <v/>
          </cell>
          <cell r="AW517" t="str">
            <v/>
          </cell>
          <cell r="AX517" t="str">
            <v/>
          </cell>
          <cell r="AY517" t="str">
            <v/>
          </cell>
          <cell r="AZ517" t="str">
            <v/>
          </cell>
          <cell r="BA517" t="str">
            <v/>
          </cell>
          <cell r="BB517" t="str">
            <v/>
          </cell>
          <cell r="BC517" t="str">
            <v/>
          </cell>
          <cell r="BD517" t="str">
            <v/>
          </cell>
          <cell r="BE517" t="str">
            <v/>
          </cell>
          <cell r="BF517" t="str">
            <v/>
          </cell>
          <cell r="BG517" t="str">
            <v/>
          </cell>
          <cell r="BH517" t="str">
            <v/>
          </cell>
          <cell r="BI517" t="str">
            <v/>
          </cell>
          <cell r="BJ517" t="str">
            <v/>
          </cell>
          <cell r="BK517">
            <v>507</v>
          </cell>
          <cell r="BL517" t="str">
            <v/>
          </cell>
          <cell r="BM517" t="str">
            <v/>
          </cell>
          <cell r="BN517" t="str">
            <v/>
          </cell>
          <cell r="BO517" t="str">
            <v/>
          </cell>
          <cell r="BP517" t="str">
            <v>FTP</v>
          </cell>
          <cell r="BQ517" t="str">
            <v>FTP</v>
          </cell>
        </row>
        <row r="518">
          <cell r="A518" t="str">
            <v>SYEGE192ToRYREE192</v>
          </cell>
          <cell r="B518" t="str">
            <v>SYEGE192</v>
          </cell>
          <cell r="C518" t="str">
            <v>料金需要者明細</v>
          </cell>
          <cell r="D518" t="str">
            <v>RYREE192</v>
          </cell>
          <cell r="E518" t="str">
            <v>料金需要者明細</v>
          </cell>
          <cell r="F518" t="str">
            <v>P</v>
          </cell>
          <cell r="G518" t="str">
            <v>SFSEG821</v>
          </cell>
          <cell r="H518" t="str">
            <v>【開】託送BP管理システム(DBサーバ)</v>
          </cell>
          <cell r="I518" t="str">
            <v>10SBC80DEV03</v>
          </cell>
          <cell r="J518" t="str">
            <v>batchuser</v>
          </cell>
          <cell r="K518" t="str">
            <v>batchuser#bc80d3</v>
          </cell>
          <cell r="L518" t="str">
            <v>U</v>
          </cell>
          <cell r="M518" t="str">
            <v>B</v>
          </cell>
          <cell r="N518" t="str">
            <v>C</v>
          </cell>
          <cell r="O518" t="str">
            <v>/var/ftp_data/JOB/data/IF/trigger/SFSEG821</v>
          </cell>
          <cell r="P518" t="str">
            <v>^S........*</v>
          </cell>
          <cell r="Q518" t="str">
            <v>10SBC80DEV03</v>
          </cell>
          <cell r="R518" t="str">
            <v>batchuser</v>
          </cell>
          <cell r="S518" t="str">
            <v>batchuser#bc80d3</v>
          </cell>
          <cell r="T518" t="str">
            <v>U</v>
          </cell>
          <cell r="U518" t="str">
            <v>B</v>
          </cell>
          <cell r="V518" t="str">
            <v>/var/ftp_data/JOB/data/BC80/out</v>
          </cell>
          <cell r="W518" t="str">
            <v>SYEGE192</v>
          </cell>
          <cell r="X518" t="str">
            <v>A</v>
          </cell>
          <cell r="Y518" t="str">
            <v>/var/ftp_data/JOB/data/BC80/out/finish</v>
          </cell>
          <cell r="Z518" t="str">
            <v>%f.%y%y%y%y%M%M%d%d%H%H%m%m%s%s%S</v>
          </cell>
          <cell r="AA518" t="str">
            <v>RFSRE110</v>
          </cell>
          <cell r="AB518" t="str">
            <v>【開】新営業システム-ERP</v>
          </cell>
          <cell r="AC518" t="str">
            <v>10SBC80DEV03</v>
          </cell>
          <cell r="AD518" t="str">
            <v>batchuser</v>
          </cell>
          <cell r="AE518" t="str">
            <v>batchuser#bc80d3</v>
          </cell>
          <cell r="AF518" t="str">
            <v>U</v>
          </cell>
          <cell r="AG518" t="str">
            <v>B</v>
          </cell>
          <cell r="AH518" t="str">
            <v>/var/ftp_data/JOB/data/BC80/in</v>
          </cell>
          <cell r="AI518" t="str">
            <v>RYREE192</v>
          </cell>
          <cell r="AJ518" t="str">
            <v>A</v>
          </cell>
          <cell r="AK518" t="str">
            <v>/var/ftp_data/JOB/data/BC80/in/finish</v>
          </cell>
          <cell r="AL518" t="str">
            <v>%f.%y%y%y%y%M%M%d%d.%H%H%m%m%s%s%S</v>
          </cell>
          <cell r="AM518" t="str">
            <v>A</v>
          </cell>
          <cell r="AN518" t="str">
            <v>10SBC80DEV03</v>
          </cell>
          <cell r="AO518" t="str">
            <v>batchuser</v>
          </cell>
          <cell r="AP518" t="str">
            <v>batchuser#bc80d3</v>
          </cell>
          <cell r="AQ518" t="str">
            <v>U</v>
          </cell>
          <cell r="AR518" t="str">
            <v>B</v>
          </cell>
          <cell r="AS518" t="str">
            <v>/var/ftp_data/AAUTO/eventdir</v>
          </cell>
          <cell r="AT518" t="str">
            <v>RYREE192_%y%y%y%y%M%M%d%d%H%H%m%m%s%s</v>
          </cell>
          <cell r="AU518" t="str">
            <v/>
          </cell>
          <cell r="AV518" t="str">
            <v/>
          </cell>
          <cell r="AW518" t="str">
            <v/>
          </cell>
          <cell r="AX518" t="str">
            <v/>
          </cell>
          <cell r="AY518" t="str">
            <v/>
          </cell>
          <cell r="AZ518" t="str">
            <v/>
          </cell>
          <cell r="BA518" t="str">
            <v/>
          </cell>
          <cell r="BB518" t="str">
            <v/>
          </cell>
          <cell r="BC518" t="str">
            <v/>
          </cell>
          <cell r="BD518" t="str">
            <v/>
          </cell>
          <cell r="BE518" t="str">
            <v/>
          </cell>
          <cell r="BF518" t="str">
            <v/>
          </cell>
          <cell r="BG518" t="str">
            <v/>
          </cell>
          <cell r="BH518" t="str">
            <v/>
          </cell>
          <cell r="BI518" t="str">
            <v/>
          </cell>
          <cell r="BJ518" t="str">
            <v/>
          </cell>
          <cell r="BK518">
            <v>508</v>
          </cell>
          <cell r="BL518" t="str">
            <v/>
          </cell>
          <cell r="BM518" t="str">
            <v/>
          </cell>
          <cell r="BN518" t="str">
            <v/>
          </cell>
          <cell r="BO518" t="str">
            <v/>
          </cell>
          <cell r="BP518" t="str">
            <v>FTP</v>
          </cell>
          <cell r="BQ518" t="str">
            <v>FTP</v>
          </cell>
        </row>
        <row r="519">
          <cell r="A519" t="str">
            <v>SYEGE193ToRYREE193</v>
          </cell>
          <cell r="B519" t="str">
            <v>SYEGE193</v>
          </cell>
          <cell r="C519" t="str">
            <v>料金需要者明細</v>
          </cell>
          <cell r="D519" t="str">
            <v>RYREE193</v>
          </cell>
          <cell r="E519" t="str">
            <v>料金需要者明細</v>
          </cell>
          <cell r="F519" t="str">
            <v>P</v>
          </cell>
          <cell r="G519" t="str">
            <v>SFSEG821</v>
          </cell>
          <cell r="H519" t="str">
            <v>【開】託送BP管理システム(DBサーバ)</v>
          </cell>
          <cell r="I519" t="str">
            <v>10SBC80DEV03</v>
          </cell>
          <cell r="J519" t="str">
            <v>batchuser</v>
          </cell>
          <cell r="K519" t="str">
            <v>batchuser#bc80d3</v>
          </cell>
          <cell r="L519" t="str">
            <v>U</v>
          </cell>
          <cell r="M519" t="str">
            <v>B</v>
          </cell>
          <cell r="N519" t="str">
            <v>C</v>
          </cell>
          <cell r="O519" t="str">
            <v>/var/ftp_data/JOB/data/IF/trigger/SFSEG821</v>
          </cell>
          <cell r="P519" t="str">
            <v>^S........*</v>
          </cell>
          <cell r="Q519" t="str">
            <v>10SBC80DEV03</v>
          </cell>
          <cell r="R519" t="str">
            <v>batchuser</v>
          </cell>
          <cell r="S519" t="str">
            <v>batchuser#bc80d3</v>
          </cell>
          <cell r="T519" t="str">
            <v>U</v>
          </cell>
          <cell r="U519" t="str">
            <v>B</v>
          </cell>
          <cell r="V519" t="str">
            <v>/var/ftp_data/JOB/data/BC80/out</v>
          </cell>
          <cell r="W519" t="str">
            <v>SYEGE193</v>
          </cell>
          <cell r="X519" t="str">
            <v>A</v>
          </cell>
          <cell r="Y519" t="str">
            <v>/var/ftp_data/JOB/data/BC80/out/finish</v>
          </cell>
          <cell r="Z519" t="str">
            <v>%f.%y%y%y%y%M%M%d%d%H%H%m%m%s%s%S</v>
          </cell>
          <cell r="AA519" t="str">
            <v>RFSRE110</v>
          </cell>
          <cell r="AB519" t="str">
            <v>【開】新営業システム-ERP</v>
          </cell>
          <cell r="AC519" t="str">
            <v>10SBC80DEV03</v>
          </cell>
          <cell r="AD519" t="str">
            <v>batchuser</v>
          </cell>
          <cell r="AE519" t="str">
            <v>batchuser#bc80d3</v>
          </cell>
          <cell r="AF519" t="str">
            <v>U</v>
          </cell>
          <cell r="AG519" t="str">
            <v>B</v>
          </cell>
          <cell r="AH519" t="str">
            <v>/var/ftp_data/JOB/data/BC80/in</v>
          </cell>
          <cell r="AI519" t="str">
            <v>RYREE193</v>
          </cell>
          <cell r="AJ519" t="str">
            <v>A</v>
          </cell>
          <cell r="AK519" t="str">
            <v>/var/ftp_data/JOB/data/BC80/in/finish</v>
          </cell>
          <cell r="AL519" t="str">
            <v>%f.%y%y%y%y%M%M%d%d.%H%H%m%m%s%s%S</v>
          </cell>
          <cell r="AM519" t="str">
            <v>A</v>
          </cell>
          <cell r="AN519" t="str">
            <v>10SBC80DEV03</v>
          </cell>
          <cell r="AO519" t="str">
            <v>batchuser</v>
          </cell>
          <cell r="AP519" t="str">
            <v>batchuser#bc80d3</v>
          </cell>
          <cell r="AQ519" t="str">
            <v>U</v>
          </cell>
          <cell r="AR519" t="str">
            <v>B</v>
          </cell>
          <cell r="AS519" t="str">
            <v>/var/ftp_data/AAUTO/eventdir</v>
          </cell>
          <cell r="AT519" t="str">
            <v>RYREE193_%y%y%y%y%M%M%d%d%H%H%m%m%s%s</v>
          </cell>
          <cell r="AU519" t="str">
            <v/>
          </cell>
          <cell r="AV519" t="str">
            <v/>
          </cell>
          <cell r="AW519" t="str">
            <v/>
          </cell>
          <cell r="AX519" t="str">
            <v/>
          </cell>
          <cell r="AY519" t="str">
            <v/>
          </cell>
          <cell r="AZ519" t="str">
            <v/>
          </cell>
          <cell r="BA519" t="str">
            <v/>
          </cell>
          <cell r="BB519" t="str">
            <v/>
          </cell>
          <cell r="BC519" t="str">
            <v/>
          </cell>
          <cell r="BD519" t="str">
            <v/>
          </cell>
          <cell r="BE519" t="str">
            <v/>
          </cell>
          <cell r="BF519" t="str">
            <v/>
          </cell>
          <cell r="BG519" t="str">
            <v/>
          </cell>
          <cell r="BH519" t="str">
            <v/>
          </cell>
          <cell r="BI519" t="str">
            <v/>
          </cell>
          <cell r="BJ519" t="str">
            <v/>
          </cell>
          <cell r="BK519">
            <v>509</v>
          </cell>
          <cell r="BL519" t="str">
            <v/>
          </cell>
          <cell r="BM519" t="str">
            <v/>
          </cell>
          <cell r="BN519" t="str">
            <v/>
          </cell>
          <cell r="BO519" t="str">
            <v/>
          </cell>
          <cell r="BP519" t="str">
            <v>FTP</v>
          </cell>
          <cell r="BQ519" t="str">
            <v>FTP</v>
          </cell>
        </row>
        <row r="520">
          <cell r="A520" t="str">
            <v>SYEGE194ToRYREE194</v>
          </cell>
          <cell r="B520" t="str">
            <v>SYEGE194</v>
          </cell>
          <cell r="C520" t="str">
            <v>料金需要者明細</v>
          </cell>
          <cell r="D520" t="str">
            <v>RYREE194</v>
          </cell>
          <cell r="E520" t="str">
            <v>料金需要者明細</v>
          </cell>
          <cell r="F520" t="str">
            <v>P</v>
          </cell>
          <cell r="G520" t="str">
            <v>SFSEG821</v>
          </cell>
          <cell r="H520" t="str">
            <v>【開】託送BP管理システム(DBサーバ)</v>
          </cell>
          <cell r="I520" t="str">
            <v>10SBC80DEV03</v>
          </cell>
          <cell r="J520" t="str">
            <v>batchuser</v>
          </cell>
          <cell r="K520" t="str">
            <v>batchuser#bc80d3</v>
          </cell>
          <cell r="L520" t="str">
            <v>U</v>
          </cell>
          <cell r="M520" t="str">
            <v>B</v>
          </cell>
          <cell r="N520" t="str">
            <v>C</v>
          </cell>
          <cell r="O520" t="str">
            <v>/var/ftp_data/JOB/data/IF/trigger/SFSEG821</v>
          </cell>
          <cell r="P520" t="str">
            <v>^S........*</v>
          </cell>
          <cell r="Q520" t="str">
            <v>10SBC80DEV03</v>
          </cell>
          <cell r="R520" t="str">
            <v>batchuser</v>
          </cell>
          <cell r="S520" t="str">
            <v>batchuser#bc80d3</v>
          </cell>
          <cell r="T520" t="str">
            <v>U</v>
          </cell>
          <cell r="U520" t="str">
            <v>B</v>
          </cell>
          <cell r="V520" t="str">
            <v>/var/ftp_data/JOB/data/BC80/out</v>
          </cell>
          <cell r="W520" t="str">
            <v>SYEGE194</v>
          </cell>
          <cell r="X520" t="str">
            <v>A</v>
          </cell>
          <cell r="Y520" t="str">
            <v>/var/ftp_data/JOB/data/BC80/out/finish</v>
          </cell>
          <cell r="Z520" t="str">
            <v>%f.%y%y%y%y%M%M%d%d%H%H%m%m%s%s%S</v>
          </cell>
          <cell r="AA520" t="str">
            <v>RFSRE110</v>
          </cell>
          <cell r="AB520" t="str">
            <v>【開】新営業システム-ERP</v>
          </cell>
          <cell r="AC520" t="str">
            <v>10SBC80DEV03</v>
          </cell>
          <cell r="AD520" t="str">
            <v>batchuser</v>
          </cell>
          <cell r="AE520" t="str">
            <v>batchuser#bc80d3</v>
          </cell>
          <cell r="AF520" t="str">
            <v>U</v>
          </cell>
          <cell r="AG520" t="str">
            <v>B</v>
          </cell>
          <cell r="AH520" t="str">
            <v>/var/ftp_data/JOB/data/BC80/in</v>
          </cell>
          <cell r="AI520" t="str">
            <v>RYREE194</v>
          </cell>
          <cell r="AJ520" t="str">
            <v>A</v>
          </cell>
          <cell r="AK520" t="str">
            <v>/var/ftp_data/JOB/data/BC80/in/finish</v>
          </cell>
          <cell r="AL520" t="str">
            <v>%f.%y%y%y%y%M%M%d%d.%H%H%m%m%s%s%S</v>
          </cell>
          <cell r="AM520" t="str">
            <v>A</v>
          </cell>
          <cell r="AN520" t="str">
            <v>10SBC80DEV03</v>
          </cell>
          <cell r="AO520" t="str">
            <v>batchuser</v>
          </cell>
          <cell r="AP520" t="str">
            <v>batchuser#bc80d3</v>
          </cell>
          <cell r="AQ520" t="str">
            <v>U</v>
          </cell>
          <cell r="AR520" t="str">
            <v>B</v>
          </cell>
          <cell r="AS520" t="str">
            <v>/var/ftp_data/AAUTO/eventdir</v>
          </cell>
          <cell r="AT520" t="str">
            <v>RYREE194_%y%y%y%y%M%M%d%d%H%H%m%m%s%s</v>
          </cell>
          <cell r="AU520" t="str">
            <v/>
          </cell>
          <cell r="AV520" t="str">
            <v/>
          </cell>
          <cell r="AW520" t="str">
            <v/>
          </cell>
          <cell r="AX520" t="str">
            <v/>
          </cell>
          <cell r="AY520" t="str">
            <v/>
          </cell>
          <cell r="AZ520" t="str">
            <v/>
          </cell>
          <cell r="BA520" t="str">
            <v/>
          </cell>
          <cell r="BB520" t="str">
            <v/>
          </cell>
          <cell r="BC520" t="str">
            <v/>
          </cell>
          <cell r="BD520" t="str">
            <v/>
          </cell>
          <cell r="BE520" t="str">
            <v/>
          </cell>
          <cell r="BF520" t="str">
            <v/>
          </cell>
          <cell r="BG520" t="str">
            <v/>
          </cell>
          <cell r="BH520" t="str">
            <v/>
          </cell>
          <cell r="BI520" t="str">
            <v/>
          </cell>
          <cell r="BJ520" t="str">
            <v/>
          </cell>
          <cell r="BK520">
            <v>510</v>
          </cell>
          <cell r="BL520" t="str">
            <v/>
          </cell>
          <cell r="BM520" t="str">
            <v/>
          </cell>
          <cell r="BN520" t="str">
            <v/>
          </cell>
          <cell r="BO520" t="str">
            <v/>
          </cell>
          <cell r="BP520" t="str">
            <v>FTP</v>
          </cell>
          <cell r="BQ520" t="str">
            <v>FTP</v>
          </cell>
        </row>
        <row r="521">
          <cell r="A521" t="str">
            <v>SYEGE195ToRYREE195</v>
          </cell>
          <cell r="B521" t="str">
            <v>SYEGE195</v>
          </cell>
          <cell r="C521" t="str">
            <v>料金需要者明細</v>
          </cell>
          <cell r="D521" t="str">
            <v>RYREE195</v>
          </cell>
          <cell r="E521" t="str">
            <v>料金需要者明細</v>
          </cell>
          <cell r="F521" t="str">
            <v>P</v>
          </cell>
          <cell r="G521" t="str">
            <v>SFSEG821</v>
          </cell>
          <cell r="H521" t="str">
            <v>【開】託送BP管理システム(DBサーバ)</v>
          </cell>
          <cell r="I521" t="str">
            <v>10SBC80DEV03</v>
          </cell>
          <cell r="J521" t="str">
            <v>batchuser</v>
          </cell>
          <cell r="K521" t="str">
            <v>batchuser#bc80d3</v>
          </cell>
          <cell r="L521" t="str">
            <v>U</v>
          </cell>
          <cell r="M521" t="str">
            <v>B</v>
          </cell>
          <cell r="N521" t="str">
            <v>C</v>
          </cell>
          <cell r="O521" t="str">
            <v>/var/ftp_data/JOB/data/IF/trigger/SFSEG821</v>
          </cell>
          <cell r="P521" t="str">
            <v>^S........*</v>
          </cell>
          <cell r="Q521" t="str">
            <v>10SBC80DEV03</v>
          </cell>
          <cell r="R521" t="str">
            <v>batchuser</v>
          </cell>
          <cell r="S521" t="str">
            <v>batchuser#bc80d3</v>
          </cell>
          <cell r="T521" t="str">
            <v>U</v>
          </cell>
          <cell r="U521" t="str">
            <v>B</v>
          </cell>
          <cell r="V521" t="str">
            <v>/var/ftp_data/JOB/data/BC80/out</v>
          </cell>
          <cell r="W521" t="str">
            <v>SYEGE195</v>
          </cell>
          <cell r="X521" t="str">
            <v>A</v>
          </cell>
          <cell r="Y521" t="str">
            <v>/var/ftp_data/JOB/data/BC80/out/finish</v>
          </cell>
          <cell r="Z521" t="str">
            <v>%f.%y%y%y%y%M%M%d%d%H%H%m%m%s%s%S</v>
          </cell>
          <cell r="AA521" t="str">
            <v>RFSRE110</v>
          </cell>
          <cell r="AB521" t="str">
            <v>【開】新営業システム-ERP</v>
          </cell>
          <cell r="AC521" t="str">
            <v>10SBC80DEV03</v>
          </cell>
          <cell r="AD521" t="str">
            <v>batchuser</v>
          </cell>
          <cell r="AE521" t="str">
            <v>batchuser#bc80d3</v>
          </cell>
          <cell r="AF521" t="str">
            <v>U</v>
          </cell>
          <cell r="AG521" t="str">
            <v>B</v>
          </cell>
          <cell r="AH521" t="str">
            <v>/var/ftp_data/JOB/data/BC80/in</v>
          </cell>
          <cell r="AI521" t="str">
            <v>RYREE195</v>
          </cell>
          <cell r="AJ521" t="str">
            <v>A</v>
          </cell>
          <cell r="AK521" t="str">
            <v>/var/ftp_data/JOB/data/BC80/in/finish</v>
          </cell>
          <cell r="AL521" t="str">
            <v>%f.%y%y%y%y%M%M%d%d.%H%H%m%m%s%s%S</v>
          </cell>
          <cell r="AM521" t="str">
            <v>A</v>
          </cell>
          <cell r="AN521" t="str">
            <v>10SBC80DEV03</v>
          </cell>
          <cell r="AO521" t="str">
            <v>batchuser</v>
          </cell>
          <cell r="AP521" t="str">
            <v>batchuser#bc80d3</v>
          </cell>
          <cell r="AQ521" t="str">
            <v>U</v>
          </cell>
          <cell r="AR521" t="str">
            <v>B</v>
          </cell>
          <cell r="AS521" t="str">
            <v>/var/ftp_data/AAUTO/eventdir</v>
          </cell>
          <cell r="AT521" t="str">
            <v>RYREE195_%y%y%y%y%M%M%d%d%H%H%m%m%s%s</v>
          </cell>
          <cell r="AU521" t="str">
            <v/>
          </cell>
          <cell r="AV521" t="str">
            <v/>
          </cell>
          <cell r="AW521" t="str">
            <v/>
          </cell>
          <cell r="AX521" t="str">
            <v/>
          </cell>
          <cell r="AY521" t="str">
            <v/>
          </cell>
          <cell r="AZ521" t="str">
            <v/>
          </cell>
          <cell r="BA521" t="str">
            <v/>
          </cell>
          <cell r="BB521" t="str">
            <v/>
          </cell>
          <cell r="BC521" t="str">
            <v/>
          </cell>
          <cell r="BD521" t="str">
            <v/>
          </cell>
          <cell r="BE521" t="str">
            <v/>
          </cell>
          <cell r="BF521" t="str">
            <v/>
          </cell>
          <cell r="BG521" t="str">
            <v/>
          </cell>
          <cell r="BH521" t="str">
            <v/>
          </cell>
          <cell r="BI521" t="str">
            <v/>
          </cell>
          <cell r="BJ521" t="str">
            <v/>
          </cell>
          <cell r="BK521">
            <v>511</v>
          </cell>
          <cell r="BL521" t="str">
            <v/>
          </cell>
          <cell r="BM521" t="str">
            <v/>
          </cell>
          <cell r="BN521" t="str">
            <v/>
          </cell>
          <cell r="BO521" t="str">
            <v/>
          </cell>
          <cell r="BP521" t="str">
            <v>FTP</v>
          </cell>
          <cell r="BQ521" t="str">
            <v>FTP</v>
          </cell>
        </row>
        <row r="522">
          <cell r="A522" t="str">
            <v>SYEGE196ToRYREE196</v>
          </cell>
          <cell r="B522" t="str">
            <v>SYEGE196</v>
          </cell>
          <cell r="C522" t="str">
            <v>料金需要者明細</v>
          </cell>
          <cell r="D522" t="str">
            <v>RYREE196</v>
          </cell>
          <cell r="E522" t="str">
            <v>料金需要者明細</v>
          </cell>
          <cell r="F522" t="str">
            <v>P</v>
          </cell>
          <cell r="G522" t="str">
            <v>SFSEG821</v>
          </cell>
          <cell r="H522" t="str">
            <v>【開】託送BP管理システム(DBサーバ)</v>
          </cell>
          <cell r="I522" t="str">
            <v>10SBC80DEV03</v>
          </cell>
          <cell r="J522" t="str">
            <v>batchuser</v>
          </cell>
          <cell r="K522" t="str">
            <v>batchuser#bc80d3</v>
          </cell>
          <cell r="L522" t="str">
            <v>U</v>
          </cell>
          <cell r="M522" t="str">
            <v>B</v>
          </cell>
          <cell r="N522" t="str">
            <v>C</v>
          </cell>
          <cell r="O522" t="str">
            <v>/var/ftp_data/JOB/data/IF/trigger/SFSEG821</v>
          </cell>
          <cell r="P522" t="str">
            <v>^S........*</v>
          </cell>
          <cell r="Q522" t="str">
            <v>10SBC80DEV03</v>
          </cell>
          <cell r="R522" t="str">
            <v>batchuser</v>
          </cell>
          <cell r="S522" t="str">
            <v>batchuser#bc80d3</v>
          </cell>
          <cell r="T522" t="str">
            <v>U</v>
          </cell>
          <cell r="U522" t="str">
            <v>B</v>
          </cell>
          <cell r="V522" t="str">
            <v>/var/ftp_data/JOB/data/BC80/out</v>
          </cell>
          <cell r="W522" t="str">
            <v>SYEGE196</v>
          </cell>
          <cell r="X522" t="str">
            <v>A</v>
          </cell>
          <cell r="Y522" t="str">
            <v>/var/ftp_data/JOB/data/BC80/out/finish</v>
          </cell>
          <cell r="Z522" t="str">
            <v>%f.%y%y%y%y%M%M%d%d%H%H%m%m%s%s%S</v>
          </cell>
          <cell r="AA522" t="str">
            <v>RFSRE110</v>
          </cell>
          <cell r="AB522" t="str">
            <v>【開】新営業システム-ERP</v>
          </cell>
          <cell r="AC522" t="str">
            <v>10SBC80DEV03</v>
          </cell>
          <cell r="AD522" t="str">
            <v>batchuser</v>
          </cell>
          <cell r="AE522" t="str">
            <v>batchuser#bc80d3</v>
          </cell>
          <cell r="AF522" t="str">
            <v>U</v>
          </cell>
          <cell r="AG522" t="str">
            <v>B</v>
          </cell>
          <cell r="AH522" t="str">
            <v>/var/ftp_data/JOB/data/BC80/in</v>
          </cell>
          <cell r="AI522" t="str">
            <v>RYREE196</v>
          </cell>
          <cell r="AJ522" t="str">
            <v>A</v>
          </cell>
          <cell r="AK522" t="str">
            <v>/var/ftp_data/JOB/data/BC80/in/finish</v>
          </cell>
          <cell r="AL522" t="str">
            <v>%f.%y%y%y%y%M%M%d%d.%H%H%m%m%s%s%S</v>
          </cell>
          <cell r="AM522" t="str">
            <v>A</v>
          </cell>
          <cell r="AN522" t="str">
            <v>10SBC80DEV03</v>
          </cell>
          <cell r="AO522" t="str">
            <v>batchuser</v>
          </cell>
          <cell r="AP522" t="str">
            <v>batchuser#bc80d3</v>
          </cell>
          <cell r="AQ522" t="str">
            <v>U</v>
          </cell>
          <cell r="AR522" t="str">
            <v>B</v>
          </cell>
          <cell r="AS522" t="str">
            <v>/var/ftp_data/AAUTO/eventdir</v>
          </cell>
          <cell r="AT522" t="str">
            <v>RYREE196_%y%y%y%y%M%M%d%d%H%H%m%m%s%s</v>
          </cell>
          <cell r="AU522" t="str">
            <v/>
          </cell>
          <cell r="AV522" t="str">
            <v/>
          </cell>
          <cell r="AW522" t="str">
            <v/>
          </cell>
          <cell r="AX522" t="str">
            <v/>
          </cell>
          <cell r="AY522" t="str">
            <v/>
          </cell>
          <cell r="AZ522" t="str">
            <v/>
          </cell>
          <cell r="BA522" t="str">
            <v/>
          </cell>
          <cell r="BB522" t="str">
            <v/>
          </cell>
          <cell r="BC522" t="str">
            <v/>
          </cell>
          <cell r="BD522" t="str">
            <v/>
          </cell>
          <cell r="BE522" t="str">
            <v/>
          </cell>
          <cell r="BF522" t="str">
            <v/>
          </cell>
          <cell r="BG522" t="str">
            <v/>
          </cell>
          <cell r="BH522" t="str">
            <v/>
          </cell>
          <cell r="BI522" t="str">
            <v/>
          </cell>
          <cell r="BJ522" t="str">
            <v/>
          </cell>
          <cell r="BK522">
            <v>512</v>
          </cell>
          <cell r="BL522" t="str">
            <v/>
          </cell>
          <cell r="BM522" t="str">
            <v/>
          </cell>
          <cell r="BN522" t="str">
            <v/>
          </cell>
          <cell r="BO522" t="str">
            <v/>
          </cell>
          <cell r="BP522" t="str">
            <v>FTP</v>
          </cell>
          <cell r="BQ522" t="str">
            <v>FTP</v>
          </cell>
        </row>
        <row r="523">
          <cell r="A523" t="str">
            <v>SYEGE197ToRYREE197</v>
          </cell>
          <cell r="B523" t="str">
            <v>SYEGE197</v>
          </cell>
          <cell r="C523" t="str">
            <v>料金需要者明細</v>
          </cell>
          <cell r="D523" t="str">
            <v>RYREE197</v>
          </cell>
          <cell r="E523" t="str">
            <v>料金需要者明細</v>
          </cell>
          <cell r="F523" t="str">
            <v>P</v>
          </cell>
          <cell r="G523" t="str">
            <v>SFSEG821</v>
          </cell>
          <cell r="H523" t="str">
            <v>【開】託送BP管理システム(DBサーバ)</v>
          </cell>
          <cell r="I523" t="str">
            <v>10SBC80DEV03</v>
          </cell>
          <cell r="J523" t="str">
            <v>batchuser</v>
          </cell>
          <cell r="K523" t="str">
            <v>batchuser#bc80d3</v>
          </cell>
          <cell r="L523" t="str">
            <v>U</v>
          </cell>
          <cell r="M523" t="str">
            <v>B</v>
          </cell>
          <cell r="N523" t="str">
            <v>C</v>
          </cell>
          <cell r="O523" t="str">
            <v>/var/ftp_data/JOB/data/IF/trigger/SFSEG821</v>
          </cell>
          <cell r="P523" t="str">
            <v>^S........*</v>
          </cell>
          <cell r="Q523" t="str">
            <v>10SBC80DEV03</v>
          </cell>
          <cell r="R523" t="str">
            <v>batchuser</v>
          </cell>
          <cell r="S523" t="str">
            <v>batchuser#bc80d3</v>
          </cell>
          <cell r="T523" t="str">
            <v>U</v>
          </cell>
          <cell r="U523" t="str">
            <v>B</v>
          </cell>
          <cell r="V523" t="str">
            <v>/var/ftp_data/JOB/data/BC80/out</v>
          </cell>
          <cell r="W523" t="str">
            <v>SYEGE197</v>
          </cell>
          <cell r="X523" t="str">
            <v>A</v>
          </cell>
          <cell r="Y523" t="str">
            <v>/var/ftp_data/JOB/data/BC80/out/finish</v>
          </cell>
          <cell r="Z523" t="str">
            <v>%f.%y%y%y%y%M%M%d%d%H%H%m%m%s%s%S</v>
          </cell>
          <cell r="AA523" t="str">
            <v>RFSRE110</v>
          </cell>
          <cell r="AB523" t="str">
            <v>【開】新営業システム-ERP</v>
          </cell>
          <cell r="AC523" t="str">
            <v>10SBC80DEV03</v>
          </cell>
          <cell r="AD523" t="str">
            <v>batchuser</v>
          </cell>
          <cell r="AE523" t="str">
            <v>batchuser#bc80d3</v>
          </cell>
          <cell r="AF523" t="str">
            <v>U</v>
          </cell>
          <cell r="AG523" t="str">
            <v>B</v>
          </cell>
          <cell r="AH523" t="str">
            <v>/var/ftp_data/JOB/data/BC80/in</v>
          </cell>
          <cell r="AI523" t="str">
            <v>RYREE197</v>
          </cell>
          <cell r="AJ523" t="str">
            <v>A</v>
          </cell>
          <cell r="AK523" t="str">
            <v>/var/ftp_data/JOB/data/BC80/in/finish</v>
          </cell>
          <cell r="AL523" t="str">
            <v>%f.%y%y%y%y%M%M%d%d.%H%H%m%m%s%s%S</v>
          </cell>
          <cell r="AM523" t="str">
            <v>A</v>
          </cell>
          <cell r="AN523" t="str">
            <v>10SBC80DEV03</v>
          </cell>
          <cell r="AO523" t="str">
            <v>batchuser</v>
          </cell>
          <cell r="AP523" t="str">
            <v>batchuser#bc80d3</v>
          </cell>
          <cell r="AQ523" t="str">
            <v>U</v>
          </cell>
          <cell r="AR523" t="str">
            <v>B</v>
          </cell>
          <cell r="AS523" t="str">
            <v>/var/ftp_data/AAUTO/eventdir</v>
          </cell>
          <cell r="AT523" t="str">
            <v>RYREE197_%y%y%y%y%M%M%d%d%H%H%m%m%s%s</v>
          </cell>
          <cell r="AU523" t="str">
            <v/>
          </cell>
          <cell r="AV523" t="str">
            <v/>
          </cell>
          <cell r="AW523" t="str">
            <v/>
          </cell>
          <cell r="AX523" t="str">
            <v/>
          </cell>
          <cell r="AY523" t="str">
            <v/>
          </cell>
          <cell r="AZ523" t="str">
            <v/>
          </cell>
          <cell r="BA523" t="str">
            <v/>
          </cell>
          <cell r="BB523" t="str">
            <v/>
          </cell>
          <cell r="BC523" t="str">
            <v/>
          </cell>
          <cell r="BD523" t="str">
            <v/>
          </cell>
          <cell r="BE523" t="str">
            <v/>
          </cell>
          <cell r="BF523" t="str">
            <v/>
          </cell>
          <cell r="BG523" t="str">
            <v/>
          </cell>
          <cell r="BH523" t="str">
            <v/>
          </cell>
          <cell r="BI523" t="str">
            <v/>
          </cell>
          <cell r="BJ523" t="str">
            <v/>
          </cell>
          <cell r="BK523">
            <v>513</v>
          </cell>
          <cell r="BL523" t="str">
            <v/>
          </cell>
          <cell r="BM523" t="str">
            <v/>
          </cell>
          <cell r="BN523" t="str">
            <v/>
          </cell>
          <cell r="BO523" t="str">
            <v/>
          </cell>
          <cell r="BP523" t="str">
            <v>FTP</v>
          </cell>
          <cell r="BQ523" t="str">
            <v>FTP</v>
          </cell>
        </row>
        <row r="524">
          <cell r="A524" t="str">
            <v>SYEGE198ToRYREE198</v>
          </cell>
          <cell r="B524" t="str">
            <v>SYEGE198</v>
          </cell>
          <cell r="C524" t="str">
            <v>料金需要者明細</v>
          </cell>
          <cell r="D524" t="str">
            <v>RYREE198</v>
          </cell>
          <cell r="E524" t="str">
            <v>料金需要者明細</v>
          </cell>
          <cell r="F524" t="str">
            <v>P</v>
          </cell>
          <cell r="G524" t="str">
            <v>SFSEG821</v>
          </cell>
          <cell r="H524" t="str">
            <v>【開】託送BP管理システム(DBサーバ)</v>
          </cell>
          <cell r="I524" t="str">
            <v>10SBC80DEV03</v>
          </cell>
          <cell r="J524" t="str">
            <v>batchuser</v>
          </cell>
          <cell r="K524" t="str">
            <v>batchuser#bc80d3</v>
          </cell>
          <cell r="L524" t="str">
            <v>U</v>
          </cell>
          <cell r="M524" t="str">
            <v>B</v>
          </cell>
          <cell r="N524" t="str">
            <v>C</v>
          </cell>
          <cell r="O524" t="str">
            <v>/var/ftp_data/JOB/data/IF/trigger/SFSEG821</v>
          </cell>
          <cell r="P524" t="str">
            <v>^S........*</v>
          </cell>
          <cell r="Q524" t="str">
            <v>10SBC80DEV03</v>
          </cell>
          <cell r="R524" t="str">
            <v>batchuser</v>
          </cell>
          <cell r="S524" t="str">
            <v>batchuser#bc80d3</v>
          </cell>
          <cell r="T524" t="str">
            <v>U</v>
          </cell>
          <cell r="U524" t="str">
            <v>B</v>
          </cell>
          <cell r="V524" t="str">
            <v>/var/ftp_data/JOB/data/BC80/out</v>
          </cell>
          <cell r="W524" t="str">
            <v>SYEGE198</v>
          </cell>
          <cell r="X524" t="str">
            <v>A</v>
          </cell>
          <cell r="Y524" t="str">
            <v>/var/ftp_data/JOB/data/BC80/out/finish</v>
          </cell>
          <cell r="Z524" t="str">
            <v>%f.%y%y%y%y%M%M%d%d%H%H%m%m%s%s%S</v>
          </cell>
          <cell r="AA524" t="str">
            <v>RFSRE110</v>
          </cell>
          <cell r="AB524" t="str">
            <v>【開】新営業システム-ERP</v>
          </cell>
          <cell r="AC524" t="str">
            <v>10SBC80DEV03</v>
          </cell>
          <cell r="AD524" t="str">
            <v>batchuser</v>
          </cell>
          <cell r="AE524" t="str">
            <v>batchuser#bc80d3</v>
          </cell>
          <cell r="AF524" t="str">
            <v>U</v>
          </cell>
          <cell r="AG524" t="str">
            <v>B</v>
          </cell>
          <cell r="AH524" t="str">
            <v>/var/ftp_data/JOB/data/BC80/in</v>
          </cell>
          <cell r="AI524" t="str">
            <v>RYREE198</v>
          </cell>
          <cell r="AJ524" t="str">
            <v>A</v>
          </cell>
          <cell r="AK524" t="str">
            <v>/var/ftp_data/JOB/data/BC80/in/finish</v>
          </cell>
          <cell r="AL524" t="str">
            <v>%f.%y%y%y%y%M%M%d%d.%H%H%m%m%s%s%S</v>
          </cell>
          <cell r="AM524" t="str">
            <v>A</v>
          </cell>
          <cell r="AN524" t="str">
            <v>10SBC80DEV03</v>
          </cell>
          <cell r="AO524" t="str">
            <v>batchuser</v>
          </cell>
          <cell r="AP524" t="str">
            <v>batchuser#bc80d3</v>
          </cell>
          <cell r="AQ524" t="str">
            <v>U</v>
          </cell>
          <cell r="AR524" t="str">
            <v>B</v>
          </cell>
          <cell r="AS524" t="str">
            <v>/var/ftp_data/AAUTO/eventdir</v>
          </cell>
          <cell r="AT524" t="str">
            <v>RYREE198_%y%y%y%y%M%M%d%d%H%H%m%m%s%s</v>
          </cell>
          <cell r="AU524" t="str">
            <v/>
          </cell>
          <cell r="AV524" t="str">
            <v/>
          </cell>
          <cell r="AW524" t="str">
            <v/>
          </cell>
          <cell r="AX524" t="str">
            <v/>
          </cell>
          <cell r="AY524" t="str">
            <v/>
          </cell>
          <cell r="AZ524" t="str">
            <v/>
          </cell>
          <cell r="BA524" t="str">
            <v/>
          </cell>
          <cell r="BB524" t="str">
            <v/>
          </cell>
          <cell r="BC524" t="str">
            <v/>
          </cell>
          <cell r="BD524" t="str">
            <v/>
          </cell>
          <cell r="BE524" t="str">
            <v/>
          </cell>
          <cell r="BF524" t="str">
            <v/>
          </cell>
          <cell r="BG524" t="str">
            <v/>
          </cell>
          <cell r="BH524" t="str">
            <v/>
          </cell>
          <cell r="BI524" t="str">
            <v/>
          </cell>
          <cell r="BJ524" t="str">
            <v/>
          </cell>
          <cell r="BK524">
            <v>514</v>
          </cell>
          <cell r="BL524" t="str">
            <v/>
          </cell>
          <cell r="BM524" t="str">
            <v/>
          </cell>
          <cell r="BN524" t="str">
            <v/>
          </cell>
          <cell r="BO524" t="str">
            <v/>
          </cell>
          <cell r="BP524" t="str">
            <v>FTP</v>
          </cell>
          <cell r="BQ524" t="str">
            <v>FTP</v>
          </cell>
        </row>
        <row r="525">
          <cell r="A525" t="str">
            <v>SYEGE199ToRYREE199</v>
          </cell>
          <cell r="B525" t="str">
            <v>SYEGE199</v>
          </cell>
          <cell r="C525" t="str">
            <v>料金需要者明細</v>
          </cell>
          <cell r="D525" t="str">
            <v>RYREE199</v>
          </cell>
          <cell r="E525" t="str">
            <v>料金需要者明細</v>
          </cell>
          <cell r="F525" t="str">
            <v>P</v>
          </cell>
          <cell r="G525" t="str">
            <v>SFSEG821</v>
          </cell>
          <cell r="H525" t="str">
            <v>【開】託送BP管理システム(DBサーバ)</v>
          </cell>
          <cell r="I525" t="str">
            <v>10SBC80DEV03</v>
          </cell>
          <cell r="J525" t="str">
            <v>batchuser</v>
          </cell>
          <cell r="K525" t="str">
            <v>batchuser#bc80d3</v>
          </cell>
          <cell r="L525" t="str">
            <v>U</v>
          </cell>
          <cell r="M525" t="str">
            <v>B</v>
          </cell>
          <cell r="N525" t="str">
            <v>C</v>
          </cell>
          <cell r="O525" t="str">
            <v>/var/ftp_data/JOB/data/IF/trigger/SFSEG821</v>
          </cell>
          <cell r="P525" t="str">
            <v>^S........*</v>
          </cell>
          <cell r="Q525" t="str">
            <v>10SBC80DEV03</v>
          </cell>
          <cell r="R525" t="str">
            <v>batchuser</v>
          </cell>
          <cell r="S525" t="str">
            <v>batchuser#bc80d3</v>
          </cell>
          <cell r="T525" t="str">
            <v>U</v>
          </cell>
          <cell r="U525" t="str">
            <v>B</v>
          </cell>
          <cell r="V525" t="str">
            <v>/var/ftp_data/JOB/data/BC80/out</v>
          </cell>
          <cell r="W525" t="str">
            <v>SYEGE199</v>
          </cell>
          <cell r="X525" t="str">
            <v>A</v>
          </cell>
          <cell r="Y525" t="str">
            <v>/var/ftp_data/JOB/data/BC80/out/finish</v>
          </cell>
          <cell r="Z525" t="str">
            <v>%f.%y%y%y%y%M%M%d%d%H%H%m%m%s%s%S</v>
          </cell>
          <cell r="AA525" t="str">
            <v>RFSRE110</v>
          </cell>
          <cell r="AB525" t="str">
            <v>【開】新営業システム-ERP</v>
          </cell>
          <cell r="AC525" t="str">
            <v>10SBC80DEV03</v>
          </cell>
          <cell r="AD525" t="str">
            <v>batchuser</v>
          </cell>
          <cell r="AE525" t="str">
            <v>batchuser#bc80d3</v>
          </cell>
          <cell r="AF525" t="str">
            <v>U</v>
          </cell>
          <cell r="AG525" t="str">
            <v>B</v>
          </cell>
          <cell r="AH525" t="str">
            <v>/var/ftp_data/JOB/data/BC80/in</v>
          </cell>
          <cell r="AI525" t="str">
            <v>RYREE199</v>
          </cell>
          <cell r="AJ525" t="str">
            <v>A</v>
          </cell>
          <cell r="AK525" t="str">
            <v>/var/ftp_data/JOB/data/BC80/in/finish</v>
          </cell>
          <cell r="AL525" t="str">
            <v>%f.%y%y%y%y%M%M%d%d.%H%H%m%m%s%s%S</v>
          </cell>
          <cell r="AM525" t="str">
            <v>A</v>
          </cell>
          <cell r="AN525" t="str">
            <v>10SBC80DEV03</v>
          </cell>
          <cell r="AO525" t="str">
            <v>batchuser</v>
          </cell>
          <cell r="AP525" t="str">
            <v>batchuser#bc80d3</v>
          </cell>
          <cell r="AQ525" t="str">
            <v>U</v>
          </cell>
          <cell r="AR525" t="str">
            <v>B</v>
          </cell>
          <cell r="AS525" t="str">
            <v>/var/ftp_data/AAUTO/eventdir</v>
          </cell>
          <cell r="AT525" t="str">
            <v>RYREE199_%y%y%y%y%M%M%d%d%H%H%m%m%s%s</v>
          </cell>
          <cell r="AU525" t="str">
            <v/>
          </cell>
          <cell r="AV525" t="str">
            <v/>
          </cell>
          <cell r="AW525" t="str">
            <v/>
          </cell>
          <cell r="AX525" t="str">
            <v/>
          </cell>
          <cell r="AY525" t="str">
            <v/>
          </cell>
          <cell r="AZ525" t="str">
            <v/>
          </cell>
          <cell r="BA525" t="str">
            <v/>
          </cell>
          <cell r="BB525" t="str">
            <v/>
          </cell>
          <cell r="BC525" t="str">
            <v/>
          </cell>
          <cell r="BD525" t="str">
            <v/>
          </cell>
          <cell r="BE525" t="str">
            <v/>
          </cell>
          <cell r="BF525" t="str">
            <v/>
          </cell>
          <cell r="BG525" t="str">
            <v/>
          </cell>
          <cell r="BH525" t="str">
            <v/>
          </cell>
          <cell r="BI525" t="str">
            <v/>
          </cell>
          <cell r="BJ525" t="str">
            <v/>
          </cell>
          <cell r="BK525">
            <v>515</v>
          </cell>
          <cell r="BL525" t="str">
            <v/>
          </cell>
          <cell r="BM525" t="str">
            <v/>
          </cell>
          <cell r="BN525" t="str">
            <v/>
          </cell>
          <cell r="BO525" t="str">
            <v/>
          </cell>
          <cell r="BP525" t="str">
            <v>FTP</v>
          </cell>
          <cell r="BQ525" t="str">
            <v>FTP</v>
          </cell>
        </row>
        <row r="526">
          <cell r="A526" t="str">
            <v>SYEGE200ToRYREE200</v>
          </cell>
          <cell r="B526" t="str">
            <v>SYEGE200</v>
          </cell>
          <cell r="C526" t="str">
            <v>料金需要者明細</v>
          </cell>
          <cell r="D526" t="str">
            <v>RYREE200</v>
          </cell>
          <cell r="E526" t="str">
            <v>料金需要者明細</v>
          </cell>
          <cell r="F526" t="str">
            <v>P</v>
          </cell>
          <cell r="G526" t="str">
            <v>SFSEG821</v>
          </cell>
          <cell r="H526" t="str">
            <v>【開】託送BP管理システム(DBサーバ)</v>
          </cell>
          <cell r="I526" t="str">
            <v>10SBC80DEV03</v>
          </cell>
          <cell r="J526" t="str">
            <v>batchuser</v>
          </cell>
          <cell r="K526" t="str">
            <v>batchuser#bc80d3</v>
          </cell>
          <cell r="L526" t="str">
            <v>U</v>
          </cell>
          <cell r="M526" t="str">
            <v>B</v>
          </cell>
          <cell r="N526" t="str">
            <v>C</v>
          </cell>
          <cell r="O526" t="str">
            <v>/var/ftp_data/JOB/data/IF/trigger/SFSEG821</v>
          </cell>
          <cell r="P526" t="str">
            <v>^S........*</v>
          </cell>
          <cell r="Q526" t="str">
            <v>10SBC80DEV03</v>
          </cell>
          <cell r="R526" t="str">
            <v>batchuser</v>
          </cell>
          <cell r="S526" t="str">
            <v>batchuser#bc80d3</v>
          </cell>
          <cell r="T526" t="str">
            <v>U</v>
          </cell>
          <cell r="U526" t="str">
            <v>B</v>
          </cell>
          <cell r="V526" t="str">
            <v>/var/ftp_data/JOB/data/BC80/out</v>
          </cell>
          <cell r="W526" t="str">
            <v>SYEGE200</v>
          </cell>
          <cell r="X526" t="str">
            <v>A</v>
          </cell>
          <cell r="Y526" t="str">
            <v>/var/ftp_data/JOB/data/BC80/out/finish</v>
          </cell>
          <cell r="Z526" t="str">
            <v>%f.%y%y%y%y%M%M%d%d%H%H%m%m%s%s%S</v>
          </cell>
          <cell r="AA526" t="str">
            <v>RFSRE110</v>
          </cell>
          <cell r="AB526" t="str">
            <v>【開】新営業システム-ERP</v>
          </cell>
          <cell r="AC526" t="str">
            <v>10SBC80DEV03</v>
          </cell>
          <cell r="AD526" t="str">
            <v>batchuser</v>
          </cell>
          <cell r="AE526" t="str">
            <v>batchuser#bc80d3</v>
          </cell>
          <cell r="AF526" t="str">
            <v>U</v>
          </cell>
          <cell r="AG526" t="str">
            <v>B</v>
          </cell>
          <cell r="AH526" t="str">
            <v>/var/ftp_data/JOB/data/BC80/in</v>
          </cell>
          <cell r="AI526" t="str">
            <v>RYREE200</v>
          </cell>
          <cell r="AJ526" t="str">
            <v>A</v>
          </cell>
          <cell r="AK526" t="str">
            <v>/var/ftp_data/JOB/data/BC80/in/finish</v>
          </cell>
          <cell r="AL526" t="str">
            <v>%f.%y%y%y%y%M%M%d%d.%H%H%m%m%s%s%S</v>
          </cell>
          <cell r="AM526" t="str">
            <v>A</v>
          </cell>
          <cell r="AN526" t="str">
            <v>10SBC80DEV03</v>
          </cell>
          <cell r="AO526" t="str">
            <v>batchuser</v>
          </cell>
          <cell r="AP526" t="str">
            <v>batchuser#bc80d3</v>
          </cell>
          <cell r="AQ526" t="str">
            <v>U</v>
          </cell>
          <cell r="AR526" t="str">
            <v>B</v>
          </cell>
          <cell r="AS526" t="str">
            <v>/var/ftp_data/AAUTO/eventdir</v>
          </cell>
          <cell r="AT526" t="str">
            <v>RYREE200_%y%y%y%y%M%M%d%d%H%H%m%m%s%s</v>
          </cell>
          <cell r="AU526" t="str">
            <v/>
          </cell>
          <cell r="AV526" t="str">
            <v/>
          </cell>
          <cell r="AW526" t="str">
            <v/>
          </cell>
          <cell r="AX526" t="str">
            <v/>
          </cell>
          <cell r="AY526" t="str">
            <v/>
          </cell>
          <cell r="AZ526" t="str">
            <v/>
          </cell>
          <cell r="BA526" t="str">
            <v/>
          </cell>
          <cell r="BB526" t="str">
            <v/>
          </cell>
          <cell r="BC526" t="str">
            <v/>
          </cell>
          <cell r="BD526" t="str">
            <v/>
          </cell>
          <cell r="BE526" t="str">
            <v/>
          </cell>
          <cell r="BF526" t="str">
            <v/>
          </cell>
          <cell r="BG526" t="str">
            <v/>
          </cell>
          <cell r="BH526" t="str">
            <v/>
          </cell>
          <cell r="BI526" t="str">
            <v/>
          </cell>
          <cell r="BJ526" t="str">
            <v/>
          </cell>
          <cell r="BK526">
            <v>516</v>
          </cell>
          <cell r="BL526" t="str">
            <v/>
          </cell>
          <cell r="BM526" t="str">
            <v/>
          </cell>
          <cell r="BN526" t="str">
            <v/>
          </cell>
          <cell r="BO526" t="str">
            <v/>
          </cell>
          <cell r="BP526" t="str">
            <v>FTP</v>
          </cell>
          <cell r="BQ526" t="str">
            <v>FTP</v>
          </cell>
        </row>
        <row r="527">
          <cell r="A527" t="str">
            <v>SYEGE201ToRYREE201</v>
          </cell>
          <cell r="B527" t="str">
            <v>SYEGE201</v>
          </cell>
          <cell r="C527" t="str">
            <v>料金需要者明細</v>
          </cell>
          <cell r="D527" t="str">
            <v>RYREE201</v>
          </cell>
          <cell r="E527" t="str">
            <v>料金需要者明細</v>
          </cell>
          <cell r="F527" t="str">
            <v>P</v>
          </cell>
          <cell r="G527" t="str">
            <v>SFSEG821</v>
          </cell>
          <cell r="H527" t="str">
            <v>【開】託送BP管理システム(DBサーバ)</v>
          </cell>
          <cell r="I527" t="str">
            <v>10SBC80DEV03</v>
          </cell>
          <cell r="J527" t="str">
            <v>batchuser</v>
          </cell>
          <cell r="K527" t="str">
            <v>batchuser#bc80d3</v>
          </cell>
          <cell r="L527" t="str">
            <v>U</v>
          </cell>
          <cell r="M527" t="str">
            <v>B</v>
          </cell>
          <cell r="N527" t="str">
            <v>C</v>
          </cell>
          <cell r="O527" t="str">
            <v>/var/ftp_data/JOB/data/IF/trigger/SFSEG821</v>
          </cell>
          <cell r="P527" t="str">
            <v>^S........*</v>
          </cell>
          <cell r="Q527" t="str">
            <v>10SBC80DEV03</v>
          </cell>
          <cell r="R527" t="str">
            <v>batchuser</v>
          </cell>
          <cell r="S527" t="str">
            <v>batchuser#bc80d3</v>
          </cell>
          <cell r="T527" t="str">
            <v>U</v>
          </cell>
          <cell r="U527" t="str">
            <v>B</v>
          </cell>
          <cell r="V527" t="str">
            <v>/var/ftp_data/JOB/data/BC80/out</v>
          </cell>
          <cell r="W527" t="str">
            <v>SYEGE201</v>
          </cell>
          <cell r="X527" t="str">
            <v>A</v>
          </cell>
          <cell r="Y527" t="str">
            <v>/var/ftp_data/JOB/data/BC80/out/finish</v>
          </cell>
          <cell r="Z527" t="str">
            <v>%f.%y%y%y%y%M%M%d%d%H%H%m%m%s%s%S</v>
          </cell>
          <cell r="AA527" t="str">
            <v>RFSRE110</v>
          </cell>
          <cell r="AB527" t="str">
            <v>【開】新営業システム-ERP</v>
          </cell>
          <cell r="AC527" t="str">
            <v>10SBC80DEV03</v>
          </cell>
          <cell r="AD527" t="str">
            <v>batchuser</v>
          </cell>
          <cell r="AE527" t="str">
            <v>batchuser#bc80d3</v>
          </cell>
          <cell r="AF527" t="str">
            <v>U</v>
          </cell>
          <cell r="AG527" t="str">
            <v>B</v>
          </cell>
          <cell r="AH527" t="str">
            <v>/var/ftp_data/JOB/data/BC80/in</v>
          </cell>
          <cell r="AI527" t="str">
            <v>RYREE201</v>
          </cell>
          <cell r="AJ527" t="str">
            <v>A</v>
          </cell>
          <cell r="AK527" t="str">
            <v>/var/ftp_data/JOB/data/BC80/in/finish</v>
          </cell>
          <cell r="AL527" t="str">
            <v>%f.%y%y%y%y%M%M%d%d.%H%H%m%m%s%s%S</v>
          </cell>
          <cell r="AM527" t="str">
            <v>A</v>
          </cell>
          <cell r="AN527" t="str">
            <v>10SBC80DEV03</v>
          </cell>
          <cell r="AO527" t="str">
            <v>batchuser</v>
          </cell>
          <cell r="AP527" t="str">
            <v>batchuser#bc80d3</v>
          </cell>
          <cell r="AQ527" t="str">
            <v>U</v>
          </cell>
          <cell r="AR527" t="str">
            <v>B</v>
          </cell>
          <cell r="AS527" t="str">
            <v>/var/ftp_data/AAUTO/eventdir</v>
          </cell>
          <cell r="AT527" t="str">
            <v>RYREE201_%y%y%y%y%M%M%d%d%H%H%m%m%s%s</v>
          </cell>
          <cell r="AU527" t="str">
            <v/>
          </cell>
          <cell r="AV527" t="str">
            <v/>
          </cell>
          <cell r="AW527" t="str">
            <v/>
          </cell>
          <cell r="AX527" t="str">
            <v/>
          </cell>
          <cell r="AY527" t="str">
            <v/>
          </cell>
          <cell r="AZ527" t="str">
            <v/>
          </cell>
          <cell r="BA527" t="str">
            <v/>
          </cell>
          <cell r="BB527" t="str">
            <v/>
          </cell>
          <cell r="BC527" t="str">
            <v/>
          </cell>
          <cell r="BD527" t="str">
            <v/>
          </cell>
          <cell r="BE527" t="str">
            <v/>
          </cell>
          <cell r="BF527" t="str">
            <v/>
          </cell>
          <cell r="BG527" t="str">
            <v/>
          </cell>
          <cell r="BH527" t="str">
            <v/>
          </cell>
          <cell r="BI527" t="str">
            <v/>
          </cell>
          <cell r="BJ527" t="str">
            <v/>
          </cell>
          <cell r="BK527">
            <v>517</v>
          </cell>
          <cell r="BL527" t="str">
            <v/>
          </cell>
          <cell r="BM527" t="str">
            <v/>
          </cell>
          <cell r="BN527" t="str">
            <v/>
          </cell>
          <cell r="BO527" t="str">
            <v/>
          </cell>
          <cell r="BP527" t="str">
            <v>FTP</v>
          </cell>
          <cell r="BQ527" t="str">
            <v>FTP</v>
          </cell>
        </row>
        <row r="528">
          <cell r="A528" t="str">
            <v>SYEGE202ToRYREE202</v>
          </cell>
          <cell r="B528" t="str">
            <v>SYEGE202</v>
          </cell>
          <cell r="C528" t="str">
            <v>料金需要者明細</v>
          </cell>
          <cell r="D528" t="str">
            <v>RYREE202</v>
          </cell>
          <cell r="E528" t="str">
            <v>料金需要者明細</v>
          </cell>
          <cell r="F528" t="str">
            <v>P</v>
          </cell>
          <cell r="G528" t="str">
            <v>SFSEG821</v>
          </cell>
          <cell r="H528" t="str">
            <v>【開】託送BP管理システム(DBサーバ)</v>
          </cell>
          <cell r="I528" t="str">
            <v>10SBC80DEV03</v>
          </cell>
          <cell r="J528" t="str">
            <v>batchuser</v>
          </cell>
          <cell r="K528" t="str">
            <v>batchuser#bc80d3</v>
          </cell>
          <cell r="L528" t="str">
            <v>U</v>
          </cell>
          <cell r="M528" t="str">
            <v>B</v>
          </cell>
          <cell r="N528" t="str">
            <v>C</v>
          </cell>
          <cell r="O528" t="str">
            <v>/var/ftp_data/JOB/data/IF/trigger/SFSEG821</v>
          </cell>
          <cell r="P528" t="str">
            <v>^S........*</v>
          </cell>
          <cell r="Q528" t="str">
            <v>10SBC80DEV03</v>
          </cell>
          <cell r="R528" t="str">
            <v>batchuser</v>
          </cell>
          <cell r="S528" t="str">
            <v>batchuser#bc80d3</v>
          </cell>
          <cell r="T528" t="str">
            <v>U</v>
          </cell>
          <cell r="U528" t="str">
            <v>B</v>
          </cell>
          <cell r="V528" t="str">
            <v>/var/ftp_data/JOB/data/BC80/out</v>
          </cell>
          <cell r="W528" t="str">
            <v>SYEGE202</v>
          </cell>
          <cell r="X528" t="str">
            <v>A</v>
          </cell>
          <cell r="Y528" t="str">
            <v>/var/ftp_data/JOB/data/BC80/out/finish</v>
          </cell>
          <cell r="Z528" t="str">
            <v>%f.%y%y%y%y%M%M%d%d%H%H%m%m%s%s%S</v>
          </cell>
          <cell r="AA528" t="str">
            <v>RFSRE110</v>
          </cell>
          <cell r="AB528" t="str">
            <v>【開】新営業システム-ERP</v>
          </cell>
          <cell r="AC528" t="str">
            <v>10SBC80DEV03</v>
          </cell>
          <cell r="AD528" t="str">
            <v>batchuser</v>
          </cell>
          <cell r="AE528" t="str">
            <v>batchuser#bc80d3</v>
          </cell>
          <cell r="AF528" t="str">
            <v>U</v>
          </cell>
          <cell r="AG528" t="str">
            <v>B</v>
          </cell>
          <cell r="AH528" t="str">
            <v>/var/ftp_data/JOB/data/BC80/in</v>
          </cell>
          <cell r="AI528" t="str">
            <v>RYREE202</v>
          </cell>
          <cell r="AJ528" t="str">
            <v>A</v>
          </cell>
          <cell r="AK528" t="str">
            <v>/var/ftp_data/JOB/data/BC80/in/finish</v>
          </cell>
          <cell r="AL528" t="str">
            <v>%f.%y%y%y%y%M%M%d%d.%H%H%m%m%s%s%S</v>
          </cell>
          <cell r="AM528" t="str">
            <v>A</v>
          </cell>
          <cell r="AN528" t="str">
            <v>10SBC80DEV03</v>
          </cell>
          <cell r="AO528" t="str">
            <v>batchuser</v>
          </cell>
          <cell r="AP528" t="str">
            <v>batchuser#bc80d3</v>
          </cell>
          <cell r="AQ528" t="str">
            <v>U</v>
          </cell>
          <cell r="AR528" t="str">
            <v>B</v>
          </cell>
          <cell r="AS528" t="str">
            <v>/var/ftp_data/AAUTO/eventdir</v>
          </cell>
          <cell r="AT528" t="str">
            <v>RYREE202_%y%y%y%y%M%M%d%d%H%H%m%m%s%s</v>
          </cell>
          <cell r="AU528" t="str">
            <v/>
          </cell>
          <cell r="AV528" t="str">
            <v/>
          </cell>
          <cell r="AW528" t="str">
            <v/>
          </cell>
          <cell r="AX528" t="str">
            <v/>
          </cell>
          <cell r="AY528" t="str">
            <v/>
          </cell>
          <cell r="AZ528" t="str">
            <v/>
          </cell>
          <cell r="BA528" t="str">
            <v/>
          </cell>
          <cell r="BB528" t="str">
            <v/>
          </cell>
          <cell r="BC528" t="str">
            <v/>
          </cell>
          <cell r="BD528" t="str">
            <v/>
          </cell>
          <cell r="BE528" t="str">
            <v/>
          </cell>
          <cell r="BF528" t="str">
            <v/>
          </cell>
          <cell r="BG528" t="str">
            <v/>
          </cell>
          <cell r="BH528" t="str">
            <v/>
          </cell>
          <cell r="BI528" t="str">
            <v/>
          </cell>
          <cell r="BJ528" t="str">
            <v/>
          </cell>
          <cell r="BK528">
            <v>518</v>
          </cell>
          <cell r="BL528" t="str">
            <v/>
          </cell>
          <cell r="BM528" t="str">
            <v/>
          </cell>
          <cell r="BN528" t="str">
            <v/>
          </cell>
          <cell r="BO528" t="str">
            <v/>
          </cell>
          <cell r="BP528" t="str">
            <v>FTP</v>
          </cell>
          <cell r="BQ528" t="str">
            <v>FTP</v>
          </cell>
        </row>
        <row r="529">
          <cell r="A529" t="str">
            <v>SYEGE229ToRYREE229</v>
          </cell>
          <cell r="B529" t="str">
            <v>SYEGE229</v>
          </cell>
          <cell r="C529" t="str">
            <v>契約電力算定結果内訳</v>
          </cell>
          <cell r="D529" t="str">
            <v>RYREE229</v>
          </cell>
          <cell r="E529" t="str">
            <v>契約電力算定結果内訳</v>
          </cell>
          <cell r="F529" t="str">
            <v>P</v>
          </cell>
          <cell r="G529" t="str">
            <v>SFSEG821</v>
          </cell>
          <cell r="H529" t="str">
            <v>【開】託送BP管理システム(DBサーバ)</v>
          </cell>
          <cell r="I529" t="str">
            <v>10SBC80DEV03</v>
          </cell>
          <cell r="J529" t="str">
            <v>batchuser</v>
          </cell>
          <cell r="K529" t="str">
            <v>batchuser#bc80d3</v>
          </cell>
          <cell r="L529" t="str">
            <v>U</v>
          </cell>
          <cell r="M529" t="str">
            <v>B</v>
          </cell>
          <cell r="N529" t="str">
            <v>C</v>
          </cell>
          <cell r="O529" t="str">
            <v>/var/ftp_data/JOB/data/IF/trigger/SFSEG821</v>
          </cell>
          <cell r="P529" t="str">
            <v>^S........*</v>
          </cell>
          <cell r="Q529" t="str">
            <v>10SBC80DEV03</v>
          </cell>
          <cell r="R529" t="str">
            <v>batchuser</v>
          </cell>
          <cell r="S529" t="str">
            <v>batchuser#bc80d3</v>
          </cell>
          <cell r="T529" t="str">
            <v>U</v>
          </cell>
          <cell r="U529" t="str">
            <v>B</v>
          </cell>
          <cell r="V529" t="str">
            <v>/var/ftp_data/JOB/data/BC80/out</v>
          </cell>
          <cell r="W529" t="str">
            <v>SYEGE229</v>
          </cell>
          <cell r="X529" t="str">
            <v>A</v>
          </cell>
          <cell r="Y529" t="str">
            <v>/var/ftp_data/JOB/data/BC80/out/finish</v>
          </cell>
          <cell r="Z529" t="str">
            <v>%f.%y%y%y%y%M%M%d%d%H%H%m%m%s%s%S</v>
          </cell>
          <cell r="AA529" t="str">
            <v>RFSRE110</v>
          </cell>
          <cell r="AB529" t="str">
            <v>【開】新営業システム-ERP</v>
          </cell>
          <cell r="AC529" t="str">
            <v>10SBC80DEV03</v>
          </cell>
          <cell r="AD529" t="str">
            <v>batchuser</v>
          </cell>
          <cell r="AE529" t="str">
            <v>batchuser#bc80d3</v>
          </cell>
          <cell r="AF529" t="str">
            <v>U</v>
          </cell>
          <cell r="AG529" t="str">
            <v>B</v>
          </cell>
          <cell r="AH529" t="str">
            <v>/var/ftp_data/JOB/data/BC80/in</v>
          </cell>
          <cell r="AI529" t="str">
            <v>RYREE229</v>
          </cell>
          <cell r="AJ529" t="str">
            <v>A</v>
          </cell>
          <cell r="AK529" t="str">
            <v>/var/ftp_data/JOB/data/BC80/in/finish</v>
          </cell>
          <cell r="AL529" t="str">
            <v>%f.%y%y%y%y%M%M%d%d.%H%H%m%m%s%s%S</v>
          </cell>
          <cell r="AM529" t="str">
            <v>A</v>
          </cell>
          <cell r="AN529" t="str">
            <v>10SBC80DEV03</v>
          </cell>
          <cell r="AO529" t="str">
            <v>batchuser</v>
          </cell>
          <cell r="AP529" t="str">
            <v>batchuser#bc80d3</v>
          </cell>
          <cell r="AQ529" t="str">
            <v>U</v>
          </cell>
          <cell r="AR529" t="str">
            <v>B</v>
          </cell>
          <cell r="AS529" t="str">
            <v>/var/ftp_data/AAUTO/eventdir</v>
          </cell>
          <cell r="AT529" t="str">
            <v>RYREE229_%y%y%y%y%M%M%d%d%H%H%m%m%s%s</v>
          </cell>
          <cell r="AU529" t="str">
            <v/>
          </cell>
          <cell r="AV529" t="str">
            <v/>
          </cell>
          <cell r="AW529" t="str">
            <v/>
          </cell>
          <cell r="AX529" t="str">
            <v/>
          </cell>
          <cell r="AY529" t="str">
            <v/>
          </cell>
          <cell r="AZ529" t="str">
            <v/>
          </cell>
          <cell r="BA529" t="str">
            <v/>
          </cell>
          <cell r="BB529" t="str">
            <v/>
          </cell>
          <cell r="BC529" t="str">
            <v/>
          </cell>
          <cell r="BD529" t="str">
            <v/>
          </cell>
          <cell r="BE529" t="str">
            <v/>
          </cell>
          <cell r="BF529" t="str">
            <v/>
          </cell>
          <cell r="BG529" t="str">
            <v/>
          </cell>
          <cell r="BH529" t="str">
            <v/>
          </cell>
          <cell r="BI529" t="str">
            <v/>
          </cell>
          <cell r="BJ529" t="str">
            <v/>
          </cell>
          <cell r="BK529">
            <v>519</v>
          </cell>
          <cell r="BL529" t="str">
            <v/>
          </cell>
          <cell r="BM529" t="str">
            <v/>
          </cell>
          <cell r="BN529" t="str">
            <v/>
          </cell>
          <cell r="BO529" t="str">
            <v/>
          </cell>
          <cell r="BP529" t="str">
            <v>FTP</v>
          </cell>
          <cell r="BQ529" t="str">
            <v>FTP</v>
          </cell>
        </row>
        <row r="530">
          <cell r="A530" t="str">
            <v>SYEGE230ToRYREE230</v>
          </cell>
          <cell r="B530" t="str">
            <v>SYEGE230</v>
          </cell>
          <cell r="C530" t="str">
            <v>契約電力算定結果内訳</v>
          </cell>
          <cell r="D530" t="str">
            <v>RYREE230</v>
          </cell>
          <cell r="E530" t="str">
            <v>契約電力算定結果内訳</v>
          </cell>
          <cell r="F530" t="str">
            <v>P</v>
          </cell>
          <cell r="G530" t="str">
            <v>SFSEG821</v>
          </cell>
          <cell r="H530" t="str">
            <v>【開】託送BP管理システム(DBサーバ)</v>
          </cell>
          <cell r="I530" t="str">
            <v>10SBC80DEV03</v>
          </cell>
          <cell r="J530" t="str">
            <v>batchuser</v>
          </cell>
          <cell r="K530" t="str">
            <v>batchuser#bc80d3</v>
          </cell>
          <cell r="L530" t="str">
            <v>U</v>
          </cell>
          <cell r="M530" t="str">
            <v>B</v>
          </cell>
          <cell r="N530" t="str">
            <v>C</v>
          </cell>
          <cell r="O530" t="str">
            <v>/var/ftp_data/JOB/data/IF/trigger/SFSEG821</v>
          </cell>
          <cell r="P530" t="str">
            <v>^S........*</v>
          </cell>
          <cell r="Q530" t="str">
            <v>10SBC80DEV03</v>
          </cell>
          <cell r="R530" t="str">
            <v>batchuser</v>
          </cell>
          <cell r="S530" t="str">
            <v>batchuser#bc80d3</v>
          </cell>
          <cell r="T530" t="str">
            <v>U</v>
          </cell>
          <cell r="U530" t="str">
            <v>B</v>
          </cell>
          <cell r="V530" t="str">
            <v>/var/ftp_data/JOB/data/BC80/out</v>
          </cell>
          <cell r="W530" t="str">
            <v>SYEGE230</v>
          </cell>
          <cell r="X530" t="str">
            <v>A</v>
          </cell>
          <cell r="Y530" t="str">
            <v>/var/ftp_data/JOB/data/BC80/out/finish</v>
          </cell>
          <cell r="Z530" t="str">
            <v>%f.%y%y%y%y%M%M%d%d%H%H%m%m%s%s%S</v>
          </cell>
          <cell r="AA530" t="str">
            <v>RFSRE110</v>
          </cell>
          <cell r="AB530" t="str">
            <v>【開】新営業システム-ERP</v>
          </cell>
          <cell r="AC530" t="str">
            <v>10SBC80DEV03</v>
          </cell>
          <cell r="AD530" t="str">
            <v>batchuser</v>
          </cell>
          <cell r="AE530" t="str">
            <v>batchuser#bc80d3</v>
          </cell>
          <cell r="AF530" t="str">
            <v>U</v>
          </cell>
          <cell r="AG530" t="str">
            <v>B</v>
          </cell>
          <cell r="AH530" t="str">
            <v>/var/ftp_data/JOB/data/BC80/in</v>
          </cell>
          <cell r="AI530" t="str">
            <v>RYREE230</v>
          </cell>
          <cell r="AJ530" t="str">
            <v>A</v>
          </cell>
          <cell r="AK530" t="str">
            <v>/var/ftp_data/JOB/data/BC80/in/finish</v>
          </cell>
          <cell r="AL530" t="str">
            <v>%f.%y%y%y%y%M%M%d%d.%H%H%m%m%s%s%S</v>
          </cell>
          <cell r="AM530" t="str">
            <v>A</v>
          </cell>
          <cell r="AN530" t="str">
            <v>10SBC80DEV03</v>
          </cell>
          <cell r="AO530" t="str">
            <v>batchuser</v>
          </cell>
          <cell r="AP530" t="str">
            <v>batchuser#bc80d3</v>
          </cell>
          <cell r="AQ530" t="str">
            <v>U</v>
          </cell>
          <cell r="AR530" t="str">
            <v>B</v>
          </cell>
          <cell r="AS530" t="str">
            <v>/var/ftp_data/AAUTO/eventdir</v>
          </cell>
          <cell r="AT530" t="str">
            <v>RYREE230_%y%y%y%y%M%M%d%d%H%H%m%m%s%s</v>
          </cell>
          <cell r="AU530" t="str">
            <v/>
          </cell>
          <cell r="AV530" t="str">
            <v/>
          </cell>
          <cell r="AW530" t="str">
            <v/>
          </cell>
          <cell r="AX530" t="str">
            <v/>
          </cell>
          <cell r="AY530" t="str">
            <v/>
          </cell>
          <cell r="AZ530" t="str">
            <v/>
          </cell>
          <cell r="BA530" t="str">
            <v/>
          </cell>
          <cell r="BB530" t="str">
            <v/>
          </cell>
          <cell r="BC530" t="str">
            <v/>
          </cell>
          <cell r="BD530" t="str">
            <v/>
          </cell>
          <cell r="BE530" t="str">
            <v/>
          </cell>
          <cell r="BF530" t="str">
            <v/>
          </cell>
          <cell r="BG530" t="str">
            <v/>
          </cell>
          <cell r="BH530" t="str">
            <v/>
          </cell>
          <cell r="BI530" t="str">
            <v/>
          </cell>
          <cell r="BJ530" t="str">
            <v/>
          </cell>
          <cell r="BK530">
            <v>520</v>
          </cell>
          <cell r="BL530" t="str">
            <v/>
          </cell>
          <cell r="BM530" t="str">
            <v/>
          </cell>
          <cell r="BN530" t="str">
            <v/>
          </cell>
          <cell r="BO530" t="str">
            <v/>
          </cell>
          <cell r="BP530" t="str">
            <v>FTP</v>
          </cell>
          <cell r="BQ530" t="str">
            <v>FTP</v>
          </cell>
        </row>
        <row r="531">
          <cell r="A531" t="str">
            <v>SYEGE231ToRYREE231</v>
          </cell>
          <cell r="B531" t="str">
            <v>SYEGE231</v>
          </cell>
          <cell r="C531" t="str">
            <v>契約電力算定結果内訳</v>
          </cell>
          <cell r="D531" t="str">
            <v>RYREE231</v>
          </cell>
          <cell r="E531" t="str">
            <v>契約電力算定結果内訳</v>
          </cell>
          <cell r="F531" t="str">
            <v>P</v>
          </cell>
          <cell r="G531" t="str">
            <v>SFSEG821</v>
          </cell>
          <cell r="H531" t="str">
            <v>【開】託送BP管理システム(DBサーバ)</v>
          </cell>
          <cell r="I531" t="str">
            <v>10SBC80DEV03</v>
          </cell>
          <cell r="J531" t="str">
            <v>batchuser</v>
          </cell>
          <cell r="K531" t="str">
            <v>batchuser#bc80d3</v>
          </cell>
          <cell r="L531" t="str">
            <v>U</v>
          </cell>
          <cell r="M531" t="str">
            <v>B</v>
          </cell>
          <cell r="N531" t="str">
            <v>C</v>
          </cell>
          <cell r="O531" t="str">
            <v>/var/ftp_data/JOB/data/IF/trigger/SFSEG821</v>
          </cell>
          <cell r="P531" t="str">
            <v>^S........*</v>
          </cell>
          <cell r="Q531" t="str">
            <v>10SBC80DEV03</v>
          </cell>
          <cell r="R531" t="str">
            <v>batchuser</v>
          </cell>
          <cell r="S531" t="str">
            <v>batchuser#bc80d3</v>
          </cell>
          <cell r="T531" t="str">
            <v>U</v>
          </cell>
          <cell r="U531" t="str">
            <v>B</v>
          </cell>
          <cell r="V531" t="str">
            <v>/var/ftp_data/JOB/data/BC80/out</v>
          </cell>
          <cell r="W531" t="str">
            <v>SYEGE231</v>
          </cell>
          <cell r="X531" t="str">
            <v>A</v>
          </cell>
          <cell r="Y531" t="str">
            <v>/var/ftp_data/JOB/data/BC80/out/finish</v>
          </cell>
          <cell r="Z531" t="str">
            <v>%f.%y%y%y%y%M%M%d%d%H%H%m%m%s%s%S</v>
          </cell>
          <cell r="AA531" t="str">
            <v>RFSRE110</v>
          </cell>
          <cell r="AB531" t="str">
            <v>【開】新営業システム-ERP</v>
          </cell>
          <cell r="AC531" t="str">
            <v>10SBC80DEV03</v>
          </cell>
          <cell r="AD531" t="str">
            <v>batchuser</v>
          </cell>
          <cell r="AE531" t="str">
            <v>batchuser#bc80d3</v>
          </cell>
          <cell r="AF531" t="str">
            <v>U</v>
          </cell>
          <cell r="AG531" t="str">
            <v>B</v>
          </cell>
          <cell r="AH531" t="str">
            <v>/var/ftp_data/JOB/data/BC80/in</v>
          </cell>
          <cell r="AI531" t="str">
            <v>RYREE231</v>
          </cell>
          <cell r="AJ531" t="str">
            <v>A</v>
          </cell>
          <cell r="AK531" t="str">
            <v>/var/ftp_data/JOB/data/BC80/in/finish</v>
          </cell>
          <cell r="AL531" t="str">
            <v>%f.%y%y%y%y%M%M%d%d.%H%H%m%m%s%s%S</v>
          </cell>
          <cell r="AM531" t="str">
            <v>A</v>
          </cell>
          <cell r="AN531" t="str">
            <v>10SBC80DEV03</v>
          </cell>
          <cell r="AO531" t="str">
            <v>batchuser</v>
          </cell>
          <cell r="AP531" t="str">
            <v>batchuser#bc80d3</v>
          </cell>
          <cell r="AQ531" t="str">
            <v>U</v>
          </cell>
          <cell r="AR531" t="str">
            <v>B</v>
          </cell>
          <cell r="AS531" t="str">
            <v>/var/ftp_data/AAUTO/eventdir</v>
          </cell>
          <cell r="AT531" t="str">
            <v>RYREE231_%y%y%y%y%M%M%d%d%H%H%m%m%s%s</v>
          </cell>
          <cell r="AU531" t="str">
            <v/>
          </cell>
          <cell r="AV531" t="str">
            <v/>
          </cell>
          <cell r="AW531" t="str">
            <v/>
          </cell>
          <cell r="AX531" t="str">
            <v/>
          </cell>
          <cell r="AY531" t="str">
            <v/>
          </cell>
          <cell r="AZ531" t="str">
            <v/>
          </cell>
          <cell r="BA531" t="str">
            <v/>
          </cell>
          <cell r="BB531" t="str">
            <v/>
          </cell>
          <cell r="BC531" t="str">
            <v/>
          </cell>
          <cell r="BD531" t="str">
            <v/>
          </cell>
          <cell r="BE531" t="str">
            <v/>
          </cell>
          <cell r="BF531" t="str">
            <v/>
          </cell>
          <cell r="BG531" t="str">
            <v/>
          </cell>
          <cell r="BH531" t="str">
            <v/>
          </cell>
          <cell r="BI531" t="str">
            <v/>
          </cell>
          <cell r="BJ531" t="str">
            <v/>
          </cell>
          <cell r="BK531">
            <v>521</v>
          </cell>
          <cell r="BL531" t="str">
            <v/>
          </cell>
          <cell r="BM531" t="str">
            <v/>
          </cell>
          <cell r="BN531" t="str">
            <v/>
          </cell>
          <cell r="BO531" t="str">
            <v/>
          </cell>
          <cell r="BP531" t="str">
            <v>FTP</v>
          </cell>
          <cell r="BQ531" t="str">
            <v>FTP</v>
          </cell>
        </row>
        <row r="532">
          <cell r="A532" t="str">
            <v>SYEGE232ToRYREE232</v>
          </cell>
          <cell r="B532" t="str">
            <v>SYEGE232</v>
          </cell>
          <cell r="C532" t="str">
            <v>契約電力算定結果内訳</v>
          </cell>
          <cell r="D532" t="str">
            <v>RYREE232</v>
          </cell>
          <cell r="E532" t="str">
            <v>契約電力算定結果内訳</v>
          </cell>
          <cell r="F532" t="str">
            <v>P</v>
          </cell>
          <cell r="G532" t="str">
            <v>SFSEG821</v>
          </cell>
          <cell r="H532" t="str">
            <v>【開】託送BP管理システム(DBサーバ)</v>
          </cell>
          <cell r="I532" t="str">
            <v>10SBC80DEV03</v>
          </cell>
          <cell r="J532" t="str">
            <v>batchuser</v>
          </cell>
          <cell r="K532" t="str">
            <v>batchuser#bc80d3</v>
          </cell>
          <cell r="L532" t="str">
            <v>U</v>
          </cell>
          <cell r="M532" t="str">
            <v>B</v>
          </cell>
          <cell r="N532" t="str">
            <v>C</v>
          </cell>
          <cell r="O532" t="str">
            <v>/var/ftp_data/JOB/data/IF/trigger/SFSEG821</v>
          </cell>
          <cell r="P532" t="str">
            <v>^S........*</v>
          </cell>
          <cell r="Q532" t="str">
            <v>10SBC80DEV03</v>
          </cell>
          <cell r="R532" t="str">
            <v>batchuser</v>
          </cell>
          <cell r="S532" t="str">
            <v>batchuser#bc80d3</v>
          </cell>
          <cell r="T532" t="str">
            <v>U</v>
          </cell>
          <cell r="U532" t="str">
            <v>B</v>
          </cell>
          <cell r="V532" t="str">
            <v>/var/ftp_data/JOB/data/BC80/out</v>
          </cell>
          <cell r="W532" t="str">
            <v>SYEGE232</v>
          </cell>
          <cell r="X532" t="str">
            <v>A</v>
          </cell>
          <cell r="Y532" t="str">
            <v>/var/ftp_data/JOB/data/BC80/out/finish</v>
          </cell>
          <cell r="Z532" t="str">
            <v>%f.%y%y%y%y%M%M%d%d%H%H%m%m%s%s%S</v>
          </cell>
          <cell r="AA532" t="str">
            <v>RFSRE110</v>
          </cell>
          <cell r="AB532" t="str">
            <v>【開】新営業システム-ERP</v>
          </cell>
          <cell r="AC532" t="str">
            <v>10SBC80DEV03</v>
          </cell>
          <cell r="AD532" t="str">
            <v>batchuser</v>
          </cell>
          <cell r="AE532" t="str">
            <v>batchuser#bc80d3</v>
          </cell>
          <cell r="AF532" t="str">
            <v>U</v>
          </cell>
          <cell r="AG532" t="str">
            <v>B</v>
          </cell>
          <cell r="AH532" t="str">
            <v>/var/ftp_data/JOB/data/BC80/in</v>
          </cell>
          <cell r="AI532" t="str">
            <v>RYREE232</v>
          </cell>
          <cell r="AJ532" t="str">
            <v>A</v>
          </cell>
          <cell r="AK532" t="str">
            <v>/var/ftp_data/JOB/data/BC80/in/finish</v>
          </cell>
          <cell r="AL532" t="str">
            <v>%f.%y%y%y%y%M%M%d%d.%H%H%m%m%s%s%S</v>
          </cell>
          <cell r="AM532" t="str">
            <v>A</v>
          </cell>
          <cell r="AN532" t="str">
            <v>10SBC80DEV03</v>
          </cell>
          <cell r="AO532" t="str">
            <v>batchuser</v>
          </cell>
          <cell r="AP532" t="str">
            <v>batchuser#bc80d3</v>
          </cell>
          <cell r="AQ532" t="str">
            <v>U</v>
          </cell>
          <cell r="AR532" t="str">
            <v>B</v>
          </cell>
          <cell r="AS532" t="str">
            <v>/var/ftp_data/AAUTO/eventdir</v>
          </cell>
          <cell r="AT532" t="str">
            <v>RYREE232_%y%y%y%y%M%M%d%d%H%H%m%m%s%s</v>
          </cell>
          <cell r="AU532" t="str">
            <v/>
          </cell>
          <cell r="AV532" t="str">
            <v/>
          </cell>
          <cell r="AW532" t="str">
            <v/>
          </cell>
          <cell r="AX532" t="str">
            <v/>
          </cell>
          <cell r="AY532" t="str">
            <v/>
          </cell>
          <cell r="AZ532" t="str">
            <v/>
          </cell>
          <cell r="BA532" t="str">
            <v/>
          </cell>
          <cell r="BB532" t="str">
            <v/>
          </cell>
          <cell r="BC532" t="str">
            <v/>
          </cell>
          <cell r="BD532" t="str">
            <v/>
          </cell>
          <cell r="BE532" t="str">
            <v/>
          </cell>
          <cell r="BF532" t="str">
            <v/>
          </cell>
          <cell r="BG532" t="str">
            <v/>
          </cell>
          <cell r="BH532" t="str">
            <v/>
          </cell>
          <cell r="BI532" t="str">
            <v/>
          </cell>
          <cell r="BJ532" t="str">
            <v/>
          </cell>
          <cell r="BK532">
            <v>522</v>
          </cell>
          <cell r="BL532" t="str">
            <v/>
          </cell>
          <cell r="BM532" t="str">
            <v/>
          </cell>
          <cell r="BN532" t="str">
            <v/>
          </cell>
          <cell r="BO532" t="str">
            <v/>
          </cell>
          <cell r="BP532" t="str">
            <v>FTP</v>
          </cell>
          <cell r="BQ532" t="str">
            <v>FTP</v>
          </cell>
        </row>
        <row r="533">
          <cell r="A533" t="str">
            <v>SYEGE233ToRYREE233</v>
          </cell>
          <cell r="B533" t="str">
            <v>SYEGE233</v>
          </cell>
          <cell r="C533" t="str">
            <v>契約電力算定結果内訳</v>
          </cell>
          <cell r="D533" t="str">
            <v>RYREE233</v>
          </cell>
          <cell r="E533" t="str">
            <v>契約電力算定結果内訳</v>
          </cell>
          <cell r="F533" t="str">
            <v>P</v>
          </cell>
          <cell r="G533" t="str">
            <v>SFSEG821</v>
          </cell>
          <cell r="H533" t="str">
            <v>【開】託送BP管理システム(DBサーバ)</v>
          </cell>
          <cell r="I533" t="str">
            <v>10SBC80DEV03</v>
          </cell>
          <cell r="J533" t="str">
            <v>batchuser</v>
          </cell>
          <cell r="K533" t="str">
            <v>batchuser#bc80d3</v>
          </cell>
          <cell r="L533" t="str">
            <v>U</v>
          </cell>
          <cell r="M533" t="str">
            <v>B</v>
          </cell>
          <cell r="N533" t="str">
            <v>C</v>
          </cell>
          <cell r="O533" t="str">
            <v>/var/ftp_data/JOB/data/IF/trigger/SFSEG821</v>
          </cell>
          <cell r="P533" t="str">
            <v>^S........*</v>
          </cell>
          <cell r="Q533" t="str">
            <v>10SBC80DEV03</v>
          </cell>
          <cell r="R533" t="str">
            <v>batchuser</v>
          </cell>
          <cell r="S533" t="str">
            <v>batchuser#bc80d3</v>
          </cell>
          <cell r="T533" t="str">
            <v>U</v>
          </cell>
          <cell r="U533" t="str">
            <v>B</v>
          </cell>
          <cell r="V533" t="str">
            <v>/var/ftp_data/JOB/data/BC80/out</v>
          </cell>
          <cell r="W533" t="str">
            <v>SYEGE233</v>
          </cell>
          <cell r="X533" t="str">
            <v>A</v>
          </cell>
          <cell r="Y533" t="str">
            <v>/var/ftp_data/JOB/data/BC80/out/finish</v>
          </cell>
          <cell r="Z533" t="str">
            <v>%f.%y%y%y%y%M%M%d%d%H%H%m%m%s%s%S</v>
          </cell>
          <cell r="AA533" t="str">
            <v>RFSRE110</v>
          </cell>
          <cell r="AB533" t="str">
            <v>【開】新営業システム-ERP</v>
          </cell>
          <cell r="AC533" t="str">
            <v>10SBC80DEV03</v>
          </cell>
          <cell r="AD533" t="str">
            <v>batchuser</v>
          </cell>
          <cell r="AE533" t="str">
            <v>batchuser#bc80d3</v>
          </cell>
          <cell r="AF533" t="str">
            <v>U</v>
          </cell>
          <cell r="AG533" t="str">
            <v>B</v>
          </cell>
          <cell r="AH533" t="str">
            <v>/var/ftp_data/JOB/data/BC80/in</v>
          </cell>
          <cell r="AI533" t="str">
            <v>RYREE233</v>
          </cell>
          <cell r="AJ533" t="str">
            <v>A</v>
          </cell>
          <cell r="AK533" t="str">
            <v>/var/ftp_data/JOB/data/BC80/in/finish</v>
          </cell>
          <cell r="AL533" t="str">
            <v>%f.%y%y%y%y%M%M%d%d.%H%H%m%m%s%s%S</v>
          </cell>
          <cell r="AM533" t="str">
            <v>A</v>
          </cell>
          <cell r="AN533" t="str">
            <v>10SBC80DEV03</v>
          </cell>
          <cell r="AO533" t="str">
            <v>batchuser</v>
          </cell>
          <cell r="AP533" t="str">
            <v>batchuser#bc80d3</v>
          </cell>
          <cell r="AQ533" t="str">
            <v>U</v>
          </cell>
          <cell r="AR533" t="str">
            <v>B</v>
          </cell>
          <cell r="AS533" t="str">
            <v>/var/ftp_data/AAUTO/eventdir</v>
          </cell>
          <cell r="AT533" t="str">
            <v>RYREE233_%y%y%y%y%M%M%d%d%H%H%m%m%s%s</v>
          </cell>
          <cell r="AU533" t="str">
            <v/>
          </cell>
          <cell r="AV533" t="str">
            <v/>
          </cell>
          <cell r="AW533" t="str">
            <v/>
          </cell>
          <cell r="AX533" t="str">
            <v/>
          </cell>
          <cell r="AY533" t="str">
            <v/>
          </cell>
          <cell r="AZ533" t="str">
            <v/>
          </cell>
          <cell r="BA533" t="str">
            <v/>
          </cell>
          <cell r="BB533" t="str">
            <v/>
          </cell>
          <cell r="BC533" t="str">
            <v/>
          </cell>
          <cell r="BD533" t="str">
            <v/>
          </cell>
          <cell r="BE533" t="str">
            <v/>
          </cell>
          <cell r="BF533" t="str">
            <v/>
          </cell>
          <cell r="BG533" t="str">
            <v/>
          </cell>
          <cell r="BH533" t="str">
            <v/>
          </cell>
          <cell r="BI533" t="str">
            <v/>
          </cell>
          <cell r="BJ533" t="str">
            <v/>
          </cell>
          <cell r="BK533">
            <v>523</v>
          </cell>
          <cell r="BL533" t="str">
            <v/>
          </cell>
          <cell r="BM533" t="str">
            <v/>
          </cell>
          <cell r="BN533" t="str">
            <v/>
          </cell>
          <cell r="BO533" t="str">
            <v/>
          </cell>
          <cell r="BP533" t="str">
            <v>FTP</v>
          </cell>
          <cell r="BQ533" t="str">
            <v>FTP</v>
          </cell>
        </row>
        <row r="534">
          <cell r="A534" t="str">
            <v>SYEGE234ToRYREE234</v>
          </cell>
          <cell r="B534" t="str">
            <v>SYEGE234</v>
          </cell>
          <cell r="C534" t="str">
            <v>契約電力算定結果内訳</v>
          </cell>
          <cell r="D534" t="str">
            <v>RYREE234</v>
          </cell>
          <cell r="E534" t="str">
            <v>契約電力算定結果内訳</v>
          </cell>
          <cell r="F534" t="str">
            <v>P</v>
          </cell>
          <cell r="G534" t="str">
            <v>SFSEG821</v>
          </cell>
          <cell r="H534" t="str">
            <v>【開】託送BP管理システム(DBサーバ)</v>
          </cell>
          <cell r="I534" t="str">
            <v>10SBC80DEV03</v>
          </cell>
          <cell r="J534" t="str">
            <v>batchuser</v>
          </cell>
          <cell r="K534" t="str">
            <v>batchuser#bc80d3</v>
          </cell>
          <cell r="L534" t="str">
            <v>U</v>
          </cell>
          <cell r="M534" t="str">
            <v>B</v>
          </cell>
          <cell r="N534" t="str">
            <v>C</v>
          </cell>
          <cell r="O534" t="str">
            <v>/var/ftp_data/JOB/data/IF/trigger/SFSEG821</v>
          </cell>
          <cell r="P534" t="str">
            <v>^S........*</v>
          </cell>
          <cell r="Q534" t="str">
            <v>10SBC80DEV03</v>
          </cell>
          <cell r="R534" t="str">
            <v>batchuser</v>
          </cell>
          <cell r="S534" t="str">
            <v>batchuser#bc80d3</v>
          </cell>
          <cell r="T534" t="str">
            <v>U</v>
          </cell>
          <cell r="U534" t="str">
            <v>B</v>
          </cell>
          <cell r="V534" t="str">
            <v>/var/ftp_data/JOB/data/BC80/out</v>
          </cell>
          <cell r="W534" t="str">
            <v>SYEGE234</v>
          </cell>
          <cell r="X534" t="str">
            <v>A</v>
          </cell>
          <cell r="Y534" t="str">
            <v>/var/ftp_data/JOB/data/BC80/out/finish</v>
          </cell>
          <cell r="Z534" t="str">
            <v>%f.%y%y%y%y%M%M%d%d%H%H%m%m%s%s%S</v>
          </cell>
          <cell r="AA534" t="str">
            <v>RFSRE110</v>
          </cell>
          <cell r="AB534" t="str">
            <v>【開】新営業システム-ERP</v>
          </cell>
          <cell r="AC534" t="str">
            <v>10SBC80DEV03</v>
          </cell>
          <cell r="AD534" t="str">
            <v>batchuser</v>
          </cell>
          <cell r="AE534" t="str">
            <v>batchuser#bc80d3</v>
          </cell>
          <cell r="AF534" t="str">
            <v>U</v>
          </cell>
          <cell r="AG534" t="str">
            <v>B</v>
          </cell>
          <cell r="AH534" t="str">
            <v>/var/ftp_data/JOB/data/BC80/in</v>
          </cell>
          <cell r="AI534" t="str">
            <v>RYREE234</v>
          </cell>
          <cell r="AJ534" t="str">
            <v>A</v>
          </cell>
          <cell r="AK534" t="str">
            <v>/var/ftp_data/JOB/data/BC80/in/finish</v>
          </cell>
          <cell r="AL534" t="str">
            <v>%f.%y%y%y%y%M%M%d%d.%H%H%m%m%s%s%S</v>
          </cell>
          <cell r="AM534" t="str">
            <v>A</v>
          </cell>
          <cell r="AN534" t="str">
            <v>10SBC80DEV03</v>
          </cell>
          <cell r="AO534" t="str">
            <v>batchuser</v>
          </cell>
          <cell r="AP534" t="str">
            <v>batchuser#bc80d3</v>
          </cell>
          <cell r="AQ534" t="str">
            <v>U</v>
          </cell>
          <cell r="AR534" t="str">
            <v>B</v>
          </cell>
          <cell r="AS534" t="str">
            <v>/var/ftp_data/AAUTO/eventdir</v>
          </cell>
          <cell r="AT534" t="str">
            <v>RYREE234_%y%y%y%y%M%M%d%d%H%H%m%m%s%s</v>
          </cell>
          <cell r="AU534" t="str">
            <v/>
          </cell>
          <cell r="AV534" t="str">
            <v/>
          </cell>
          <cell r="AW534" t="str">
            <v/>
          </cell>
          <cell r="AX534" t="str">
            <v/>
          </cell>
          <cell r="AY534" t="str">
            <v/>
          </cell>
          <cell r="AZ534" t="str">
            <v/>
          </cell>
          <cell r="BA534" t="str">
            <v/>
          </cell>
          <cell r="BB534" t="str">
            <v/>
          </cell>
          <cell r="BC534" t="str">
            <v/>
          </cell>
          <cell r="BD534" t="str">
            <v/>
          </cell>
          <cell r="BE534" t="str">
            <v/>
          </cell>
          <cell r="BF534" t="str">
            <v/>
          </cell>
          <cell r="BG534" t="str">
            <v/>
          </cell>
          <cell r="BH534" t="str">
            <v/>
          </cell>
          <cell r="BI534" t="str">
            <v/>
          </cell>
          <cell r="BJ534" t="str">
            <v/>
          </cell>
          <cell r="BK534">
            <v>524</v>
          </cell>
          <cell r="BL534" t="str">
            <v/>
          </cell>
          <cell r="BM534" t="str">
            <v/>
          </cell>
          <cell r="BN534" t="str">
            <v/>
          </cell>
          <cell r="BO534" t="str">
            <v/>
          </cell>
          <cell r="BP534" t="str">
            <v>FTP</v>
          </cell>
          <cell r="BQ534" t="str">
            <v>FTP</v>
          </cell>
        </row>
        <row r="535">
          <cell r="A535" t="str">
            <v>SYEGE235ToRYREE235</v>
          </cell>
          <cell r="B535" t="str">
            <v>SYEGE235</v>
          </cell>
          <cell r="C535" t="str">
            <v>契約電力算定結果内訳</v>
          </cell>
          <cell r="D535" t="str">
            <v>RYREE235</v>
          </cell>
          <cell r="E535" t="str">
            <v>契約電力算定結果内訳</v>
          </cell>
          <cell r="F535" t="str">
            <v>P</v>
          </cell>
          <cell r="G535" t="str">
            <v>SFSEG821</v>
          </cell>
          <cell r="H535" t="str">
            <v>【開】託送BP管理システム(DBサーバ)</v>
          </cell>
          <cell r="I535" t="str">
            <v>10SBC80DEV03</v>
          </cell>
          <cell r="J535" t="str">
            <v>batchuser</v>
          </cell>
          <cell r="K535" t="str">
            <v>batchuser#bc80d3</v>
          </cell>
          <cell r="L535" t="str">
            <v>U</v>
          </cell>
          <cell r="M535" t="str">
            <v>B</v>
          </cell>
          <cell r="N535" t="str">
            <v>C</v>
          </cell>
          <cell r="O535" t="str">
            <v>/var/ftp_data/JOB/data/IF/trigger/SFSEG821</v>
          </cell>
          <cell r="P535" t="str">
            <v>^S........*</v>
          </cell>
          <cell r="Q535" t="str">
            <v>10SBC80DEV03</v>
          </cell>
          <cell r="R535" t="str">
            <v>batchuser</v>
          </cell>
          <cell r="S535" t="str">
            <v>batchuser#bc80d3</v>
          </cell>
          <cell r="T535" t="str">
            <v>U</v>
          </cell>
          <cell r="U535" t="str">
            <v>B</v>
          </cell>
          <cell r="V535" t="str">
            <v>/var/ftp_data/JOB/data/BC80/out</v>
          </cell>
          <cell r="W535" t="str">
            <v>SYEGE235</v>
          </cell>
          <cell r="X535" t="str">
            <v>A</v>
          </cell>
          <cell r="Y535" t="str">
            <v>/var/ftp_data/JOB/data/BC80/out/finish</v>
          </cell>
          <cell r="Z535" t="str">
            <v>%f.%y%y%y%y%M%M%d%d%H%H%m%m%s%s%S</v>
          </cell>
          <cell r="AA535" t="str">
            <v>RFSRE110</v>
          </cell>
          <cell r="AB535" t="str">
            <v>【開】新営業システム-ERP</v>
          </cell>
          <cell r="AC535" t="str">
            <v>10SBC80DEV03</v>
          </cell>
          <cell r="AD535" t="str">
            <v>batchuser</v>
          </cell>
          <cell r="AE535" t="str">
            <v>batchuser#bc80d3</v>
          </cell>
          <cell r="AF535" t="str">
            <v>U</v>
          </cell>
          <cell r="AG535" t="str">
            <v>B</v>
          </cell>
          <cell r="AH535" t="str">
            <v>/var/ftp_data/JOB/data/BC80/in</v>
          </cell>
          <cell r="AI535" t="str">
            <v>RYREE235</v>
          </cell>
          <cell r="AJ535" t="str">
            <v>A</v>
          </cell>
          <cell r="AK535" t="str">
            <v>/var/ftp_data/JOB/data/BC80/in/finish</v>
          </cell>
          <cell r="AL535" t="str">
            <v>%f.%y%y%y%y%M%M%d%d.%H%H%m%m%s%s%S</v>
          </cell>
          <cell r="AM535" t="str">
            <v>A</v>
          </cell>
          <cell r="AN535" t="str">
            <v>10SBC80DEV03</v>
          </cell>
          <cell r="AO535" t="str">
            <v>batchuser</v>
          </cell>
          <cell r="AP535" t="str">
            <v>batchuser#bc80d3</v>
          </cell>
          <cell r="AQ535" t="str">
            <v>U</v>
          </cell>
          <cell r="AR535" t="str">
            <v>B</v>
          </cell>
          <cell r="AS535" t="str">
            <v>/var/ftp_data/AAUTO/eventdir</v>
          </cell>
          <cell r="AT535" t="str">
            <v>RYREE235_%y%y%y%y%M%M%d%d%H%H%m%m%s%s</v>
          </cell>
          <cell r="AU535" t="str">
            <v/>
          </cell>
          <cell r="AV535" t="str">
            <v/>
          </cell>
          <cell r="AW535" t="str">
            <v/>
          </cell>
          <cell r="AX535" t="str">
            <v/>
          </cell>
          <cell r="AY535" t="str">
            <v/>
          </cell>
          <cell r="AZ535" t="str">
            <v/>
          </cell>
          <cell r="BA535" t="str">
            <v/>
          </cell>
          <cell r="BB535" t="str">
            <v/>
          </cell>
          <cell r="BC535" t="str">
            <v/>
          </cell>
          <cell r="BD535" t="str">
            <v/>
          </cell>
          <cell r="BE535" t="str">
            <v/>
          </cell>
          <cell r="BF535" t="str">
            <v/>
          </cell>
          <cell r="BG535" t="str">
            <v/>
          </cell>
          <cell r="BH535" t="str">
            <v/>
          </cell>
          <cell r="BI535" t="str">
            <v/>
          </cell>
          <cell r="BJ535" t="str">
            <v/>
          </cell>
          <cell r="BK535">
            <v>525</v>
          </cell>
          <cell r="BL535" t="str">
            <v/>
          </cell>
          <cell r="BM535" t="str">
            <v/>
          </cell>
          <cell r="BN535" t="str">
            <v/>
          </cell>
          <cell r="BO535" t="str">
            <v/>
          </cell>
          <cell r="BP535" t="str">
            <v>FTP</v>
          </cell>
          <cell r="BQ535" t="str">
            <v>FTP</v>
          </cell>
        </row>
        <row r="536">
          <cell r="A536" t="str">
            <v>SYEGE236ToRYREE236</v>
          </cell>
          <cell r="B536" t="str">
            <v>SYEGE236</v>
          </cell>
          <cell r="C536" t="str">
            <v>契約電力算定結果内訳</v>
          </cell>
          <cell r="D536" t="str">
            <v>RYREE236</v>
          </cell>
          <cell r="E536" t="str">
            <v>契約電力算定結果内訳</v>
          </cell>
          <cell r="F536" t="str">
            <v>P</v>
          </cell>
          <cell r="G536" t="str">
            <v>SFSEG821</v>
          </cell>
          <cell r="H536" t="str">
            <v>【開】託送BP管理システム(DBサーバ)</v>
          </cell>
          <cell r="I536" t="str">
            <v>10SBC80DEV03</v>
          </cell>
          <cell r="J536" t="str">
            <v>batchuser</v>
          </cell>
          <cell r="K536" t="str">
            <v>batchuser#bc80d3</v>
          </cell>
          <cell r="L536" t="str">
            <v>U</v>
          </cell>
          <cell r="M536" t="str">
            <v>B</v>
          </cell>
          <cell r="N536" t="str">
            <v>C</v>
          </cell>
          <cell r="O536" t="str">
            <v>/var/ftp_data/JOB/data/IF/trigger/SFSEG821</v>
          </cell>
          <cell r="P536" t="str">
            <v>^S........*</v>
          </cell>
          <cell r="Q536" t="str">
            <v>10SBC80DEV03</v>
          </cell>
          <cell r="R536" t="str">
            <v>batchuser</v>
          </cell>
          <cell r="S536" t="str">
            <v>batchuser#bc80d3</v>
          </cell>
          <cell r="T536" t="str">
            <v>U</v>
          </cell>
          <cell r="U536" t="str">
            <v>B</v>
          </cell>
          <cell r="V536" t="str">
            <v>/var/ftp_data/JOB/data/BC80/out</v>
          </cell>
          <cell r="W536" t="str">
            <v>SYEGE236</v>
          </cell>
          <cell r="X536" t="str">
            <v>A</v>
          </cell>
          <cell r="Y536" t="str">
            <v>/var/ftp_data/JOB/data/BC80/out/finish</v>
          </cell>
          <cell r="Z536" t="str">
            <v>%f.%y%y%y%y%M%M%d%d%H%H%m%m%s%s%S</v>
          </cell>
          <cell r="AA536" t="str">
            <v>RFSRE110</v>
          </cell>
          <cell r="AB536" t="str">
            <v>【開】新営業システム-ERP</v>
          </cell>
          <cell r="AC536" t="str">
            <v>10SBC80DEV03</v>
          </cell>
          <cell r="AD536" t="str">
            <v>batchuser</v>
          </cell>
          <cell r="AE536" t="str">
            <v>batchuser#bc80d3</v>
          </cell>
          <cell r="AF536" t="str">
            <v>U</v>
          </cell>
          <cell r="AG536" t="str">
            <v>B</v>
          </cell>
          <cell r="AH536" t="str">
            <v>/var/ftp_data/JOB/data/BC80/in</v>
          </cell>
          <cell r="AI536" t="str">
            <v>RYREE236</v>
          </cell>
          <cell r="AJ536" t="str">
            <v>A</v>
          </cell>
          <cell r="AK536" t="str">
            <v>/var/ftp_data/JOB/data/BC80/in/finish</v>
          </cell>
          <cell r="AL536" t="str">
            <v>%f.%y%y%y%y%M%M%d%d.%H%H%m%m%s%s%S</v>
          </cell>
          <cell r="AM536" t="str">
            <v>A</v>
          </cell>
          <cell r="AN536" t="str">
            <v>10SBC80DEV03</v>
          </cell>
          <cell r="AO536" t="str">
            <v>batchuser</v>
          </cell>
          <cell r="AP536" t="str">
            <v>batchuser#bc80d3</v>
          </cell>
          <cell r="AQ536" t="str">
            <v>U</v>
          </cell>
          <cell r="AR536" t="str">
            <v>B</v>
          </cell>
          <cell r="AS536" t="str">
            <v>/var/ftp_data/AAUTO/eventdir</v>
          </cell>
          <cell r="AT536" t="str">
            <v>RYREE236_%y%y%y%y%M%M%d%d%H%H%m%m%s%s</v>
          </cell>
          <cell r="AU536" t="str">
            <v/>
          </cell>
          <cell r="AV536" t="str">
            <v/>
          </cell>
          <cell r="AW536" t="str">
            <v/>
          </cell>
          <cell r="AX536" t="str">
            <v/>
          </cell>
          <cell r="AY536" t="str">
            <v/>
          </cell>
          <cell r="AZ536" t="str">
            <v/>
          </cell>
          <cell r="BA536" t="str">
            <v/>
          </cell>
          <cell r="BB536" t="str">
            <v/>
          </cell>
          <cell r="BC536" t="str">
            <v/>
          </cell>
          <cell r="BD536" t="str">
            <v/>
          </cell>
          <cell r="BE536" t="str">
            <v/>
          </cell>
          <cell r="BF536" t="str">
            <v/>
          </cell>
          <cell r="BG536" t="str">
            <v/>
          </cell>
          <cell r="BH536" t="str">
            <v/>
          </cell>
          <cell r="BI536" t="str">
            <v/>
          </cell>
          <cell r="BJ536" t="str">
            <v/>
          </cell>
          <cell r="BK536">
            <v>526</v>
          </cell>
          <cell r="BL536" t="str">
            <v/>
          </cell>
          <cell r="BM536" t="str">
            <v/>
          </cell>
          <cell r="BN536" t="str">
            <v/>
          </cell>
          <cell r="BO536" t="str">
            <v/>
          </cell>
          <cell r="BP536" t="str">
            <v>FTP</v>
          </cell>
          <cell r="BQ536" t="str">
            <v>FTP</v>
          </cell>
        </row>
        <row r="537">
          <cell r="A537" t="str">
            <v>SYEGE237ToRYREE237</v>
          </cell>
          <cell r="B537" t="str">
            <v>SYEGE237</v>
          </cell>
          <cell r="C537" t="str">
            <v>契約電力算定結果内訳</v>
          </cell>
          <cell r="D537" t="str">
            <v>RYREE237</v>
          </cell>
          <cell r="E537" t="str">
            <v>契約電力算定結果内訳</v>
          </cell>
          <cell r="F537" t="str">
            <v>P</v>
          </cell>
          <cell r="G537" t="str">
            <v>SFSEG821</v>
          </cell>
          <cell r="H537" t="str">
            <v>【開】託送BP管理システム(DBサーバ)</v>
          </cell>
          <cell r="I537" t="str">
            <v>10SBC80DEV03</v>
          </cell>
          <cell r="J537" t="str">
            <v>batchuser</v>
          </cell>
          <cell r="K537" t="str">
            <v>batchuser#bc80d3</v>
          </cell>
          <cell r="L537" t="str">
            <v>U</v>
          </cell>
          <cell r="M537" t="str">
            <v>B</v>
          </cell>
          <cell r="N537" t="str">
            <v>C</v>
          </cell>
          <cell r="O537" t="str">
            <v>/var/ftp_data/JOB/data/IF/trigger/SFSEG821</v>
          </cell>
          <cell r="P537" t="str">
            <v>^S........*</v>
          </cell>
          <cell r="Q537" t="str">
            <v>10SBC80DEV03</v>
          </cell>
          <cell r="R537" t="str">
            <v>batchuser</v>
          </cell>
          <cell r="S537" t="str">
            <v>batchuser#bc80d3</v>
          </cell>
          <cell r="T537" t="str">
            <v>U</v>
          </cell>
          <cell r="U537" t="str">
            <v>B</v>
          </cell>
          <cell r="V537" t="str">
            <v>/var/ftp_data/JOB/data/BC80/out</v>
          </cell>
          <cell r="W537" t="str">
            <v>SYEGE237</v>
          </cell>
          <cell r="X537" t="str">
            <v>A</v>
          </cell>
          <cell r="Y537" t="str">
            <v>/var/ftp_data/JOB/data/BC80/out/finish</v>
          </cell>
          <cell r="Z537" t="str">
            <v>%f.%y%y%y%y%M%M%d%d%H%H%m%m%s%s%S</v>
          </cell>
          <cell r="AA537" t="str">
            <v>RFSRE110</v>
          </cell>
          <cell r="AB537" t="str">
            <v>【開】新営業システム-ERP</v>
          </cell>
          <cell r="AC537" t="str">
            <v>10SBC80DEV03</v>
          </cell>
          <cell r="AD537" t="str">
            <v>batchuser</v>
          </cell>
          <cell r="AE537" t="str">
            <v>batchuser#bc80d3</v>
          </cell>
          <cell r="AF537" t="str">
            <v>U</v>
          </cell>
          <cell r="AG537" t="str">
            <v>B</v>
          </cell>
          <cell r="AH537" t="str">
            <v>/var/ftp_data/JOB/data/BC80/in</v>
          </cell>
          <cell r="AI537" t="str">
            <v>RYREE237</v>
          </cell>
          <cell r="AJ537" t="str">
            <v>A</v>
          </cell>
          <cell r="AK537" t="str">
            <v>/var/ftp_data/JOB/data/BC80/in/finish</v>
          </cell>
          <cell r="AL537" t="str">
            <v>%f.%y%y%y%y%M%M%d%d.%H%H%m%m%s%s%S</v>
          </cell>
          <cell r="AM537" t="str">
            <v>A</v>
          </cell>
          <cell r="AN537" t="str">
            <v>10SBC80DEV03</v>
          </cell>
          <cell r="AO537" t="str">
            <v>batchuser</v>
          </cell>
          <cell r="AP537" t="str">
            <v>batchuser#bc80d3</v>
          </cell>
          <cell r="AQ537" t="str">
            <v>U</v>
          </cell>
          <cell r="AR537" t="str">
            <v>B</v>
          </cell>
          <cell r="AS537" t="str">
            <v>/var/ftp_data/AAUTO/eventdir</v>
          </cell>
          <cell r="AT537" t="str">
            <v>RYREE237_%y%y%y%y%M%M%d%d%H%H%m%m%s%s</v>
          </cell>
          <cell r="AU537" t="str">
            <v/>
          </cell>
          <cell r="AV537" t="str">
            <v/>
          </cell>
          <cell r="AW537" t="str">
            <v/>
          </cell>
          <cell r="AX537" t="str">
            <v/>
          </cell>
          <cell r="AY537" t="str">
            <v/>
          </cell>
          <cell r="AZ537" t="str">
            <v/>
          </cell>
          <cell r="BA537" t="str">
            <v/>
          </cell>
          <cell r="BB537" t="str">
            <v/>
          </cell>
          <cell r="BC537" t="str">
            <v/>
          </cell>
          <cell r="BD537" t="str">
            <v/>
          </cell>
          <cell r="BE537" t="str">
            <v/>
          </cell>
          <cell r="BF537" t="str">
            <v/>
          </cell>
          <cell r="BG537" t="str">
            <v/>
          </cell>
          <cell r="BH537" t="str">
            <v/>
          </cell>
          <cell r="BI537" t="str">
            <v/>
          </cell>
          <cell r="BJ537" t="str">
            <v/>
          </cell>
          <cell r="BK537">
            <v>527</v>
          </cell>
          <cell r="BL537" t="str">
            <v/>
          </cell>
          <cell r="BM537" t="str">
            <v/>
          </cell>
          <cell r="BN537" t="str">
            <v/>
          </cell>
          <cell r="BO537" t="str">
            <v/>
          </cell>
          <cell r="BP537" t="str">
            <v>FTP</v>
          </cell>
          <cell r="BQ537" t="str">
            <v>FTP</v>
          </cell>
        </row>
        <row r="538">
          <cell r="A538" t="str">
            <v>SYEGE238ToRYREE238</v>
          </cell>
          <cell r="B538" t="str">
            <v>SYEGE238</v>
          </cell>
          <cell r="C538" t="str">
            <v>契約電力算定結果内訳</v>
          </cell>
          <cell r="D538" t="str">
            <v>RYREE238</v>
          </cell>
          <cell r="E538" t="str">
            <v>契約電力算定結果内訳</v>
          </cell>
          <cell r="F538" t="str">
            <v>P</v>
          </cell>
          <cell r="G538" t="str">
            <v>SFSEG821</v>
          </cell>
          <cell r="H538" t="str">
            <v>【開】託送BP管理システム(DBサーバ)</v>
          </cell>
          <cell r="I538" t="str">
            <v>10SBC80DEV03</v>
          </cell>
          <cell r="J538" t="str">
            <v>batchuser</v>
          </cell>
          <cell r="K538" t="str">
            <v>batchuser#bc80d3</v>
          </cell>
          <cell r="L538" t="str">
            <v>U</v>
          </cell>
          <cell r="M538" t="str">
            <v>B</v>
          </cell>
          <cell r="N538" t="str">
            <v>C</v>
          </cell>
          <cell r="O538" t="str">
            <v>/var/ftp_data/JOB/data/IF/trigger/SFSEG821</v>
          </cell>
          <cell r="P538" t="str">
            <v>^S........*</v>
          </cell>
          <cell r="Q538" t="str">
            <v>10SBC80DEV03</v>
          </cell>
          <cell r="R538" t="str">
            <v>batchuser</v>
          </cell>
          <cell r="S538" t="str">
            <v>batchuser#bc80d3</v>
          </cell>
          <cell r="T538" t="str">
            <v>U</v>
          </cell>
          <cell r="U538" t="str">
            <v>B</v>
          </cell>
          <cell r="V538" t="str">
            <v>/var/ftp_data/JOB/data/BC80/out</v>
          </cell>
          <cell r="W538" t="str">
            <v>SYEGE238</v>
          </cell>
          <cell r="X538" t="str">
            <v>A</v>
          </cell>
          <cell r="Y538" t="str">
            <v>/var/ftp_data/JOB/data/BC80/out/finish</v>
          </cell>
          <cell r="Z538" t="str">
            <v>%f.%y%y%y%y%M%M%d%d%H%H%m%m%s%s%S</v>
          </cell>
          <cell r="AA538" t="str">
            <v>RFSRE110</v>
          </cell>
          <cell r="AB538" t="str">
            <v>【開】新営業システム-ERP</v>
          </cell>
          <cell r="AC538" t="str">
            <v>10SBC80DEV03</v>
          </cell>
          <cell r="AD538" t="str">
            <v>batchuser</v>
          </cell>
          <cell r="AE538" t="str">
            <v>batchuser#bc80d3</v>
          </cell>
          <cell r="AF538" t="str">
            <v>U</v>
          </cell>
          <cell r="AG538" t="str">
            <v>B</v>
          </cell>
          <cell r="AH538" t="str">
            <v>/var/ftp_data/JOB/data/BC80/in</v>
          </cell>
          <cell r="AI538" t="str">
            <v>RYREE238</v>
          </cell>
          <cell r="AJ538" t="str">
            <v>A</v>
          </cell>
          <cell r="AK538" t="str">
            <v>/var/ftp_data/JOB/data/BC80/in/finish</v>
          </cell>
          <cell r="AL538" t="str">
            <v>%f.%y%y%y%y%M%M%d%d.%H%H%m%m%s%s%S</v>
          </cell>
          <cell r="AM538" t="str">
            <v>A</v>
          </cell>
          <cell r="AN538" t="str">
            <v>10SBC80DEV03</v>
          </cell>
          <cell r="AO538" t="str">
            <v>batchuser</v>
          </cell>
          <cell r="AP538" t="str">
            <v>batchuser#bc80d3</v>
          </cell>
          <cell r="AQ538" t="str">
            <v>U</v>
          </cell>
          <cell r="AR538" t="str">
            <v>B</v>
          </cell>
          <cell r="AS538" t="str">
            <v>/var/ftp_data/AAUTO/eventdir</v>
          </cell>
          <cell r="AT538" t="str">
            <v>RYREE238_%y%y%y%y%M%M%d%d%H%H%m%m%s%s</v>
          </cell>
          <cell r="AU538" t="str">
            <v/>
          </cell>
          <cell r="AV538" t="str">
            <v/>
          </cell>
          <cell r="AW538" t="str">
            <v/>
          </cell>
          <cell r="AX538" t="str">
            <v/>
          </cell>
          <cell r="AY538" t="str">
            <v/>
          </cell>
          <cell r="AZ538" t="str">
            <v/>
          </cell>
          <cell r="BA538" t="str">
            <v/>
          </cell>
          <cell r="BB538" t="str">
            <v/>
          </cell>
          <cell r="BC538" t="str">
            <v/>
          </cell>
          <cell r="BD538" t="str">
            <v/>
          </cell>
          <cell r="BE538" t="str">
            <v/>
          </cell>
          <cell r="BF538" t="str">
            <v/>
          </cell>
          <cell r="BG538" t="str">
            <v/>
          </cell>
          <cell r="BH538" t="str">
            <v/>
          </cell>
          <cell r="BI538" t="str">
            <v/>
          </cell>
          <cell r="BJ538" t="str">
            <v/>
          </cell>
          <cell r="BK538">
            <v>528</v>
          </cell>
          <cell r="BL538" t="str">
            <v/>
          </cell>
          <cell r="BM538" t="str">
            <v/>
          </cell>
          <cell r="BN538" t="str">
            <v/>
          </cell>
          <cell r="BO538" t="str">
            <v/>
          </cell>
          <cell r="BP538" t="str">
            <v>FTP</v>
          </cell>
          <cell r="BQ538" t="str">
            <v>FTP</v>
          </cell>
        </row>
        <row r="539">
          <cell r="A539" t="str">
            <v>SYEGE239ToRYREE239</v>
          </cell>
          <cell r="B539" t="str">
            <v>SYEGE239</v>
          </cell>
          <cell r="C539" t="str">
            <v>契約電力算定結果内訳</v>
          </cell>
          <cell r="D539" t="str">
            <v>RYREE239</v>
          </cell>
          <cell r="E539" t="str">
            <v>契約電力算定結果内訳</v>
          </cell>
          <cell r="F539" t="str">
            <v>P</v>
          </cell>
          <cell r="G539" t="str">
            <v>SFSEG821</v>
          </cell>
          <cell r="H539" t="str">
            <v>【開】託送BP管理システム(DBサーバ)</v>
          </cell>
          <cell r="I539" t="str">
            <v>10SBC80DEV03</v>
          </cell>
          <cell r="J539" t="str">
            <v>batchuser</v>
          </cell>
          <cell r="K539" t="str">
            <v>batchuser#bc80d3</v>
          </cell>
          <cell r="L539" t="str">
            <v>U</v>
          </cell>
          <cell r="M539" t="str">
            <v>B</v>
          </cell>
          <cell r="N539" t="str">
            <v>C</v>
          </cell>
          <cell r="O539" t="str">
            <v>/var/ftp_data/JOB/data/IF/trigger/SFSEG821</v>
          </cell>
          <cell r="P539" t="str">
            <v>^S........*</v>
          </cell>
          <cell r="Q539" t="str">
            <v>10SBC80DEV03</v>
          </cell>
          <cell r="R539" t="str">
            <v>batchuser</v>
          </cell>
          <cell r="S539" t="str">
            <v>batchuser#bc80d3</v>
          </cell>
          <cell r="T539" t="str">
            <v>U</v>
          </cell>
          <cell r="U539" t="str">
            <v>B</v>
          </cell>
          <cell r="V539" t="str">
            <v>/var/ftp_data/JOB/data/BC80/out</v>
          </cell>
          <cell r="W539" t="str">
            <v>SYEGE239</v>
          </cell>
          <cell r="X539" t="str">
            <v>A</v>
          </cell>
          <cell r="Y539" t="str">
            <v>/var/ftp_data/JOB/data/BC80/out/finish</v>
          </cell>
          <cell r="Z539" t="str">
            <v>%f.%y%y%y%y%M%M%d%d%H%H%m%m%s%s%S</v>
          </cell>
          <cell r="AA539" t="str">
            <v>RFSRE110</v>
          </cell>
          <cell r="AB539" t="str">
            <v>【開】新営業システム-ERP</v>
          </cell>
          <cell r="AC539" t="str">
            <v>10SBC80DEV03</v>
          </cell>
          <cell r="AD539" t="str">
            <v>batchuser</v>
          </cell>
          <cell r="AE539" t="str">
            <v>batchuser#bc80d3</v>
          </cell>
          <cell r="AF539" t="str">
            <v>U</v>
          </cell>
          <cell r="AG539" t="str">
            <v>B</v>
          </cell>
          <cell r="AH539" t="str">
            <v>/var/ftp_data/JOB/data/BC80/in</v>
          </cell>
          <cell r="AI539" t="str">
            <v>RYREE239</v>
          </cell>
          <cell r="AJ539" t="str">
            <v>A</v>
          </cell>
          <cell r="AK539" t="str">
            <v>/var/ftp_data/JOB/data/BC80/in/finish</v>
          </cell>
          <cell r="AL539" t="str">
            <v>%f.%y%y%y%y%M%M%d%d.%H%H%m%m%s%s%S</v>
          </cell>
          <cell r="AM539" t="str">
            <v>A</v>
          </cell>
          <cell r="AN539" t="str">
            <v>10SBC80DEV03</v>
          </cell>
          <cell r="AO539" t="str">
            <v>batchuser</v>
          </cell>
          <cell r="AP539" t="str">
            <v>batchuser#bc80d3</v>
          </cell>
          <cell r="AQ539" t="str">
            <v>U</v>
          </cell>
          <cell r="AR539" t="str">
            <v>B</v>
          </cell>
          <cell r="AS539" t="str">
            <v>/var/ftp_data/AAUTO/eventdir</v>
          </cell>
          <cell r="AT539" t="str">
            <v>RYREE239_%y%y%y%y%M%M%d%d%H%H%m%m%s%s</v>
          </cell>
          <cell r="AU539" t="str">
            <v/>
          </cell>
          <cell r="AV539" t="str">
            <v/>
          </cell>
          <cell r="AW539" t="str">
            <v/>
          </cell>
          <cell r="AX539" t="str">
            <v/>
          </cell>
          <cell r="AY539" t="str">
            <v/>
          </cell>
          <cell r="AZ539" t="str">
            <v/>
          </cell>
          <cell r="BA539" t="str">
            <v/>
          </cell>
          <cell r="BB539" t="str">
            <v/>
          </cell>
          <cell r="BC539" t="str">
            <v/>
          </cell>
          <cell r="BD539" t="str">
            <v/>
          </cell>
          <cell r="BE539" t="str">
            <v/>
          </cell>
          <cell r="BF539" t="str">
            <v/>
          </cell>
          <cell r="BG539" t="str">
            <v/>
          </cell>
          <cell r="BH539" t="str">
            <v/>
          </cell>
          <cell r="BI539" t="str">
            <v/>
          </cell>
          <cell r="BJ539" t="str">
            <v/>
          </cell>
          <cell r="BK539">
            <v>529</v>
          </cell>
          <cell r="BL539" t="str">
            <v/>
          </cell>
          <cell r="BM539" t="str">
            <v/>
          </cell>
          <cell r="BN539" t="str">
            <v/>
          </cell>
          <cell r="BO539" t="str">
            <v/>
          </cell>
          <cell r="BP539" t="str">
            <v>FTP</v>
          </cell>
          <cell r="BQ539" t="str">
            <v>FTP</v>
          </cell>
        </row>
        <row r="540">
          <cell r="A540" t="str">
            <v>SYEGE240ToRYREE240</v>
          </cell>
          <cell r="B540" t="str">
            <v>SYEGE240</v>
          </cell>
          <cell r="C540" t="str">
            <v>契約電力算定結果内訳</v>
          </cell>
          <cell r="D540" t="str">
            <v>RYREE240</v>
          </cell>
          <cell r="E540" t="str">
            <v>契約電力算定結果内訳</v>
          </cell>
          <cell r="F540" t="str">
            <v>P</v>
          </cell>
          <cell r="G540" t="str">
            <v>SFSEG821</v>
          </cell>
          <cell r="H540" t="str">
            <v>【開】託送BP管理システム(DBサーバ)</v>
          </cell>
          <cell r="I540" t="str">
            <v>10SBC80DEV03</v>
          </cell>
          <cell r="J540" t="str">
            <v>batchuser</v>
          </cell>
          <cell r="K540" t="str">
            <v>batchuser#bc80d3</v>
          </cell>
          <cell r="L540" t="str">
            <v>U</v>
          </cell>
          <cell r="M540" t="str">
            <v>B</v>
          </cell>
          <cell r="N540" t="str">
            <v>C</v>
          </cell>
          <cell r="O540" t="str">
            <v>/var/ftp_data/JOB/data/IF/trigger/SFSEG821</v>
          </cell>
          <cell r="P540" t="str">
            <v>^S........*</v>
          </cell>
          <cell r="Q540" t="str">
            <v>10SBC80DEV03</v>
          </cell>
          <cell r="R540" t="str">
            <v>batchuser</v>
          </cell>
          <cell r="S540" t="str">
            <v>batchuser#bc80d3</v>
          </cell>
          <cell r="T540" t="str">
            <v>U</v>
          </cell>
          <cell r="U540" t="str">
            <v>B</v>
          </cell>
          <cell r="V540" t="str">
            <v>/var/ftp_data/JOB/data/BC80/out</v>
          </cell>
          <cell r="W540" t="str">
            <v>SYEGE240</v>
          </cell>
          <cell r="X540" t="str">
            <v>A</v>
          </cell>
          <cell r="Y540" t="str">
            <v>/var/ftp_data/JOB/data/BC80/out/finish</v>
          </cell>
          <cell r="Z540" t="str">
            <v>%f.%y%y%y%y%M%M%d%d%H%H%m%m%s%s%S</v>
          </cell>
          <cell r="AA540" t="str">
            <v>RFSRE110</v>
          </cell>
          <cell r="AB540" t="str">
            <v>【開】新営業システム-ERP</v>
          </cell>
          <cell r="AC540" t="str">
            <v>10SBC80DEV03</v>
          </cell>
          <cell r="AD540" t="str">
            <v>batchuser</v>
          </cell>
          <cell r="AE540" t="str">
            <v>batchuser#bc80d3</v>
          </cell>
          <cell r="AF540" t="str">
            <v>U</v>
          </cell>
          <cell r="AG540" t="str">
            <v>B</v>
          </cell>
          <cell r="AH540" t="str">
            <v>/var/ftp_data/JOB/data/BC80/in</v>
          </cell>
          <cell r="AI540" t="str">
            <v>RYREE240</v>
          </cell>
          <cell r="AJ540" t="str">
            <v>A</v>
          </cell>
          <cell r="AK540" t="str">
            <v>/var/ftp_data/JOB/data/BC80/in/finish</v>
          </cell>
          <cell r="AL540" t="str">
            <v>%f.%y%y%y%y%M%M%d%d.%H%H%m%m%s%s%S</v>
          </cell>
          <cell r="AM540" t="str">
            <v>A</v>
          </cell>
          <cell r="AN540" t="str">
            <v>10SBC80DEV03</v>
          </cell>
          <cell r="AO540" t="str">
            <v>batchuser</v>
          </cell>
          <cell r="AP540" t="str">
            <v>batchuser#bc80d3</v>
          </cell>
          <cell r="AQ540" t="str">
            <v>U</v>
          </cell>
          <cell r="AR540" t="str">
            <v>B</v>
          </cell>
          <cell r="AS540" t="str">
            <v>/var/ftp_data/AAUTO/eventdir</v>
          </cell>
          <cell r="AT540" t="str">
            <v>RYREE240_%y%y%y%y%M%M%d%d%H%H%m%m%s%s</v>
          </cell>
          <cell r="AU540" t="str">
            <v/>
          </cell>
          <cell r="AV540" t="str">
            <v/>
          </cell>
          <cell r="AW540" t="str">
            <v/>
          </cell>
          <cell r="AX540" t="str">
            <v/>
          </cell>
          <cell r="AY540" t="str">
            <v/>
          </cell>
          <cell r="AZ540" t="str">
            <v/>
          </cell>
          <cell r="BA540" t="str">
            <v/>
          </cell>
          <cell r="BB540" t="str">
            <v/>
          </cell>
          <cell r="BC540" t="str">
            <v/>
          </cell>
          <cell r="BD540" t="str">
            <v/>
          </cell>
          <cell r="BE540" t="str">
            <v/>
          </cell>
          <cell r="BF540" t="str">
            <v/>
          </cell>
          <cell r="BG540" t="str">
            <v/>
          </cell>
          <cell r="BH540" t="str">
            <v/>
          </cell>
          <cell r="BI540" t="str">
            <v/>
          </cell>
          <cell r="BJ540" t="str">
            <v/>
          </cell>
          <cell r="BK540">
            <v>530</v>
          </cell>
          <cell r="BL540" t="str">
            <v/>
          </cell>
          <cell r="BM540" t="str">
            <v/>
          </cell>
          <cell r="BN540" t="str">
            <v/>
          </cell>
          <cell r="BO540" t="str">
            <v/>
          </cell>
          <cell r="BP540" t="str">
            <v>FTP</v>
          </cell>
          <cell r="BQ540" t="str">
            <v>FTP</v>
          </cell>
        </row>
        <row r="541">
          <cell r="A541" t="str">
            <v>SYEGE241ToRYREE241</v>
          </cell>
          <cell r="B541" t="str">
            <v>SYEGE241</v>
          </cell>
          <cell r="C541" t="str">
            <v>契約電力算定結果内訳</v>
          </cell>
          <cell r="D541" t="str">
            <v>RYREE241</v>
          </cell>
          <cell r="E541" t="str">
            <v>契約電力算定結果内訳</v>
          </cell>
          <cell r="F541" t="str">
            <v>P</v>
          </cell>
          <cell r="G541" t="str">
            <v>SFSEG821</v>
          </cell>
          <cell r="H541" t="str">
            <v>【開】託送BP管理システム(DBサーバ)</v>
          </cell>
          <cell r="I541" t="str">
            <v>10SBC80DEV03</v>
          </cell>
          <cell r="J541" t="str">
            <v>batchuser</v>
          </cell>
          <cell r="K541" t="str">
            <v>batchuser#bc80d3</v>
          </cell>
          <cell r="L541" t="str">
            <v>U</v>
          </cell>
          <cell r="M541" t="str">
            <v>B</v>
          </cell>
          <cell r="N541" t="str">
            <v>C</v>
          </cell>
          <cell r="O541" t="str">
            <v>/var/ftp_data/JOB/data/IF/trigger/SFSEG821</v>
          </cell>
          <cell r="P541" t="str">
            <v>^S........*</v>
          </cell>
          <cell r="Q541" t="str">
            <v>10SBC80DEV03</v>
          </cell>
          <cell r="R541" t="str">
            <v>batchuser</v>
          </cell>
          <cell r="S541" t="str">
            <v>batchuser#bc80d3</v>
          </cell>
          <cell r="T541" t="str">
            <v>U</v>
          </cell>
          <cell r="U541" t="str">
            <v>B</v>
          </cell>
          <cell r="V541" t="str">
            <v>/var/ftp_data/JOB/data/BC80/out</v>
          </cell>
          <cell r="W541" t="str">
            <v>SYEGE241</v>
          </cell>
          <cell r="X541" t="str">
            <v>A</v>
          </cell>
          <cell r="Y541" t="str">
            <v>/var/ftp_data/JOB/data/BC80/out/finish</v>
          </cell>
          <cell r="Z541" t="str">
            <v>%f.%y%y%y%y%M%M%d%d%H%H%m%m%s%s%S</v>
          </cell>
          <cell r="AA541" t="str">
            <v>RFSRE110</v>
          </cell>
          <cell r="AB541" t="str">
            <v>【開】新営業システム-ERP</v>
          </cell>
          <cell r="AC541" t="str">
            <v>10SBC80DEV03</v>
          </cell>
          <cell r="AD541" t="str">
            <v>batchuser</v>
          </cell>
          <cell r="AE541" t="str">
            <v>batchuser#bc80d3</v>
          </cell>
          <cell r="AF541" t="str">
            <v>U</v>
          </cell>
          <cell r="AG541" t="str">
            <v>B</v>
          </cell>
          <cell r="AH541" t="str">
            <v>/var/ftp_data/JOB/data/BC80/in</v>
          </cell>
          <cell r="AI541" t="str">
            <v>RYREE241</v>
          </cell>
          <cell r="AJ541" t="str">
            <v>A</v>
          </cell>
          <cell r="AK541" t="str">
            <v>/var/ftp_data/JOB/data/BC80/in/finish</v>
          </cell>
          <cell r="AL541" t="str">
            <v>%f.%y%y%y%y%M%M%d%d.%H%H%m%m%s%s%S</v>
          </cell>
          <cell r="AM541" t="str">
            <v>A</v>
          </cell>
          <cell r="AN541" t="str">
            <v>10SBC80DEV03</v>
          </cell>
          <cell r="AO541" t="str">
            <v>batchuser</v>
          </cell>
          <cell r="AP541" t="str">
            <v>batchuser#bc80d3</v>
          </cell>
          <cell r="AQ541" t="str">
            <v>U</v>
          </cell>
          <cell r="AR541" t="str">
            <v>B</v>
          </cell>
          <cell r="AS541" t="str">
            <v>/var/ftp_data/AAUTO/eventdir</v>
          </cell>
          <cell r="AT541" t="str">
            <v>RYREE241_%y%y%y%y%M%M%d%d%H%H%m%m%s%s</v>
          </cell>
          <cell r="AU541" t="str">
            <v/>
          </cell>
          <cell r="AV541" t="str">
            <v/>
          </cell>
          <cell r="AW541" t="str">
            <v/>
          </cell>
          <cell r="AX541" t="str">
            <v/>
          </cell>
          <cell r="AY541" t="str">
            <v/>
          </cell>
          <cell r="AZ541" t="str">
            <v/>
          </cell>
          <cell r="BA541" t="str">
            <v/>
          </cell>
          <cell r="BB541" t="str">
            <v/>
          </cell>
          <cell r="BC541" t="str">
            <v/>
          </cell>
          <cell r="BD541" t="str">
            <v/>
          </cell>
          <cell r="BE541" t="str">
            <v/>
          </cell>
          <cell r="BF541" t="str">
            <v/>
          </cell>
          <cell r="BG541" t="str">
            <v/>
          </cell>
          <cell r="BH541" t="str">
            <v/>
          </cell>
          <cell r="BI541" t="str">
            <v/>
          </cell>
          <cell r="BJ541" t="str">
            <v/>
          </cell>
          <cell r="BK541">
            <v>531</v>
          </cell>
          <cell r="BL541" t="str">
            <v/>
          </cell>
          <cell r="BM541" t="str">
            <v/>
          </cell>
          <cell r="BN541" t="str">
            <v/>
          </cell>
          <cell r="BO541" t="str">
            <v/>
          </cell>
          <cell r="BP541" t="str">
            <v>FTP</v>
          </cell>
          <cell r="BQ541" t="str">
            <v>FTP</v>
          </cell>
        </row>
        <row r="542">
          <cell r="A542" t="str">
            <v>SYEGE242ToRYREE242</v>
          </cell>
          <cell r="B542" t="str">
            <v>SYEGE242</v>
          </cell>
          <cell r="C542" t="str">
            <v>契約電力算定結果内訳</v>
          </cell>
          <cell r="D542" t="str">
            <v>RYREE242</v>
          </cell>
          <cell r="E542" t="str">
            <v>契約電力算定結果内訳</v>
          </cell>
          <cell r="F542" t="str">
            <v>P</v>
          </cell>
          <cell r="G542" t="str">
            <v>SFSEG821</v>
          </cell>
          <cell r="H542" t="str">
            <v>【開】託送BP管理システム(DBサーバ)</v>
          </cell>
          <cell r="I542" t="str">
            <v>10SBC80DEV03</v>
          </cell>
          <cell r="J542" t="str">
            <v>batchuser</v>
          </cell>
          <cell r="K542" t="str">
            <v>batchuser#bc80d3</v>
          </cell>
          <cell r="L542" t="str">
            <v>U</v>
          </cell>
          <cell r="M542" t="str">
            <v>B</v>
          </cell>
          <cell r="N542" t="str">
            <v>C</v>
          </cell>
          <cell r="O542" t="str">
            <v>/var/ftp_data/JOB/data/IF/trigger/SFSEG821</v>
          </cell>
          <cell r="P542" t="str">
            <v>^S........*</v>
          </cell>
          <cell r="Q542" t="str">
            <v>10SBC80DEV03</v>
          </cell>
          <cell r="R542" t="str">
            <v>batchuser</v>
          </cell>
          <cell r="S542" t="str">
            <v>batchuser#bc80d3</v>
          </cell>
          <cell r="T542" t="str">
            <v>U</v>
          </cell>
          <cell r="U542" t="str">
            <v>B</v>
          </cell>
          <cell r="V542" t="str">
            <v>/var/ftp_data/JOB/data/BC80/out</v>
          </cell>
          <cell r="W542" t="str">
            <v>SYEGE242</v>
          </cell>
          <cell r="X542" t="str">
            <v>A</v>
          </cell>
          <cell r="Y542" t="str">
            <v>/var/ftp_data/JOB/data/BC80/out/finish</v>
          </cell>
          <cell r="Z542" t="str">
            <v>%f.%y%y%y%y%M%M%d%d%H%H%m%m%s%s%S</v>
          </cell>
          <cell r="AA542" t="str">
            <v>RFSRE110</v>
          </cell>
          <cell r="AB542" t="str">
            <v>【開】新営業システム-ERP</v>
          </cell>
          <cell r="AC542" t="str">
            <v>10SBC80DEV03</v>
          </cell>
          <cell r="AD542" t="str">
            <v>batchuser</v>
          </cell>
          <cell r="AE542" t="str">
            <v>batchuser#bc80d3</v>
          </cell>
          <cell r="AF542" t="str">
            <v>U</v>
          </cell>
          <cell r="AG542" t="str">
            <v>B</v>
          </cell>
          <cell r="AH542" t="str">
            <v>/var/ftp_data/JOB/data/BC80/in</v>
          </cell>
          <cell r="AI542" t="str">
            <v>RYREE242</v>
          </cell>
          <cell r="AJ542" t="str">
            <v>A</v>
          </cell>
          <cell r="AK542" t="str">
            <v>/var/ftp_data/JOB/data/BC80/in/finish</v>
          </cell>
          <cell r="AL542" t="str">
            <v>%f.%y%y%y%y%M%M%d%d.%H%H%m%m%s%s%S</v>
          </cell>
          <cell r="AM542" t="str">
            <v>A</v>
          </cell>
          <cell r="AN542" t="str">
            <v>10SBC80DEV03</v>
          </cell>
          <cell r="AO542" t="str">
            <v>batchuser</v>
          </cell>
          <cell r="AP542" t="str">
            <v>batchuser#bc80d3</v>
          </cell>
          <cell r="AQ542" t="str">
            <v>U</v>
          </cell>
          <cell r="AR542" t="str">
            <v>B</v>
          </cell>
          <cell r="AS542" t="str">
            <v>/var/ftp_data/AAUTO/eventdir</v>
          </cell>
          <cell r="AT542" t="str">
            <v>RYREE242_%y%y%y%y%M%M%d%d%H%H%m%m%s%s</v>
          </cell>
          <cell r="AU542" t="str">
            <v/>
          </cell>
          <cell r="AV542" t="str">
            <v/>
          </cell>
          <cell r="AW542" t="str">
            <v/>
          </cell>
          <cell r="AX542" t="str">
            <v/>
          </cell>
          <cell r="AY542" t="str">
            <v/>
          </cell>
          <cell r="AZ542" t="str">
            <v/>
          </cell>
          <cell r="BA542" t="str">
            <v/>
          </cell>
          <cell r="BB542" t="str">
            <v/>
          </cell>
          <cell r="BC542" t="str">
            <v/>
          </cell>
          <cell r="BD542" t="str">
            <v/>
          </cell>
          <cell r="BE542" t="str">
            <v/>
          </cell>
          <cell r="BF542" t="str">
            <v/>
          </cell>
          <cell r="BG542" t="str">
            <v/>
          </cell>
          <cell r="BH542" t="str">
            <v/>
          </cell>
          <cell r="BI542" t="str">
            <v/>
          </cell>
          <cell r="BJ542" t="str">
            <v/>
          </cell>
          <cell r="BK542">
            <v>532</v>
          </cell>
          <cell r="BL542" t="str">
            <v/>
          </cell>
          <cell r="BM542" t="str">
            <v/>
          </cell>
          <cell r="BN542" t="str">
            <v/>
          </cell>
          <cell r="BO542" t="str">
            <v/>
          </cell>
          <cell r="BP542" t="str">
            <v>FTP</v>
          </cell>
          <cell r="BQ542" t="str">
            <v>FTP</v>
          </cell>
        </row>
        <row r="543">
          <cell r="A543" t="str">
            <v>SYEGE243ToRYREE243</v>
          </cell>
          <cell r="B543" t="str">
            <v>SYEGE243</v>
          </cell>
          <cell r="C543" t="str">
            <v>契約電力算定結果内訳</v>
          </cell>
          <cell r="D543" t="str">
            <v>RYREE243</v>
          </cell>
          <cell r="E543" t="str">
            <v>契約電力算定結果内訳</v>
          </cell>
          <cell r="F543" t="str">
            <v>P</v>
          </cell>
          <cell r="G543" t="str">
            <v>SFSEG821</v>
          </cell>
          <cell r="H543" t="str">
            <v>【開】託送BP管理システム(DBサーバ)</v>
          </cell>
          <cell r="I543" t="str">
            <v>10SBC80DEV03</v>
          </cell>
          <cell r="J543" t="str">
            <v>batchuser</v>
          </cell>
          <cell r="K543" t="str">
            <v>batchuser#bc80d3</v>
          </cell>
          <cell r="L543" t="str">
            <v>U</v>
          </cell>
          <cell r="M543" t="str">
            <v>B</v>
          </cell>
          <cell r="N543" t="str">
            <v>C</v>
          </cell>
          <cell r="O543" t="str">
            <v>/var/ftp_data/JOB/data/IF/trigger/SFSEG821</v>
          </cell>
          <cell r="P543" t="str">
            <v>^S........*</v>
          </cell>
          <cell r="Q543" t="str">
            <v>10SBC80DEV03</v>
          </cell>
          <cell r="R543" t="str">
            <v>batchuser</v>
          </cell>
          <cell r="S543" t="str">
            <v>batchuser#bc80d3</v>
          </cell>
          <cell r="T543" t="str">
            <v>U</v>
          </cell>
          <cell r="U543" t="str">
            <v>B</v>
          </cell>
          <cell r="V543" t="str">
            <v>/var/ftp_data/JOB/data/BC80/out</v>
          </cell>
          <cell r="W543" t="str">
            <v>SYEGE243</v>
          </cell>
          <cell r="X543" t="str">
            <v>A</v>
          </cell>
          <cell r="Y543" t="str">
            <v>/var/ftp_data/JOB/data/BC80/out/finish</v>
          </cell>
          <cell r="Z543" t="str">
            <v>%f.%y%y%y%y%M%M%d%d%H%H%m%m%s%s%S</v>
          </cell>
          <cell r="AA543" t="str">
            <v>RFSRE110</v>
          </cell>
          <cell r="AB543" t="str">
            <v>【開】新営業システム-ERP</v>
          </cell>
          <cell r="AC543" t="str">
            <v>10SBC80DEV03</v>
          </cell>
          <cell r="AD543" t="str">
            <v>batchuser</v>
          </cell>
          <cell r="AE543" t="str">
            <v>batchuser#bc80d3</v>
          </cell>
          <cell r="AF543" t="str">
            <v>U</v>
          </cell>
          <cell r="AG543" t="str">
            <v>B</v>
          </cell>
          <cell r="AH543" t="str">
            <v>/var/ftp_data/JOB/data/BC80/in</v>
          </cell>
          <cell r="AI543" t="str">
            <v>RYREE243</v>
          </cell>
          <cell r="AJ543" t="str">
            <v>A</v>
          </cell>
          <cell r="AK543" t="str">
            <v>/var/ftp_data/JOB/data/BC80/in/finish</v>
          </cell>
          <cell r="AL543" t="str">
            <v>%f.%y%y%y%y%M%M%d%d.%H%H%m%m%s%s%S</v>
          </cell>
          <cell r="AM543" t="str">
            <v>A</v>
          </cell>
          <cell r="AN543" t="str">
            <v>10SBC80DEV03</v>
          </cell>
          <cell r="AO543" t="str">
            <v>batchuser</v>
          </cell>
          <cell r="AP543" t="str">
            <v>batchuser#bc80d3</v>
          </cell>
          <cell r="AQ543" t="str">
            <v>U</v>
          </cell>
          <cell r="AR543" t="str">
            <v>B</v>
          </cell>
          <cell r="AS543" t="str">
            <v>/var/ftp_data/AAUTO/eventdir</v>
          </cell>
          <cell r="AT543" t="str">
            <v>RYREE243_%y%y%y%y%M%M%d%d%H%H%m%m%s%s</v>
          </cell>
          <cell r="AU543" t="str">
            <v/>
          </cell>
          <cell r="AV543" t="str">
            <v/>
          </cell>
          <cell r="AW543" t="str">
            <v/>
          </cell>
          <cell r="AX543" t="str">
            <v/>
          </cell>
          <cell r="AY543" t="str">
            <v/>
          </cell>
          <cell r="AZ543" t="str">
            <v/>
          </cell>
          <cell r="BA543" t="str">
            <v/>
          </cell>
          <cell r="BB543" t="str">
            <v/>
          </cell>
          <cell r="BC543" t="str">
            <v/>
          </cell>
          <cell r="BD543" t="str">
            <v/>
          </cell>
          <cell r="BE543" t="str">
            <v/>
          </cell>
          <cell r="BF543" t="str">
            <v/>
          </cell>
          <cell r="BG543" t="str">
            <v/>
          </cell>
          <cell r="BH543" t="str">
            <v/>
          </cell>
          <cell r="BI543" t="str">
            <v/>
          </cell>
          <cell r="BJ543" t="str">
            <v/>
          </cell>
          <cell r="BK543">
            <v>533</v>
          </cell>
          <cell r="BL543" t="str">
            <v/>
          </cell>
          <cell r="BM543" t="str">
            <v/>
          </cell>
          <cell r="BN543" t="str">
            <v/>
          </cell>
          <cell r="BO543" t="str">
            <v/>
          </cell>
          <cell r="BP543" t="str">
            <v>FTP</v>
          </cell>
          <cell r="BQ543" t="str">
            <v>FTP</v>
          </cell>
        </row>
        <row r="544">
          <cell r="A544" t="str">
            <v>SYEGE244ToRYREE244</v>
          </cell>
          <cell r="B544" t="str">
            <v>SYEGE244</v>
          </cell>
          <cell r="C544" t="str">
            <v>契約電力算定結果内訳</v>
          </cell>
          <cell r="D544" t="str">
            <v>RYREE244</v>
          </cell>
          <cell r="E544" t="str">
            <v>契約電力算定結果内訳</v>
          </cell>
          <cell r="F544" t="str">
            <v>P</v>
          </cell>
          <cell r="G544" t="str">
            <v>SFSEG821</v>
          </cell>
          <cell r="H544" t="str">
            <v>【開】託送BP管理システム(DBサーバ)</v>
          </cell>
          <cell r="I544" t="str">
            <v>10SBC80DEV03</v>
          </cell>
          <cell r="J544" t="str">
            <v>batchuser</v>
          </cell>
          <cell r="K544" t="str">
            <v>batchuser#bc80d3</v>
          </cell>
          <cell r="L544" t="str">
            <v>U</v>
          </cell>
          <cell r="M544" t="str">
            <v>B</v>
          </cell>
          <cell r="N544" t="str">
            <v>C</v>
          </cell>
          <cell r="O544" t="str">
            <v>/var/ftp_data/JOB/data/IF/trigger/SFSEG821</v>
          </cell>
          <cell r="P544" t="str">
            <v>^S........*</v>
          </cell>
          <cell r="Q544" t="str">
            <v>10SBC80DEV03</v>
          </cell>
          <cell r="R544" t="str">
            <v>batchuser</v>
          </cell>
          <cell r="S544" t="str">
            <v>batchuser#bc80d3</v>
          </cell>
          <cell r="T544" t="str">
            <v>U</v>
          </cell>
          <cell r="U544" t="str">
            <v>B</v>
          </cell>
          <cell r="V544" t="str">
            <v>/var/ftp_data/JOB/data/BC80/out</v>
          </cell>
          <cell r="W544" t="str">
            <v>SYEGE244</v>
          </cell>
          <cell r="X544" t="str">
            <v>A</v>
          </cell>
          <cell r="Y544" t="str">
            <v>/var/ftp_data/JOB/data/BC80/out/finish</v>
          </cell>
          <cell r="Z544" t="str">
            <v>%f.%y%y%y%y%M%M%d%d%H%H%m%m%s%s%S</v>
          </cell>
          <cell r="AA544" t="str">
            <v>RFSRE110</v>
          </cell>
          <cell r="AB544" t="str">
            <v>【開】新営業システム-ERP</v>
          </cell>
          <cell r="AC544" t="str">
            <v>10SBC80DEV03</v>
          </cell>
          <cell r="AD544" t="str">
            <v>batchuser</v>
          </cell>
          <cell r="AE544" t="str">
            <v>batchuser#bc80d3</v>
          </cell>
          <cell r="AF544" t="str">
            <v>U</v>
          </cell>
          <cell r="AG544" t="str">
            <v>B</v>
          </cell>
          <cell r="AH544" t="str">
            <v>/var/ftp_data/JOB/data/BC80/in</v>
          </cell>
          <cell r="AI544" t="str">
            <v>RYREE244</v>
          </cell>
          <cell r="AJ544" t="str">
            <v>A</v>
          </cell>
          <cell r="AK544" t="str">
            <v>/var/ftp_data/JOB/data/BC80/in/finish</v>
          </cell>
          <cell r="AL544" t="str">
            <v>%f.%y%y%y%y%M%M%d%d.%H%H%m%m%s%s%S</v>
          </cell>
          <cell r="AM544" t="str">
            <v>A</v>
          </cell>
          <cell r="AN544" t="str">
            <v>10SBC80DEV03</v>
          </cell>
          <cell r="AO544" t="str">
            <v>batchuser</v>
          </cell>
          <cell r="AP544" t="str">
            <v>batchuser#bc80d3</v>
          </cell>
          <cell r="AQ544" t="str">
            <v>U</v>
          </cell>
          <cell r="AR544" t="str">
            <v>B</v>
          </cell>
          <cell r="AS544" t="str">
            <v>/var/ftp_data/AAUTO/eventdir</v>
          </cell>
          <cell r="AT544" t="str">
            <v>RYREE244_%y%y%y%y%M%M%d%d%H%H%m%m%s%s</v>
          </cell>
          <cell r="AU544" t="str">
            <v/>
          </cell>
          <cell r="AV544" t="str">
            <v/>
          </cell>
          <cell r="AW544" t="str">
            <v/>
          </cell>
          <cell r="AX544" t="str">
            <v/>
          </cell>
          <cell r="AY544" t="str">
            <v/>
          </cell>
          <cell r="AZ544" t="str">
            <v/>
          </cell>
          <cell r="BA544" t="str">
            <v/>
          </cell>
          <cell r="BB544" t="str">
            <v/>
          </cell>
          <cell r="BC544" t="str">
            <v/>
          </cell>
          <cell r="BD544" t="str">
            <v/>
          </cell>
          <cell r="BE544" t="str">
            <v/>
          </cell>
          <cell r="BF544" t="str">
            <v/>
          </cell>
          <cell r="BG544" t="str">
            <v/>
          </cell>
          <cell r="BH544" t="str">
            <v/>
          </cell>
          <cell r="BI544" t="str">
            <v/>
          </cell>
          <cell r="BJ544" t="str">
            <v/>
          </cell>
          <cell r="BK544">
            <v>534</v>
          </cell>
          <cell r="BL544" t="str">
            <v/>
          </cell>
          <cell r="BM544" t="str">
            <v/>
          </cell>
          <cell r="BN544" t="str">
            <v/>
          </cell>
          <cell r="BO544" t="str">
            <v/>
          </cell>
          <cell r="BP544" t="str">
            <v>FTP</v>
          </cell>
          <cell r="BQ544" t="str">
            <v>FTP</v>
          </cell>
        </row>
        <row r="545">
          <cell r="A545" t="str">
            <v>SYEGE245ToRYREE245</v>
          </cell>
          <cell r="B545" t="str">
            <v>SYEGE245</v>
          </cell>
          <cell r="C545" t="str">
            <v>契約電力算定結果内訳</v>
          </cell>
          <cell r="D545" t="str">
            <v>RYREE245</v>
          </cell>
          <cell r="E545" t="str">
            <v>契約電力算定結果内訳</v>
          </cell>
          <cell r="F545" t="str">
            <v>P</v>
          </cell>
          <cell r="G545" t="str">
            <v>SFSEG821</v>
          </cell>
          <cell r="H545" t="str">
            <v>【開】託送BP管理システム(DBサーバ)</v>
          </cell>
          <cell r="I545" t="str">
            <v>10SBC80DEV03</v>
          </cell>
          <cell r="J545" t="str">
            <v>batchuser</v>
          </cell>
          <cell r="K545" t="str">
            <v>batchuser#bc80d3</v>
          </cell>
          <cell r="L545" t="str">
            <v>U</v>
          </cell>
          <cell r="M545" t="str">
            <v>B</v>
          </cell>
          <cell r="N545" t="str">
            <v>C</v>
          </cell>
          <cell r="O545" t="str">
            <v>/var/ftp_data/JOB/data/IF/trigger/SFSEG821</v>
          </cell>
          <cell r="P545" t="str">
            <v>^S........*</v>
          </cell>
          <cell r="Q545" t="str">
            <v>10SBC80DEV03</v>
          </cell>
          <cell r="R545" t="str">
            <v>batchuser</v>
          </cell>
          <cell r="S545" t="str">
            <v>batchuser#bc80d3</v>
          </cell>
          <cell r="T545" t="str">
            <v>U</v>
          </cell>
          <cell r="U545" t="str">
            <v>B</v>
          </cell>
          <cell r="V545" t="str">
            <v>/var/ftp_data/JOB/data/BC80/out</v>
          </cell>
          <cell r="W545" t="str">
            <v>SYEGE245</v>
          </cell>
          <cell r="X545" t="str">
            <v>A</v>
          </cell>
          <cell r="Y545" t="str">
            <v>/var/ftp_data/JOB/data/BC80/out/finish</v>
          </cell>
          <cell r="Z545" t="str">
            <v>%f.%y%y%y%y%M%M%d%d%H%H%m%m%s%s%S</v>
          </cell>
          <cell r="AA545" t="str">
            <v>RFSRE110</v>
          </cell>
          <cell r="AB545" t="str">
            <v>【開】新営業システム-ERP</v>
          </cell>
          <cell r="AC545" t="str">
            <v>10SBC80DEV03</v>
          </cell>
          <cell r="AD545" t="str">
            <v>batchuser</v>
          </cell>
          <cell r="AE545" t="str">
            <v>batchuser#bc80d3</v>
          </cell>
          <cell r="AF545" t="str">
            <v>U</v>
          </cell>
          <cell r="AG545" t="str">
            <v>B</v>
          </cell>
          <cell r="AH545" t="str">
            <v>/var/ftp_data/JOB/data/BC80/in</v>
          </cell>
          <cell r="AI545" t="str">
            <v>RYREE245</v>
          </cell>
          <cell r="AJ545" t="str">
            <v>A</v>
          </cell>
          <cell r="AK545" t="str">
            <v>/var/ftp_data/JOB/data/BC80/in/finish</v>
          </cell>
          <cell r="AL545" t="str">
            <v>%f.%y%y%y%y%M%M%d%d.%H%H%m%m%s%s%S</v>
          </cell>
          <cell r="AM545" t="str">
            <v>A</v>
          </cell>
          <cell r="AN545" t="str">
            <v>10SBC80DEV03</v>
          </cell>
          <cell r="AO545" t="str">
            <v>batchuser</v>
          </cell>
          <cell r="AP545" t="str">
            <v>batchuser#bc80d3</v>
          </cell>
          <cell r="AQ545" t="str">
            <v>U</v>
          </cell>
          <cell r="AR545" t="str">
            <v>B</v>
          </cell>
          <cell r="AS545" t="str">
            <v>/var/ftp_data/AAUTO/eventdir</v>
          </cell>
          <cell r="AT545" t="str">
            <v>RYREE245_%y%y%y%y%M%M%d%d%H%H%m%m%s%s</v>
          </cell>
          <cell r="AU545" t="str">
            <v/>
          </cell>
          <cell r="AV545" t="str">
            <v/>
          </cell>
          <cell r="AW545" t="str">
            <v/>
          </cell>
          <cell r="AX545" t="str">
            <v/>
          </cell>
          <cell r="AY545" t="str">
            <v/>
          </cell>
          <cell r="AZ545" t="str">
            <v/>
          </cell>
          <cell r="BA545" t="str">
            <v/>
          </cell>
          <cell r="BB545" t="str">
            <v/>
          </cell>
          <cell r="BC545" t="str">
            <v/>
          </cell>
          <cell r="BD545" t="str">
            <v/>
          </cell>
          <cell r="BE545" t="str">
            <v/>
          </cell>
          <cell r="BF545" t="str">
            <v/>
          </cell>
          <cell r="BG545" t="str">
            <v/>
          </cell>
          <cell r="BH545" t="str">
            <v/>
          </cell>
          <cell r="BI545" t="str">
            <v/>
          </cell>
          <cell r="BJ545" t="str">
            <v/>
          </cell>
          <cell r="BK545">
            <v>535</v>
          </cell>
          <cell r="BL545" t="str">
            <v/>
          </cell>
          <cell r="BM545" t="str">
            <v/>
          </cell>
          <cell r="BN545" t="str">
            <v/>
          </cell>
          <cell r="BO545" t="str">
            <v/>
          </cell>
          <cell r="BP545" t="str">
            <v>FTP</v>
          </cell>
          <cell r="BQ545" t="str">
            <v>FTP</v>
          </cell>
        </row>
        <row r="546">
          <cell r="A546" t="str">
            <v>SYEGE246ToRYREE246</v>
          </cell>
          <cell r="B546" t="str">
            <v>SYEGE246</v>
          </cell>
          <cell r="C546" t="str">
            <v>契約電力算定結果内訳</v>
          </cell>
          <cell r="D546" t="str">
            <v>RYREE246</v>
          </cell>
          <cell r="E546" t="str">
            <v>契約電力算定結果内訳</v>
          </cell>
          <cell r="F546" t="str">
            <v>P</v>
          </cell>
          <cell r="G546" t="str">
            <v>SFSEG821</v>
          </cell>
          <cell r="H546" t="str">
            <v>【開】託送BP管理システム(DBサーバ)</v>
          </cell>
          <cell r="I546" t="str">
            <v>10SBC80DEV03</v>
          </cell>
          <cell r="J546" t="str">
            <v>batchuser</v>
          </cell>
          <cell r="K546" t="str">
            <v>batchuser#bc80d3</v>
          </cell>
          <cell r="L546" t="str">
            <v>U</v>
          </cell>
          <cell r="M546" t="str">
            <v>B</v>
          </cell>
          <cell r="N546" t="str">
            <v>C</v>
          </cell>
          <cell r="O546" t="str">
            <v>/var/ftp_data/JOB/data/IF/trigger/SFSEG821</v>
          </cell>
          <cell r="P546" t="str">
            <v>^S........*</v>
          </cell>
          <cell r="Q546" t="str">
            <v>10SBC80DEV03</v>
          </cell>
          <cell r="R546" t="str">
            <v>batchuser</v>
          </cell>
          <cell r="S546" t="str">
            <v>batchuser#bc80d3</v>
          </cell>
          <cell r="T546" t="str">
            <v>U</v>
          </cell>
          <cell r="U546" t="str">
            <v>B</v>
          </cell>
          <cell r="V546" t="str">
            <v>/var/ftp_data/JOB/data/BC80/out</v>
          </cell>
          <cell r="W546" t="str">
            <v>SYEGE246</v>
          </cell>
          <cell r="X546" t="str">
            <v>A</v>
          </cell>
          <cell r="Y546" t="str">
            <v>/var/ftp_data/JOB/data/BC80/out/finish</v>
          </cell>
          <cell r="Z546" t="str">
            <v>%f.%y%y%y%y%M%M%d%d%H%H%m%m%s%s%S</v>
          </cell>
          <cell r="AA546" t="str">
            <v>RFSRE110</v>
          </cell>
          <cell r="AB546" t="str">
            <v>【開】新営業システム-ERP</v>
          </cell>
          <cell r="AC546" t="str">
            <v>10SBC80DEV03</v>
          </cell>
          <cell r="AD546" t="str">
            <v>batchuser</v>
          </cell>
          <cell r="AE546" t="str">
            <v>batchuser#bc80d3</v>
          </cell>
          <cell r="AF546" t="str">
            <v>U</v>
          </cell>
          <cell r="AG546" t="str">
            <v>B</v>
          </cell>
          <cell r="AH546" t="str">
            <v>/var/ftp_data/JOB/data/BC80/in</v>
          </cell>
          <cell r="AI546" t="str">
            <v>RYREE246</v>
          </cell>
          <cell r="AJ546" t="str">
            <v>A</v>
          </cell>
          <cell r="AK546" t="str">
            <v>/var/ftp_data/JOB/data/BC80/in/finish</v>
          </cell>
          <cell r="AL546" t="str">
            <v>%f.%y%y%y%y%M%M%d%d.%H%H%m%m%s%s%S</v>
          </cell>
          <cell r="AM546" t="str">
            <v>A</v>
          </cell>
          <cell r="AN546" t="str">
            <v>10SBC80DEV03</v>
          </cell>
          <cell r="AO546" t="str">
            <v>batchuser</v>
          </cell>
          <cell r="AP546" t="str">
            <v>batchuser#bc80d3</v>
          </cell>
          <cell r="AQ546" t="str">
            <v>U</v>
          </cell>
          <cell r="AR546" t="str">
            <v>B</v>
          </cell>
          <cell r="AS546" t="str">
            <v>/var/ftp_data/AAUTO/eventdir</v>
          </cell>
          <cell r="AT546" t="str">
            <v>RYREE246_%y%y%y%y%M%M%d%d%H%H%m%m%s%s</v>
          </cell>
          <cell r="AU546" t="str">
            <v/>
          </cell>
          <cell r="AV546" t="str">
            <v/>
          </cell>
          <cell r="AW546" t="str">
            <v/>
          </cell>
          <cell r="AX546" t="str">
            <v/>
          </cell>
          <cell r="AY546" t="str">
            <v/>
          </cell>
          <cell r="AZ546" t="str">
            <v/>
          </cell>
          <cell r="BA546" t="str">
            <v/>
          </cell>
          <cell r="BB546" t="str">
            <v/>
          </cell>
          <cell r="BC546" t="str">
            <v/>
          </cell>
          <cell r="BD546" t="str">
            <v/>
          </cell>
          <cell r="BE546" t="str">
            <v/>
          </cell>
          <cell r="BF546" t="str">
            <v/>
          </cell>
          <cell r="BG546" t="str">
            <v/>
          </cell>
          <cell r="BH546" t="str">
            <v/>
          </cell>
          <cell r="BI546" t="str">
            <v/>
          </cell>
          <cell r="BJ546" t="str">
            <v/>
          </cell>
          <cell r="BK546">
            <v>536</v>
          </cell>
          <cell r="BL546" t="str">
            <v/>
          </cell>
          <cell r="BM546" t="str">
            <v/>
          </cell>
          <cell r="BN546" t="str">
            <v/>
          </cell>
          <cell r="BO546" t="str">
            <v/>
          </cell>
          <cell r="BP546" t="str">
            <v>FTP</v>
          </cell>
          <cell r="BQ546" t="str">
            <v>FTP</v>
          </cell>
        </row>
        <row r="547">
          <cell r="A547" t="str">
            <v>SYEGE247ToRYREE247</v>
          </cell>
          <cell r="B547" t="str">
            <v>SYEGE247</v>
          </cell>
          <cell r="C547" t="str">
            <v>契約電力算定結果内訳</v>
          </cell>
          <cell r="D547" t="str">
            <v>RYREE247</v>
          </cell>
          <cell r="E547" t="str">
            <v>契約電力算定結果内訳</v>
          </cell>
          <cell r="F547" t="str">
            <v>P</v>
          </cell>
          <cell r="G547" t="str">
            <v>SFSEG821</v>
          </cell>
          <cell r="H547" t="str">
            <v>【開】託送BP管理システム(DBサーバ)</v>
          </cell>
          <cell r="I547" t="str">
            <v>10SBC80DEV03</v>
          </cell>
          <cell r="J547" t="str">
            <v>batchuser</v>
          </cell>
          <cell r="K547" t="str">
            <v>batchuser#bc80d3</v>
          </cell>
          <cell r="L547" t="str">
            <v>U</v>
          </cell>
          <cell r="M547" t="str">
            <v>B</v>
          </cell>
          <cell r="N547" t="str">
            <v>C</v>
          </cell>
          <cell r="O547" t="str">
            <v>/var/ftp_data/JOB/data/IF/trigger/SFSEG821</v>
          </cell>
          <cell r="P547" t="str">
            <v>^S........*</v>
          </cell>
          <cell r="Q547" t="str">
            <v>10SBC80DEV03</v>
          </cell>
          <cell r="R547" t="str">
            <v>batchuser</v>
          </cell>
          <cell r="S547" t="str">
            <v>batchuser#bc80d3</v>
          </cell>
          <cell r="T547" t="str">
            <v>U</v>
          </cell>
          <cell r="U547" t="str">
            <v>B</v>
          </cell>
          <cell r="V547" t="str">
            <v>/var/ftp_data/JOB/data/BC80/out</v>
          </cell>
          <cell r="W547" t="str">
            <v>SYEGE247</v>
          </cell>
          <cell r="X547" t="str">
            <v>A</v>
          </cell>
          <cell r="Y547" t="str">
            <v>/var/ftp_data/JOB/data/BC80/out/finish</v>
          </cell>
          <cell r="Z547" t="str">
            <v>%f.%y%y%y%y%M%M%d%d%H%H%m%m%s%s%S</v>
          </cell>
          <cell r="AA547" t="str">
            <v>RFSRE110</v>
          </cell>
          <cell r="AB547" t="str">
            <v>【開】新営業システム-ERP</v>
          </cell>
          <cell r="AC547" t="str">
            <v>10SBC80DEV03</v>
          </cell>
          <cell r="AD547" t="str">
            <v>batchuser</v>
          </cell>
          <cell r="AE547" t="str">
            <v>batchuser#bc80d3</v>
          </cell>
          <cell r="AF547" t="str">
            <v>U</v>
          </cell>
          <cell r="AG547" t="str">
            <v>B</v>
          </cell>
          <cell r="AH547" t="str">
            <v>/var/ftp_data/JOB/data/BC80/in</v>
          </cell>
          <cell r="AI547" t="str">
            <v>RYREE247</v>
          </cell>
          <cell r="AJ547" t="str">
            <v>A</v>
          </cell>
          <cell r="AK547" t="str">
            <v>/var/ftp_data/JOB/data/BC80/in/finish</v>
          </cell>
          <cell r="AL547" t="str">
            <v>%f.%y%y%y%y%M%M%d%d.%H%H%m%m%s%s%S</v>
          </cell>
          <cell r="AM547" t="str">
            <v>A</v>
          </cell>
          <cell r="AN547" t="str">
            <v>10SBC80DEV03</v>
          </cell>
          <cell r="AO547" t="str">
            <v>batchuser</v>
          </cell>
          <cell r="AP547" t="str">
            <v>batchuser#bc80d3</v>
          </cell>
          <cell r="AQ547" t="str">
            <v>U</v>
          </cell>
          <cell r="AR547" t="str">
            <v>B</v>
          </cell>
          <cell r="AS547" t="str">
            <v>/var/ftp_data/AAUTO/eventdir</v>
          </cell>
          <cell r="AT547" t="str">
            <v>RYREE247_%y%y%y%y%M%M%d%d%H%H%m%m%s%s</v>
          </cell>
          <cell r="AU547" t="str">
            <v/>
          </cell>
          <cell r="AV547" t="str">
            <v/>
          </cell>
          <cell r="AW547" t="str">
            <v/>
          </cell>
          <cell r="AX547" t="str">
            <v/>
          </cell>
          <cell r="AY547" t="str">
            <v/>
          </cell>
          <cell r="AZ547" t="str">
            <v/>
          </cell>
          <cell r="BA547" t="str">
            <v/>
          </cell>
          <cell r="BB547" t="str">
            <v/>
          </cell>
          <cell r="BC547" t="str">
            <v/>
          </cell>
          <cell r="BD547" t="str">
            <v/>
          </cell>
          <cell r="BE547" t="str">
            <v/>
          </cell>
          <cell r="BF547" t="str">
            <v/>
          </cell>
          <cell r="BG547" t="str">
            <v/>
          </cell>
          <cell r="BH547" t="str">
            <v/>
          </cell>
          <cell r="BI547" t="str">
            <v/>
          </cell>
          <cell r="BJ547" t="str">
            <v/>
          </cell>
          <cell r="BK547">
            <v>537</v>
          </cell>
          <cell r="BL547" t="str">
            <v/>
          </cell>
          <cell r="BM547" t="str">
            <v/>
          </cell>
          <cell r="BN547" t="str">
            <v/>
          </cell>
          <cell r="BO547" t="str">
            <v/>
          </cell>
          <cell r="BP547" t="str">
            <v>FTP</v>
          </cell>
          <cell r="BQ547" t="str">
            <v>FTP</v>
          </cell>
        </row>
        <row r="548">
          <cell r="A548" t="str">
            <v>SYEGE248ToRYREE248</v>
          </cell>
          <cell r="B548" t="str">
            <v>SYEGE248</v>
          </cell>
          <cell r="C548" t="str">
            <v>契約電力算定結果内訳</v>
          </cell>
          <cell r="D548" t="str">
            <v>RYREE248</v>
          </cell>
          <cell r="E548" t="str">
            <v>契約電力算定結果内訳</v>
          </cell>
          <cell r="F548" t="str">
            <v>P</v>
          </cell>
          <cell r="G548" t="str">
            <v>SFSEG821</v>
          </cell>
          <cell r="H548" t="str">
            <v>【開】託送BP管理システム(DBサーバ)</v>
          </cell>
          <cell r="I548" t="str">
            <v>10SBC80DEV03</v>
          </cell>
          <cell r="J548" t="str">
            <v>batchuser</v>
          </cell>
          <cell r="K548" t="str">
            <v>batchuser#bc80d3</v>
          </cell>
          <cell r="L548" t="str">
            <v>U</v>
          </cell>
          <cell r="M548" t="str">
            <v>B</v>
          </cell>
          <cell r="N548" t="str">
            <v>C</v>
          </cell>
          <cell r="O548" t="str">
            <v>/var/ftp_data/JOB/data/IF/trigger/SFSEG821</v>
          </cell>
          <cell r="P548" t="str">
            <v>^S........*</v>
          </cell>
          <cell r="Q548" t="str">
            <v>10SBC80DEV03</v>
          </cell>
          <cell r="R548" t="str">
            <v>batchuser</v>
          </cell>
          <cell r="S548" t="str">
            <v>batchuser#bc80d3</v>
          </cell>
          <cell r="T548" t="str">
            <v>U</v>
          </cell>
          <cell r="U548" t="str">
            <v>B</v>
          </cell>
          <cell r="V548" t="str">
            <v>/var/ftp_data/JOB/data/BC80/out</v>
          </cell>
          <cell r="W548" t="str">
            <v>SYEGE248</v>
          </cell>
          <cell r="X548" t="str">
            <v>A</v>
          </cell>
          <cell r="Y548" t="str">
            <v>/var/ftp_data/JOB/data/BC80/out/finish</v>
          </cell>
          <cell r="Z548" t="str">
            <v>%f.%y%y%y%y%M%M%d%d%H%H%m%m%s%s%S</v>
          </cell>
          <cell r="AA548" t="str">
            <v>RFSRE110</v>
          </cell>
          <cell r="AB548" t="str">
            <v>【開】新営業システム-ERP</v>
          </cell>
          <cell r="AC548" t="str">
            <v>10SBC80DEV03</v>
          </cell>
          <cell r="AD548" t="str">
            <v>batchuser</v>
          </cell>
          <cell r="AE548" t="str">
            <v>batchuser#bc80d3</v>
          </cell>
          <cell r="AF548" t="str">
            <v>U</v>
          </cell>
          <cell r="AG548" t="str">
            <v>B</v>
          </cell>
          <cell r="AH548" t="str">
            <v>/var/ftp_data/JOB/data/BC80/in</v>
          </cell>
          <cell r="AI548" t="str">
            <v>RYREE248</v>
          </cell>
          <cell r="AJ548" t="str">
            <v>A</v>
          </cell>
          <cell r="AK548" t="str">
            <v>/var/ftp_data/JOB/data/BC80/in/finish</v>
          </cell>
          <cell r="AL548" t="str">
            <v>%f.%y%y%y%y%M%M%d%d.%H%H%m%m%s%s%S</v>
          </cell>
          <cell r="AM548" t="str">
            <v>A</v>
          </cell>
          <cell r="AN548" t="str">
            <v>10SBC80DEV03</v>
          </cell>
          <cell r="AO548" t="str">
            <v>batchuser</v>
          </cell>
          <cell r="AP548" t="str">
            <v>batchuser#bc80d3</v>
          </cell>
          <cell r="AQ548" t="str">
            <v>U</v>
          </cell>
          <cell r="AR548" t="str">
            <v>B</v>
          </cell>
          <cell r="AS548" t="str">
            <v>/var/ftp_data/AAUTO/eventdir</v>
          </cell>
          <cell r="AT548" t="str">
            <v>RYREE248_%y%y%y%y%M%M%d%d%H%H%m%m%s%s</v>
          </cell>
          <cell r="AU548" t="str">
            <v/>
          </cell>
          <cell r="AV548" t="str">
            <v/>
          </cell>
          <cell r="AW548" t="str">
            <v/>
          </cell>
          <cell r="AX548" t="str">
            <v/>
          </cell>
          <cell r="AY548" t="str">
            <v/>
          </cell>
          <cell r="AZ548" t="str">
            <v/>
          </cell>
          <cell r="BA548" t="str">
            <v/>
          </cell>
          <cell r="BB548" t="str">
            <v/>
          </cell>
          <cell r="BC548" t="str">
            <v/>
          </cell>
          <cell r="BD548" t="str">
            <v/>
          </cell>
          <cell r="BE548" t="str">
            <v/>
          </cell>
          <cell r="BF548" t="str">
            <v/>
          </cell>
          <cell r="BG548" t="str">
            <v/>
          </cell>
          <cell r="BH548" t="str">
            <v/>
          </cell>
          <cell r="BI548" t="str">
            <v/>
          </cell>
          <cell r="BJ548" t="str">
            <v/>
          </cell>
          <cell r="BK548">
            <v>538</v>
          </cell>
          <cell r="BL548" t="str">
            <v/>
          </cell>
          <cell r="BM548" t="str">
            <v/>
          </cell>
          <cell r="BN548" t="str">
            <v/>
          </cell>
          <cell r="BO548" t="str">
            <v/>
          </cell>
          <cell r="BP548" t="str">
            <v>FTP</v>
          </cell>
          <cell r="BQ548" t="str">
            <v>FTP</v>
          </cell>
        </row>
        <row r="549">
          <cell r="A549" t="str">
            <v>SYEGE249ToRYREE249</v>
          </cell>
          <cell r="B549" t="str">
            <v>SYEGE249</v>
          </cell>
          <cell r="C549" t="str">
            <v>契約電力算定結果内訳</v>
          </cell>
          <cell r="D549" t="str">
            <v>RYREE249</v>
          </cell>
          <cell r="E549" t="str">
            <v>契約電力算定結果内訳</v>
          </cell>
          <cell r="F549" t="str">
            <v>P</v>
          </cell>
          <cell r="G549" t="str">
            <v>SFSEG821</v>
          </cell>
          <cell r="H549" t="str">
            <v>【開】託送BP管理システム(DBサーバ)</v>
          </cell>
          <cell r="I549" t="str">
            <v>10SBC80DEV03</v>
          </cell>
          <cell r="J549" t="str">
            <v>batchuser</v>
          </cell>
          <cell r="K549" t="str">
            <v>batchuser#bc80d3</v>
          </cell>
          <cell r="L549" t="str">
            <v>U</v>
          </cell>
          <cell r="M549" t="str">
            <v>B</v>
          </cell>
          <cell r="N549" t="str">
            <v>C</v>
          </cell>
          <cell r="O549" t="str">
            <v>/var/ftp_data/JOB/data/IF/trigger/SFSEG821</v>
          </cell>
          <cell r="P549" t="str">
            <v>^S........*</v>
          </cell>
          <cell r="Q549" t="str">
            <v>10SBC80DEV03</v>
          </cell>
          <cell r="R549" t="str">
            <v>batchuser</v>
          </cell>
          <cell r="S549" t="str">
            <v>batchuser#bc80d3</v>
          </cell>
          <cell r="T549" t="str">
            <v>U</v>
          </cell>
          <cell r="U549" t="str">
            <v>B</v>
          </cell>
          <cell r="V549" t="str">
            <v>/var/ftp_data/JOB/data/BC80/out</v>
          </cell>
          <cell r="W549" t="str">
            <v>SYEGE249</v>
          </cell>
          <cell r="X549" t="str">
            <v>A</v>
          </cell>
          <cell r="Y549" t="str">
            <v>/var/ftp_data/JOB/data/BC80/out/finish</v>
          </cell>
          <cell r="Z549" t="str">
            <v>%f.%y%y%y%y%M%M%d%d%H%H%m%m%s%s%S</v>
          </cell>
          <cell r="AA549" t="str">
            <v>RFSRE110</v>
          </cell>
          <cell r="AB549" t="str">
            <v>【開】新営業システム-ERP</v>
          </cell>
          <cell r="AC549" t="str">
            <v>10SBC80DEV03</v>
          </cell>
          <cell r="AD549" t="str">
            <v>batchuser</v>
          </cell>
          <cell r="AE549" t="str">
            <v>batchuser#bc80d3</v>
          </cell>
          <cell r="AF549" t="str">
            <v>U</v>
          </cell>
          <cell r="AG549" t="str">
            <v>B</v>
          </cell>
          <cell r="AH549" t="str">
            <v>/var/ftp_data/JOB/data/BC80/in</v>
          </cell>
          <cell r="AI549" t="str">
            <v>RYREE249</v>
          </cell>
          <cell r="AJ549" t="str">
            <v>A</v>
          </cell>
          <cell r="AK549" t="str">
            <v>/var/ftp_data/JOB/data/BC80/in/finish</v>
          </cell>
          <cell r="AL549" t="str">
            <v>%f.%y%y%y%y%M%M%d%d.%H%H%m%m%s%s%S</v>
          </cell>
          <cell r="AM549" t="str">
            <v>A</v>
          </cell>
          <cell r="AN549" t="str">
            <v>10SBC80DEV03</v>
          </cell>
          <cell r="AO549" t="str">
            <v>batchuser</v>
          </cell>
          <cell r="AP549" t="str">
            <v>batchuser#bc80d3</v>
          </cell>
          <cell r="AQ549" t="str">
            <v>U</v>
          </cell>
          <cell r="AR549" t="str">
            <v>B</v>
          </cell>
          <cell r="AS549" t="str">
            <v>/var/ftp_data/AAUTO/eventdir</v>
          </cell>
          <cell r="AT549" t="str">
            <v>RYREE249_%y%y%y%y%M%M%d%d%H%H%m%m%s%s</v>
          </cell>
          <cell r="AU549" t="str">
            <v/>
          </cell>
          <cell r="AV549" t="str">
            <v/>
          </cell>
          <cell r="AW549" t="str">
            <v/>
          </cell>
          <cell r="AX549" t="str">
            <v/>
          </cell>
          <cell r="AY549" t="str">
            <v/>
          </cell>
          <cell r="AZ549" t="str">
            <v/>
          </cell>
          <cell r="BA549" t="str">
            <v/>
          </cell>
          <cell r="BB549" t="str">
            <v/>
          </cell>
          <cell r="BC549" t="str">
            <v/>
          </cell>
          <cell r="BD549" t="str">
            <v/>
          </cell>
          <cell r="BE549" t="str">
            <v/>
          </cell>
          <cell r="BF549" t="str">
            <v/>
          </cell>
          <cell r="BG549" t="str">
            <v/>
          </cell>
          <cell r="BH549" t="str">
            <v/>
          </cell>
          <cell r="BI549" t="str">
            <v/>
          </cell>
          <cell r="BJ549" t="str">
            <v/>
          </cell>
          <cell r="BK549">
            <v>539</v>
          </cell>
          <cell r="BL549" t="str">
            <v/>
          </cell>
          <cell r="BM549" t="str">
            <v/>
          </cell>
          <cell r="BN549" t="str">
            <v/>
          </cell>
          <cell r="BO549" t="str">
            <v/>
          </cell>
          <cell r="BP549" t="str">
            <v>FTP</v>
          </cell>
          <cell r="BQ549" t="str">
            <v>FTP</v>
          </cell>
        </row>
        <row r="550">
          <cell r="A550" t="str">
            <v>SYEGE250ToRYREE250</v>
          </cell>
          <cell r="B550" t="str">
            <v>SYEGE250</v>
          </cell>
          <cell r="C550" t="str">
            <v>契約電力算定結果内訳</v>
          </cell>
          <cell r="D550" t="str">
            <v>RYREE250</v>
          </cell>
          <cell r="E550" t="str">
            <v>契約電力算定結果内訳</v>
          </cell>
          <cell r="F550" t="str">
            <v>P</v>
          </cell>
          <cell r="G550" t="str">
            <v>SFSEG821</v>
          </cell>
          <cell r="H550" t="str">
            <v>【開】託送BP管理システム(DBサーバ)</v>
          </cell>
          <cell r="I550" t="str">
            <v>10SBC80DEV03</v>
          </cell>
          <cell r="J550" t="str">
            <v>batchuser</v>
          </cell>
          <cell r="K550" t="str">
            <v>batchuser#bc80d3</v>
          </cell>
          <cell r="L550" t="str">
            <v>U</v>
          </cell>
          <cell r="M550" t="str">
            <v>B</v>
          </cell>
          <cell r="N550" t="str">
            <v>C</v>
          </cell>
          <cell r="O550" t="str">
            <v>/var/ftp_data/JOB/data/IF/trigger/SFSEG821</v>
          </cell>
          <cell r="P550" t="str">
            <v>^S........*</v>
          </cell>
          <cell r="Q550" t="str">
            <v>10SBC80DEV03</v>
          </cell>
          <cell r="R550" t="str">
            <v>batchuser</v>
          </cell>
          <cell r="S550" t="str">
            <v>batchuser#bc80d3</v>
          </cell>
          <cell r="T550" t="str">
            <v>U</v>
          </cell>
          <cell r="U550" t="str">
            <v>B</v>
          </cell>
          <cell r="V550" t="str">
            <v>/var/ftp_data/JOB/data/BC80/out</v>
          </cell>
          <cell r="W550" t="str">
            <v>SYEGE250</v>
          </cell>
          <cell r="X550" t="str">
            <v>A</v>
          </cell>
          <cell r="Y550" t="str">
            <v>/var/ftp_data/JOB/data/BC80/out/finish</v>
          </cell>
          <cell r="Z550" t="str">
            <v>%f.%y%y%y%y%M%M%d%d%H%H%m%m%s%s%S</v>
          </cell>
          <cell r="AA550" t="str">
            <v>RFSRE110</v>
          </cell>
          <cell r="AB550" t="str">
            <v>【開】新営業システム-ERP</v>
          </cell>
          <cell r="AC550" t="str">
            <v>10SBC80DEV03</v>
          </cell>
          <cell r="AD550" t="str">
            <v>batchuser</v>
          </cell>
          <cell r="AE550" t="str">
            <v>batchuser#bc80d3</v>
          </cell>
          <cell r="AF550" t="str">
            <v>U</v>
          </cell>
          <cell r="AG550" t="str">
            <v>B</v>
          </cell>
          <cell r="AH550" t="str">
            <v>/var/ftp_data/JOB/data/BC80/in</v>
          </cell>
          <cell r="AI550" t="str">
            <v>RYREE250</v>
          </cell>
          <cell r="AJ550" t="str">
            <v>A</v>
          </cell>
          <cell r="AK550" t="str">
            <v>/var/ftp_data/JOB/data/BC80/in/finish</v>
          </cell>
          <cell r="AL550" t="str">
            <v>%f.%y%y%y%y%M%M%d%d.%H%H%m%m%s%s%S</v>
          </cell>
          <cell r="AM550" t="str">
            <v>A</v>
          </cell>
          <cell r="AN550" t="str">
            <v>10SBC80DEV03</v>
          </cell>
          <cell r="AO550" t="str">
            <v>batchuser</v>
          </cell>
          <cell r="AP550" t="str">
            <v>batchuser#bc80d3</v>
          </cell>
          <cell r="AQ550" t="str">
            <v>U</v>
          </cell>
          <cell r="AR550" t="str">
            <v>B</v>
          </cell>
          <cell r="AS550" t="str">
            <v>/var/ftp_data/AAUTO/eventdir</v>
          </cell>
          <cell r="AT550" t="str">
            <v>RYREE250_%y%y%y%y%M%M%d%d%H%H%m%m%s%s</v>
          </cell>
          <cell r="AU550" t="str">
            <v/>
          </cell>
          <cell r="AV550" t="str">
            <v/>
          </cell>
          <cell r="AW550" t="str">
            <v/>
          </cell>
          <cell r="AX550" t="str">
            <v/>
          </cell>
          <cell r="AY550" t="str">
            <v/>
          </cell>
          <cell r="AZ550" t="str">
            <v/>
          </cell>
          <cell r="BA550" t="str">
            <v/>
          </cell>
          <cell r="BB550" t="str">
            <v/>
          </cell>
          <cell r="BC550" t="str">
            <v/>
          </cell>
          <cell r="BD550" t="str">
            <v/>
          </cell>
          <cell r="BE550" t="str">
            <v/>
          </cell>
          <cell r="BF550" t="str">
            <v/>
          </cell>
          <cell r="BG550" t="str">
            <v/>
          </cell>
          <cell r="BH550" t="str">
            <v/>
          </cell>
          <cell r="BI550" t="str">
            <v/>
          </cell>
          <cell r="BJ550" t="str">
            <v/>
          </cell>
          <cell r="BK550">
            <v>540</v>
          </cell>
          <cell r="BL550" t="str">
            <v/>
          </cell>
          <cell r="BM550" t="str">
            <v/>
          </cell>
          <cell r="BN550" t="str">
            <v/>
          </cell>
          <cell r="BO550" t="str">
            <v/>
          </cell>
          <cell r="BP550" t="str">
            <v>FTP</v>
          </cell>
          <cell r="BQ550" t="str">
            <v>FTP</v>
          </cell>
        </row>
        <row r="551">
          <cell r="A551" t="str">
            <v>SYEGE251ToRYREE251</v>
          </cell>
          <cell r="B551" t="str">
            <v>SYEGE251</v>
          </cell>
          <cell r="C551" t="str">
            <v>契約電力算定結果内訳</v>
          </cell>
          <cell r="D551" t="str">
            <v>RYREE251</v>
          </cell>
          <cell r="E551" t="str">
            <v>契約電力算定結果内訳</v>
          </cell>
          <cell r="F551" t="str">
            <v>P</v>
          </cell>
          <cell r="G551" t="str">
            <v>SFSEG821</v>
          </cell>
          <cell r="H551" t="str">
            <v>【開】託送BP管理システム(DBサーバ)</v>
          </cell>
          <cell r="I551" t="str">
            <v>10SBC80DEV03</v>
          </cell>
          <cell r="J551" t="str">
            <v>batchuser</v>
          </cell>
          <cell r="K551" t="str">
            <v>batchuser#bc80d3</v>
          </cell>
          <cell r="L551" t="str">
            <v>U</v>
          </cell>
          <cell r="M551" t="str">
            <v>B</v>
          </cell>
          <cell r="N551" t="str">
            <v>C</v>
          </cell>
          <cell r="O551" t="str">
            <v>/var/ftp_data/JOB/data/IF/trigger/SFSEG821</v>
          </cell>
          <cell r="P551" t="str">
            <v>^S........*</v>
          </cell>
          <cell r="Q551" t="str">
            <v>10SBC80DEV03</v>
          </cell>
          <cell r="R551" t="str">
            <v>batchuser</v>
          </cell>
          <cell r="S551" t="str">
            <v>batchuser#bc80d3</v>
          </cell>
          <cell r="T551" t="str">
            <v>U</v>
          </cell>
          <cell r="U551" t="str">
            <v>B</v>
          </cell>
          <cell r="V551" t="str">
            <v>/var/ftp_data/JOB/data/BC80/out</v>
          </cell>
          <cell r="W551" t="str">
            <v>SYEGE251</v>
          </cell>
          <cell r="X551" t="str">
            <v>A</v>
          </cell>
          <cell r="Y551" t="str">
            <v>/var/ftp_data/JOB/data/BC80/out/finish</v>
          </cell>
          <cell r="Z551" t="str">
            <v>%f.%y%y%y%y%M%M%d%d%H%H%m%m%s%s%S</v>
          </cell>
          <cell r="AA551" t="str">
            <v>RFSRE110</v>
          </cell>
          <cell r="AB551" t="str">
            <v>【開】新営業システム-ERP</v>
          </cell>
          <cell r="AC551" t="str">
            <v>10SBC80DEV03</v>
          </cell>
          <cell r="AD551" t="str">
            <v>batchuser</v>
          </cell>
          <cell r="AE551" t="str">
            <v>batchuser#bc80d3</v>
          </cell>
          <cell r="AF551" t="str">
            <v>U</v>
          </cell>
          <cell r="AG551" t="str">
            <v>B</v>
          </cell>
          <cell r="AH551" t="str">
            <v>/var/ftp_data/JOB/data/BC80/in</v>
          </cell>
          <cell r="AI551" t="str">
            <v>RYREE251</v>
          </cell>
          <cell r="AJ551" t="str">
            <v>A</v>
          </cell>
          <cell r="AK551" t="str">
            <v>/var/ftp_data/JOB/data/BC80/in/finish</v>
          </cell>
          <cell r="AL551" t="str">
            <v>%f.%y%y%y%y%M%M%d%d.%H%H%m%m%s%s%S</v>
          </cell>
          <cell r="AM551" t="str">
            <v>A</v>
          </cell>
          <cell r="AN551" t="str">
            <v>10SBC80DEV03</v>
          </cell>
          <cell r="AO551" t="str">
            <v>batchuser</v>
          </cell>
          <cell r="AP551" t="str">
            <v>batchuser#bc80d3</v>
          </cell>
          <cell r="AQ551" t="str">
            <v>U</v>
          </cell>
          <cell r="AR551" t="str">
            <v>B</v>
          </cell>
          <cell r="AS551" t="str">
            <v>/var/ftp_data/AAUTO/eventdir</v>
          </cell>
          <cell r="AT551" t="str">
            <v>RYREE251_%y%y%y%y%M%M%d%d%H%H%m%m%s%s</v>
          </cell>
          <cell r="AU551" t="str">
            <v/>
          </cell>
          <cell r="AV551" t="str">
            <v/>
          </cell>
          <cell r="AW551" t="str">
            <v/>
          </cell>
          <cell r="AX551" t="str">
            <v/>
          </cell>
          <cell r="AY551" t="str">
            <v/>
          </cell>
          <cell r="AZ551" t="str">
            <v/>
          </cell>
          <cell r="BA551" t="str">
            <v/>
          </cell>
          <cell r="BB551" t="str">
            <v/>
          </cell>
          <cell r="BC551" t="str">
            <v/>
          </cell>
          <cell r="BD551" t="str">
            <v/>
          </cell>
          <cell r="BE551" t="str">
            <v/>
          </cell>
          <cell r="BF551" t="str">
            <v/>
          </cell>
          <cell r="BG551" t="str">
            <v/>
          </cell>
          <cell r="BH551" t="str">
            <v/>
          </cell>
          <cell r="BI551" t="str">
            <v/>
          </cell>
          <cell r="BJ551" t="str">
            <v/>
          </cell>
          <cell r="BK551">
            <v>541</v>
          </cell>
          <cell r="BL551" t="str">
            <v/>
          </cell>
          <cell r="BM551" t="str">
            <v/>
          </cell>
          <cell r="BN551" t="str">
            <v/>
          </cell>
          <cell r="BO551" t="str">
            <v/>
          </cell>
          <cell r="BP551" t="str">
            <v>FTP</v>
          </cell>
          <cell r="BQ551" t="str">
            <v>FTP</v>
          </cell>
        </row>
        <row r="552">
          <cell r="A552" t="str">
            <v>SYEGE252ToRYREE252</v>
          </cell>
          <cell r="B552" t="str">
            <v>SYEGE252</v>
          </cell>
          <cell r="C552" t="str">
            <v>契約電力算定結果内訳</v>
          </cell>
          <cell r="D552" t="str">
            <v>RYREE252</v>
          </cell>
          <cell r="E552" t="str">
            <v>契約電力算定結果内訳</v>
          </cell>
          <cell r="F552" t="str">
            <v>P</v>
          </cell>
          <cell r="G552" t="str">
            <v>SFSEG821</v>
          </cell>
          <cell r="H552" t="str">
            <v>【開】託送BP管理システム(DBサーバ)</v>
          </cell>
          <cell r="I552" t="str">
            <v>10SBC80DEV03</v>
          </cell>
          <cell r="J552" t="str">
            <v>batchuser</v>
          </cell>
          <cell r="K552" t="str">
            <v>batchuser#bc80d3</v>
          </cell>
          <cell r="L552" t="str">
            <v>U</v>
          </cell>
          <cell r="M552" t="str">
            <v>B</v>
          </cell>
          <cell r="N552" t="str">
            <v>C</v>
          </cell>
          <cell r="O552" t="str">
            <v>/var/ftp_data/JOB/data/IF/trigger/SFSEG821</v>
          </cell>
          <cell r="P552" t="str">
            <v>^S........*</v>
          </cell>
          <cell r="Q552" t="str">
            <v>10SBC80DEV03</v>
          </cell>
          <cell r="R552" t="str">
            <v>batchuser</v>
          </cell>
          <cell r="S552" t="str">
            <v>batchuser#bc80d3</v>
          </cell>
          <cell r="T552" t="str">
            <v>U</v>
          </cell>
          <cell r="U552" t="str">
            <v>B</v>
          </cell>
          <cell r="V552" t="str">
            <v>/var/ftp_data/JOB/data/BC80/out</v>
          </cell>
          <cell r="W552" t="str">
            <v>SYEGE252</v>
          </cell>
          <cell r="X552" t="str">
            <v>A</v>
          </cell>
          <cell r="Y552" t="str">
            <v>/var/ftp_data/JOB/data/BC80/out/finish</v>
          </cell>
          <cell r="Z552" t="str">
            <v>%f.%y%y%y%y%M%M%d%d%H%H%m%m%s%s%S</v>
          </cell>
          <cell r="AA552" t="str">
            <v>RFSRE110</v>
          </cell>
          <cell r="AB552" t="str">
            <v>【開】新営業システム-ERP</v>
          </cell>
          <cell r="AC552" t="str">
            <v>10SBC80DEV03</v>
          </cell>
          <cell r="AD552" t="str">
            <v>batchuser</v>
          </cell>
          <cell r="AE552" t="str">
            <v>batchuser#bc80d3</v>
          </cell>
          <cell r="AF552" t="str">
            <v>U</v>
          </cell>
          <cell r="AG552" t="str">
            <v>B</v>
          </cell>
          <cell r="AH552" t="str">
            <v>/var/ftp_data/JOB/data/BC80/in</v>
          </cell>
          <cell r="AI552" t="str">
            <v>RYREE252</v>
          </cell>
          <cell r="AJ552" t="str">
            <v>A</v>
          </cell>
          <cell r="AK552" t="str">
            <v>/var/ftp_data/JOB/data/BC80/in/finish</v>
          </cell>
          <cell r="AL552" t="str">
            <v>%f.%y%y%y%y%M%M%d%d.%H%H%m%m%s%s%S</v>
          </cell>
          <cell r="AM552" t="str">
            <v>A</v>
          </cell>
          <cell r="AN552" t="str">
            <v>10SBC80DEV03</v>
          </cell>
          <cell r="AO552" t="str">
            <v>batchuser</v>
          </cell>
          <cell r="AP552" t="str">
            <v>batchuser#bc80d3</v>
          </cell>
          <cell r="AQ552" t="str">
            <v>U</v>
          </cell>
          <cell r="AR552" t="str">
            <v>B</v>
          </cell>
          <cell r="AS552" t="str">
            <v>/var/ftp_data/AAUTO/eventdir</v>
          </cell>
          <cell r="AT552" t="str">
            <v>RYREE252_%y%y%y%y%M%M%d%d%H%H%m%m%s%s</v>
          </cell>
          <cell r="AU552" t="str">
            <v/>
          </cell>
          <cell r="AV552" t="str">
            <v/>
          </cell>
          <cell r="AW552" t="str">
            <v/>
          </cell>
          <cell r="AX552" t="str">
            <v/>
          </cell>
          <cell r="AY552" t="str">
            <v/>
          </cell>
          <cell r="AZ552" t="str">
            <v/>
          </cell>
          <cell r="BA552" t="str">
            <v/>
          </cell>
          <cell r="BB552" t="str">
            <v/>
          </cell>
          <cell r="BC552" t="str">
            <v/>
          </cell>
          <cell r="BD552" t="str">
            <v/>
          </cell>
          <cell r="BE552" t="str">
            <v/>
          </cell>
          <cell r="BF552" t="str">
            <v/>
          </cell>
          <cell r="BG552" t="str">
            <v/>
          </cell>
          <cell r="BH552" t="str">
            <v/>
          </cell>
          <cell r="BI552" t="str">
            <v/>
          </cell>
          <cell r="BJ552" t="str">
            <v/>
          </cell>
          <cell r="BK552">
            <v>542</v>
          </cell>
          <cell r="BL552" t="str">
            <v/>
          </cell>
          <cell r="BM552" t="str">
            <v/>
          </cell>
          <cell r="BN552" t="str">
            <v/>
          </cell>
          <cell r="BO552" t="str">
            <v/>
          </cell>
          <cell r="BP552" t="str">
            <v>FTP</v>
          </cell>
          <cell r="BQ552" t="str">
            <v>FTP</v>
          </cell>
        </row>
        <row r="553">
          <cell r="A553" t="str">
            <v>SYEGE253ToRYREE253</v>
          </cell>
          <cell r="B553" t="str">
            <v>SYEGE253</v>
          </cell>
          <cell r="C553" t="str">
            <v>契約電力算定結果内訳</v>
          </cell>
          <cell r="D553" t="str">
            <v>RYREE253</v>
          </cell>
          <cell r="E553" t="str">
            <v>契約電力算定結果内訳</v>
          </cell>
          <cell r="F553" t="str">
            <v>P</v>
          </cell>
          <cell r="G553" t="str">
            <v>SFSEG821</v>
          </cell>
          <cell r="H553" t="str">
            <v>【開】託送BP管理システム(DBサーバ)</v>
          </cell>
          <cell r="I553" t="str">
            <v>10SBC80DEV03</v>
          </cell>
          <cell r="J553" t="str">
            <v>batchuser</v>
          </cell>
          <cell r="K553" t="str">
            <v>batchuser#bc80d3</v>
          </cell>
          <cell r="L553" t="str">
            <v>U</v>
          </cell>
          <cell r="M553" t="str">
            <v>B</v>
          </cell>
          <cell r="N553" t="str">
            <v>C</v>
          </cell>
          <cell r="O553" t="str">
            <v>/var/ftp_data/JOB/data/IF/trigger/SFSEG821</v>
          </cell>
          <cell r="P553" t="str">
            <v>^S........*</v>
          </cell>
          <cell r="Q553" t="str">
            <v>10SBC80DEV03</v>
          </cell>
          <cell r="R553" t="str">
            <v>batchuser</v>
          </cell>
          <cell r="S553" t="str">
            <v>batchuser#bc80d3</v>
          </cell>
          <cell r="T553" t="str">
            <v>U</v>
          </cell>
          <cell r="U553" t="str">
            <v>B</v>
          </cell>
          <cell r="V553" t="str">
            <v>/var/ftp_data/JOB/data/BC80/out</v>
          </cell>
          <cell r="W553" t="str">
            <v>SYEGE253</v>
          </cell>
          <cell r="X553" t="str">
            <v>A</v>
          </cell>
          <cell r="Y553" t="str">
            <v>/var/ftp_data/JOB/data/BC80/out/finish</v>
          </cell>
          <cell r="Z553" t="str">
            <v>%f.%y%y%y%y%M%M%d%d%H%H%m%m%s%s%S</v>
          </cell>
          <cell r="AA553" t="str">
            <v>RFSRE110</v>
          </cell>
          <cell r="AB553" t="str">
            <v>【開】新営業システム-ERP</v>
          </cell>
          <cell r="AC553" t="str">
            <v>10SBC80DEV03</v>
          </cell>
          <cell r="AD553" t="str">
            <v>batchuser</v>
          </cell>
          <cell r="AE553" t="str">
            <v>batchuser#bc80d3</v>
          </cell>
          <cell r="AF553" t="str">
            <v>U</v>
          </cell>
          <cell r="AG553" t="str">
            <v>B</v>
          </cell>
          <cell r="AH553" t="str">
            <v>/var/ftp_data/JOB/data/BC80/in</v>
          </cell>
          <cell r="AI553" t="str">
            <v>RYREE253</v>
          </cell>
          <cell r="AJ553" t="str">
            <v>A</v>
          </cell>
          <cell r="AK553" t="str">
            <v>/var/ftp_data/JOB/data/BC80/in/finish</v>
          </cell>
          <cell r="AL553" t="str">
            <v>%f.%y%y%y%y%M%M%d%d.%H%H%m%m%s%s%S</v>
          </cell>
          <cell r="AM553" t="str">
            <v>A</v>
          </cell>
          <cell r="AN553" t="str">
            <v>10SBC80DEV03</v>
          </cell>
          <cell r="AO553" t="str">
            <v>batchuser</v>
          </cell>
          <cell r="AP553" t="str">
            <v>batchuser#bc80d3</v>
          </cell>
          <cell r="AQ553" t="str">
            <v>U</v>
          </cell>
          <cell r="AR553" t="str">
            <v>B</v>
          </cell>
          <cell r="AS553" t="str">
            <v>/var/ftp_data/AAUTO/eventdir</v>
          </cell>
          <cell r="AT553" t="str">
            <v>RYREE253_%y%y%y%y%M%M%d%d%H%H%m%m%s%s</v>
          </cell>
          <cell r="AU553" t="str">
            <v/>
          </cell>
          <cell r="AV553" t="str">
            <v/>
          </cell>
          <cell r="AW553" t="str">
            <v/>
          </cell>
          <cell r="AX553" t="str">
            <v/>
          </cell>
          <cell r="AY553" t="str">
            <v/>
          </cell>
          <cell r="AZ553" t="str">
            <v/>
          </cell>
          <cell r="BA553" t="str">
            <v/>
          </cell>
          <cell r="BB553" t="str">
            <v/>
          </cell>
          <cell r="BC553" t="str">
            <v/>
          </cell>
          <cell r="BD553" t="str">
            <v/>
          </cell>
          <cell r="BE553" t="str">
            <v/>
          </cell>
          <cell r="BF553" t="str">
            <v/>
          </cell>
          <cell r="BG553" t="str">
            <v/>
          </cell>
          <cell r="BH553" t="str">
            <v/>
          </cell>
          <cell r="BI553" t="str">
            <v/>
          </cell>
          <cell r="BJ553" t="str">
            <v/>
          </cell>
          <cell r="BK553">
            <v>543</v>
          </cell>
          <cell r="BL553" t="str">
            <v/>
          </cell>
          <cell r="BM553" t="str">
            <v/>
          </cell>
          <cell r="BN553" t="str">
            <v/>
          </cell>
          <cell r="BO553" t="str">
            <v/>
          </cell>
          <cell r="BP553" t="str">
            <v>FTP</v>
          </cell>
          <cell r="BQ553" t="str">
            <v>FTP</v>
          </cell>
        </row>
        <row r="554">
          <cell r="A554" t="str">
            <v>SYEGE279ToRYREE279</v>
          </cell>
          <cell r="B554" t="str">
            <v>SYEGE279</v>
          </cell>
          <cell r="C554" t="str">
            <v>調定用使用量</v>
          </cell>
          <cell r="D554" t="str">
            <v>RYREE279</v>
          </cell>
          <cell r="E554" t="str">
            <v>調定用使用量</v>
          </cell>
          <cell r="F554" t="str">
            <v>P</v>
          </cell>
          <cell r="G554" t="str">
            <v>SFSEG821</v>
          </cell>
          <cell r="H554" t="str">
            <v>【開】託送BP管理システム(DBサーバ)</v>
          </cell>
          <cell r="I554" t="str">
            <v>10SBC80DEV03</v>
          </cell>
          <cell r="J554" t="str">
            <v>batchuser</v>
          </cell>
          <cell r="K554" t="str">
            <v>batchuser#bc80d3</v>
          </cell>
          <cell r="L554" t="str">
            <v>U</v>
          </cell>
          <cell r="M554" t="str">
            <v>B</v>
          </cell>
          <cell r="N554" t="str">
            <v>C</v>
          </cell>
          <cell r="O554" t="str">
            <v>/var/ftp_data/JOB/data/IF/trigger/SFSEG821</v>
          </cell>
          <cell r="P554" t="str">
            <v>^S........*</v>
          </cell>
          <cell r="Q554" t="str">
            <v>10SBC80DEV03</v>
          </cell>
          <cell r="R554" t="str">
            <v>batchuser</v>
          </cell>
          <cell r="S554" t="str">
            <v>batchuser#bc80d3</v>
          </cell>
          <cell r="T554" t="str">
            <v>U</v>
          </cell>
          <cell r="U554" t="str">
            <v>B</v>
          </cell>
          <cell r="V554" t="str">
            <v>/var/ftp_data/JOB/data/BC80/out</v>
          </cell>
          <cell r="W554" t="str">
            <v>SYEGE279</v>
          </cell>
          <cell r="X554" t="str">
            <v>A</v>
          </cell>
          <cell r="Y554" t="str">
            <v>/var/ftp_data/JOB/data/BC80/out/finish</v>
          </cell>
          <cell r="Z554" t="str">
            <v>%f.%y%y%y%y%M%M%d%d%H%H%m%m%s%s%S</v>
          </cell>
          <cell r="AA554" t="str">
            <v>RFSRE110</v>
          </cell>
          <cell r="AB554" t="str">
            <v>【開】新営業システム-ERP</v>
          </cell>
          <cell r="AC554" t="str">
            <v>10SBC80DEV03</v>
          </cell>
          <cell r="AD554" t="str">
            <v>batchuser</v>
          </cell>
          <cell r="AE554" t="str">
            <v>batchuser#bc80d3</v>
          </cell>
          <cell r="AF554" t="str">
            <v>U</v>
          </cell>
          <cell r="AG554" t="str">
            <v>B</v>
          </cell>
          <cell r="AH554" t="str">
            <v>/var/ftp_data/JOB/data/BC80/in</v>
          </cell>
          <cell r="AI554" t="str">
            <v>RYREE279</v>
          </cell>
          <cell r="AJ554" t="str">
            <v>A</v>
          </cell>
          <cell r="AK554" t="str">
            <v>/var/ftp_data/JOB/data/BC80/in/finish</v>
          </cell>
          <cell r="AL554" t="str">
            <v>%f.%y%y%y%y%M%M%d%d.%H%H%m%m%s%s%S</v>
          </cell>
          <cell r="AM554" t="str">
            <v>A</v>
          </cell>
          <cell r="AN554" t="str">
            <v>10SBC80DEV03</v>
          </cell>
          <cell r="AO554" t="str">
            <v>batchuser</v>
          </cell>
          <cell r="AP554" t="str">
            <v>batchuser#bc80d3</v>
          </cell>
          <cell r="AQ554" t="str">
            <v>U</v>
          </cell>
          <cell r="AR554" t="str">
            <v>B</v>
          </cell>
          <cell r="AS554" t="str">
            <v>/var/ftp_data/AAUTO/eventdir</v>
          </cell>
          <cell r="AT554" t="str">
            <v>RYREE279_%y%y%y%y%M%M%d%d%H%H%m%m%s%s</v>
          </cell>
          <cell r="AU554" t="str">
            <v/>
          </cell>
          <cell r="AV554" t="str">
            <v/>
          </cell>
          <cell r="AW554" t="str">
            <v/>
          </cell>
          <cell r="AX554" t="str">
            <v/>
          </cell>
          <cell r="AY554" t="str">
            <v/>
          </cell>
          <cell r="AZ554" t="str">
            <v/>
          </cell>
          <cell r="BA554" t="str">
            <v/>
          </cell>
          <cell r="BB554" t="str">
            <v/>
          </cell>
          <cell r="BC554" t="str">
            <v/>
          </cell>
          <cell r="BD554" t="str">
            <v/>
          </cell>
          <cell r="BE554" t="str">
            <v/>
          </cell>
          <cell r="BF554" t="str">
            <v/>
          </cell>
          <cell r="BG554" t="str">
            <v/>
          </cell>
          <cell r="BH554" t="str">
            <v/>
          </cell>
          <cell r="BI554" t="str">
            <v/>
          </cell>
          <cell r="BJ554" t="str">
            <v/>
          </cell>
          <cell r="BK554">
            <v>544</v>
          </cell>
          <cell r="BL554" t="str">
            <v/>
          </cell>
          <cell r="BM554" t="str">
            <v/>
          </cell>
          <cell r="BN554" t="str">
            <v/>
          </cell>
          <cell r="BO554" t="str">
            <v/>
          </cell>
          <cell r="BP554" t="str">
            <v>FTP</v>
          </cell>
          <cell r="BQ554" t="str">
            <v>FTP</v>
          </cell>
        </row>
        <row r="555">
          <cell r="A555" t="str">
            <v>SYEGE280ToRYREE280</v>
          </cell>
          <cell r="B555" t="str">
            <v>SYEGE280</v>
          </cell>
          <cell r="C555" t="str">
            <v>調定用使用量</v>
          </cell>
          <cell r="D555" t="str">
            <v>RYREE280</v>
          </cell>
          <cell r="E555" t="str">
            <v>調定用使用量</v>
          </cell>
          <cell r="F555" t="str">
            <v>P</v>
          </cell>
          <cell r="G555" t="str">
            <v>SFSEG821</v>
          </cell>
          <cell r="H555" t="str">
            <v>【開】託送BP管理システム(DBサーバ)</v>
          </cell>
          <cell r="I555" t="str">
            <v>10SBC80DEV03</v>
          </cell>
          <cell r="J555" t="str">
            <v>batchuser</v>
          </cell>
          <cell r="K555" t="str">
            <v>batchuser#bc80d3</v>
          </cell>
          <cell r="L555" t="str">
            <v>U</v>
          </cell>
          <cell r="M555" t="str">
            <v>B</v>
          </cell>
          <cell r="N555" t="str">
            <v>C</v>
          </cell>
          <cell r="O555" t="str">
            <v>/var/ftp_data/JOB/data/IF/trigger/SFSEG821</v>
          </cell>
          <cell r="P555" t="str">
            <v>^S........*</v>
          </cell>
          <cell r="Q555" t="str">
            <v>10SBC80DEV03</v>
          </cell>
          <cell r="R555" t="str">
            <v>batchuser</v>
          </cell>
          <cell r="S555" t="str">
            <v>batchuser#bc80d3</v>
          </cell>
          <cell r="T555" t="str">
            <v>U</v>
          </cell>
          <cell r="U555" t="str">
            <v>B</v>
          </cell>
          <cell r="V555" t="str">
            <v>/var/ftp_data/JOB/data/BC80/out</v>
          </cell>
          <cell r="W555" t="str">
            <v>SYEGE280</v>
          </cell>
          <cell r="X555" t="str">
            <v>A</v>
          </cell>
          <cell r="Y555" t="str">
            <v>/var/ftp_data/JOB/data/BC80/out/finish</v>
          </cell>
          <cell r="Z555" t="str">
            <v>%f.%y%y%y%y%M%M%d%d%H%H%m%m%s%s%S</v>
          </cell>
          <cell r="AA555" t="str">
            <v>RFSRE110</v>
          </cell>
          <cell r="AB555" t="str">
            <v>【開】新営業システム-ERP</v>
          </cell>
          <cell r="AC555" t="str">
            <v>10SBC80DEV03</v>
          </cell>
          <cell r="AD555" t="str">
            <v>batchuser</v>
          </cell>
          <cell r="AE555" t="str">
            <v>batchuser#bc80d3</v>
          </cell>
          <cell r="AF555" t="str">
            <v>U</v>
          </cell>
          <cell r="AG555" t="str">
            <v>B</v>
          </cell>
          <cell r="AH555" t="str">
            <v>/var/ftp_data/JOB/data/BC80/in</v>
          </cell>
          <cell r="AI555" t="str">
            <v>RYREE280</v>
          </cell>
          <cell r="AJ555" t="str">
            <v>A</v>
          </cell>
          <cell r="AK555" t="str">
            <v>/var/ftp_data/JOB/data/BC80/in/finish</v>
          </cell>
          <cell r="AL555" t="str">
            <v>%f.%y%y%y%y%M%M%d%d.%H%H%m%m%s%s%S</v>
          </cell>
          <cell r="AM555" t="str">
            <v>A</v>
          </cell>
          <cell r="AN555" t="str">
            <v>10SBC80DEV03</v>
          </cell>
          <cell r="AO555" t="str">
            <v>batchuser</v>
          </cell>
          <cell r="AP555" t="str">
            <v>batchuser#bc80d3</v>
          </cell>
          <cell r="AQ555" t="str">
            <v>U</v>
          </cell>
          <cell r="AR555" t="str">
            <v>B</v>
          </cell>
          <cell r="AS555" t="str">
            <v>/var/ftp_data/AAUTO/eventdir</v>
          </cell>
          <cell r="AT555" t="str">
            <v>RYREE280_%y%y%y%y%M%M%d%d%H%H%m%m%s%s</v>
          </cell>
          <cell r="AU555" t="str">
            <v/>
          </cell>
          <cell r="AV555" t="str">
            <v/>
          </cell>
          <cell r="AW555" t="str">
            <v/>
          </cell>
          <cell r="AX555" t="str">
            <v/>
          </cell>
          <cell r="AY555" t="str">
            <v/>
          </cell>
          <cell r="AZ555" t="str">
            <v/>
          </cell>
          <cell r="BA555" t="str">
            <v/>
          </cell>
          <cell r="BB555" t="str">
            <v/>
          </cell>
          <cell r="BC555" t="str">
            <v/>
          </cell>
          <cell r="BD555" t="str">
            <v/>
          </cell>
          <cell r="BE555" t="str">
            <v/>
          </cell>
          <cell r="BF555" t="str">
            <v/>
          </cell>
          <cell r="BG555" t="str">
            <v/>
          </cell>
          <cell r="BH555" t="str">
            <v/>
          </cell>
          <cell r="BI555" t="str">
            <v/>
          </cell>
          <cell r="BJ555" t="str">
            <v/>
          </cell>
          <cell r="BK555">
            <v>545</v>
          </cell>
          <cell r="BL555" t="str">
            <v/>
          </cell>
          <cell r="BM555" t="str">
            <v/>
          </cell>
          <cell r="BN555" t="str">
            <v/>
          </cell>
          <cell r="BO555" t="str">
            <v/>
          </cell>
          <cell r="BP555" t="str">
            <v>FTP</v>
          </cell>
          <cell r="BQ555" t="str">
            <v>FTP</v>
          </cell>
        </row>
        <row r="556">
          <cell r="A556" t="str">
            <v>SYEGE281ToRYREE281</v>
          </cell>
          <cell r="B556" t="str">
            <v>SYEGE281</v>
          </cell>
          <cell r="C556" t="str">
            <v>調定用使用量</v>
          </cell>
          <cell r="D556" t="str">
            <v>RYREE281</v>
          </cell>
          <cell r="E556" t="str">
            <v>調定用使用量</v>
          </cell>
          <cell r="F556" t="str">
            <v>P</v>
          </cell>
          <cell r="G556" t="str">
            <v>SFSEG821</v>
          </cell>
          <cell r="H556" t="str">
            <v>【開】託送BP管理システム(DBサーバ)</v>
          </cell>
          <cell r="I556" t="str">
            <v>10SBC80DEV03</v>
          </cell>
          <cell r="J556" t="str">
            <v>batchuser</v>
          </cell>
          <cell r="K556" t="str">
            <v>batchuser#bc80d3</v>
          </cell>
          <cell r="L556" t="str">
            <v>U</v>
          </cell>
          <cell r="M556" t="str">
            <v>B</v>
          </cell>
          <cell r="N556" t="str">
            <v>C</v>
          </cell>
          <cell r="O556" t="str">
            <v>/var/ftp_data/JOB/data/IF/trigger/SFSEG821</v>
          </cell>
          <cell r="P556" t="str">
            <v>^S........*</v>
          </cell>
          <cell r="Q556" t="str">
            <v>10SBC80DEV03</v>
          </cell>
          <cell r="R556" t="str">
            <v>batchuser</v>
          </cell>
          <cell r="S556" t="str">
            <v>batchuser#bc80d3</v>
          </cell>
          <cell r="T556" t="str">
            <v>U</v>
          </cell>
          <cell r="U556" t="str">
            <v>B</v>
          </cell>
          <cell r="V556" t="str">
            <v>/var/ftp_data/JOB/data/BC80/out</v>
          </cell>
          <cell r="W556" t="str">
            <v>SYEGE281</v>
          </cell>
          <cell r="X556" t="str">
            <v>A</v>
          </cell>
          <cell r="Y556" t="str">
            <v>/var/ftp_data/JOB/data/BC80/out/finish</v>
          </cell>
          <cell r="Z556" t="str">
            <v>%f.%y%y%y%y%M%M%d%d%H%H%m%m%s%s%S</v>
          </cell>
          <cell r="AA556" t="str">
            <v>RFSRE110</v>
          </cell>
          <cell r="AB556" t="str">
            <v>【開】新営業システム-ERP</v>
          </cell>
          <cell r="AC556" t="str">
            <v>10SBC80DEV03</v>
          </cell>
          <cell r="AD556" t="str">
            <v>batchuser</v>
          </cell>
          <cell r="AE556" t="str">
            <v>batchuser#bc80d3</v>
          </cell>
          <cell r="AF556" t="str">
            <v>U</v>
          </cell>
          <cell r="AG556" t="str">
            <v>B</v>
          </cell>
          <cell r="AH556" t="str">
            <v>/var/ftp_data/JOB/data/BC80/in</v>
          </cell>
          <cell r="AI556" t="str">
            <v>RYREE281</v>
          </cell>
          <cell r="AJ556" t="str">
            <v>A</v>
          </cell>
          <cell r="AK556" t="str">
            <v>/var/ftp_data/JOB/data/BC80/in/finish</v>
          </cell>
          <cell r="AL556" t="str">
            <v>%f.%y%y%y%y%M%M%d%d.%H%H%m%m%s%s%S</v>
          </cell>
          <cell r="AM556" t="str">
            <v>A</v>
          </cell>
          <cell r="AN556" t="str">
            <v>10SBC80DEV03</v>
          </cell>
          <cell r="AO556" t="str">
            <v>batchuser</v>
          </cell>
          <cell r="AP556" t="str">
            <v>batchuser#bc80d3</v>
          </cell>
          <cell r="AQ556" t="str">
            <v>U</v>
          </cell>
          <cell r="AR556" t="str">
            <v>B</v>
          </cell>
          <cell r="AS556" t="str">
            <v>/var/ftp_data/AAUTO/eventdir</v>
          </cell>
          <cell r="AT556" t="str">
            <v>RYREE281_%y%y%y%y%M%M%d%d%H%H%m%m%s%s</v>
          </cell>
          <cell r="AU556" t="str">
            <v/>
          </cell>
          <cell r="AV556" t="str">
            <v/>
          </cell>
          <cell r="AW556" t="str">
            <v/>
          </cell>
          <cell r="AX556" t="str">
            <v/>
          </cell>
          <cell r="AY556" t="str">
            <v/>
          </cell>
          <cell r="AZ556" t="str">
            <v/>
          </cell>
          <cell r="BA556" t="str">
            <v/>
          </cell>
          <cell r="BB556" t="str">
            <v/>
          </cell>
          <cell r="BC556" t="str">
            <v/>
          </cell>
          <cell r="BD556" t="str">
            <v/>
          </cell>
          <cell r="BE556" t="str">
            <v/>
          </cell>
          <cell r="BF556" t="str">
            <v/>
          </cell>
          <cell r="BG556" t="str">
            <v/>
          </cell>
          <cell r="BH556" t="str">
            <v/>
          </cell>
          <cell r="BI556" t="str">
            <v/>
          </cell>
          <cell r="BJ556" t="str">
            <v/>
          </cell>
          <cell r="BK556">
            <v>546</v>
          </cell>
          <cell r="BL556" t="str">
            <v/>
          </cell>
          <cell r="BM556" t="str">
            <v/>
          </cell>
          <cell r="BN556" t="str">
            <v/>
          </cell>
          <cell r="BO556" t="str">
            <v/>
          </cell>
          <cell r="BP556" t="str">
            <v>FTP</v>
          </cell>
          <cell r="BQ556" t="str">
            <v>FTP</v>
          </cell>
        </row>
        <row r="557">
          <cell r="A557" t="str">
            <v>SYEGE282ToRYREE282</v>
          </cell>
          <cell r="B557" t="str">
            <v>SYEGE282</v>
          </cell>
          <cell r="C557" t="str">
            <v>調定用使用量</v>
          </cell>
          <cell r="D557" t="str">
            <v>RYREE282</v>
          </cell>
          <cell r="E557" t="str">
            <v>調定用使用量</v>
          </cell>
          <cell r="F557" t="str">
            <v>P</v>
          </cell>
          <cell r="G557" t="str">
            <v>SFSEG821</v>
          </cell>
          <cell r="H557" t="str">
            <v>【開】託送BP管理システム(DBサーバ)</v>
          </cell>
          <cell r="I557" t="str">
            <v>10SBC80DEV03</v>
          </cell>
          <cell r="J557" t="str">
            <v>batchuser</v>
          </cell>
          <cell r="K557" t="str">
            <v>batchuser#bc80d3</v>
          </cell>
          <cell r="L557" t="str">
            <v>U</v>
          </cell>
          <cell r="M557" t="str">
            <v>B</v>
          </cell>
          <cell r="N557" t="str">
            <v>C</v>
          </cell>
          <cell r="O557" t="str">
            <v>/var/ftp_data/JOB/data/IF/trigger/SFSEG821</v>
          </cell>
          <cell r="P557" t="str">
            <v>^S........*</v>
          </cell>
          <cell r="Q557" t="str">
            <v>10SBC80DEV03</v>
          </cell>
          <cell r="R557" t="str">
            <v>batchuser</v>
          </cell>
          <cell r="S557" t="str">
            <v>batchuser#bc80d3</v>
          </cell>
          <cell r="T557" t="str">
            <v>U</v>
          </cell>
          <cell r="U557" t="str">
            <v>B</v>
          </cell>
          <cell r="V557" t="str">
            <v>/var/ftp_data/JOB/data/BC80/out</v>
          </cell>
          <cell r="W557" t="str">
            <v>SYEGE282</v>
          </cell>
          <cell r="X557" t="str">
            <v>A</v>
          </cell>
          <cell r="Y557" t="str">
            <v>/var/ftp_data/JOB/data/BC80/out/finish</v>
          </cell>
          <cell r="Z557" t="str">
            <v>%f.%y%y%y%y%M%M%d%d%H%H%m%m%s%s%S</v>
          </cell>
          <cell r="AA557" t="str">
            <v>RFSRE110</v>
          </cell>
          <cell r="AB557" t="str">
            <v>【開】新営業システム-ERP</v>
          </cell>
          <cell r="AC557" t="str">
            <v>10SBC80DEV03</v>
          </cell>
          <cell r="AD557" t="str">
            <v>batchuser</v>
          </cell>
          <cell r="AE557" t="str">
            <v>batchuser#bc80d3</v>
          </cell>
          <cell r="AF557" t="str">
            <v>U</v>
          </cell>
          <cell r="AG557" t="str">
            <v>B</v>
          </cell>
          <cell r="AH557" t="str">
            <v>/var/ftp_data/JOB/data/BC80/in</v>
          </cell>
          <cell r="AI557" t="str">
            <v>RYREE282</v>
          </cell>
          <cell r="AJ557" t="str">
            <v>A</v>
          </cell>
          <cell r="AK557" t="str">
            <v>/var/ftp_data/JOB/data/BC80/in/finish</v>
          </cell>
          <cell r="AL557" t="str">
            <v>%f.%y%y%y%y%M%M%d%d.%H%H%m%m%s%s%S</v>
          </cell>
          <cell r="AM557" t="str">
            <v>A</v>
          </cell>
          <cell r="AN557" t="str">
            <v>10SBC80DEV03</v>
          </cell>
          <cell r="AO557" t="str">
            <v>batchuser</v>
          </cell>
          <cell r="AP557" t="str">
            <v>batchuser#bc80d3</v>
          </cell>
          <cell r="AQ557" t="str">
            <v>U</v>
          </cell>
          <cell r="AR557" t="str">
            <v>B</v>
          </cell>
          <cell r="AS557" t="str">
            <v>/var/ftp_data/AAUTO/eventdir</v>
          </cell>
          <cell r="AT557" t="str">
            <v>RYREE282_%y%y%y%y%M%M%d%d%H%H%m%m%s%s</v>
          </cell>
          <cell r="AU557" t="str">
            <v/>
          </cell>
          <cell r="AV557" t="str">
            <v/>
          </cell>
          <cell r="AW557" t="str">
            <v/>
          </cell>
          <cell r="AX557" t="str">
            <v/>
          </cell>
          <cell r="AY557" t="str">
            <v/>
          </cell>
          <cell r="AZ557" t="str">
            <v/>
          </cell>
          <cell r="BA557" t="str">
            <v/>
          </cell>
          <cell r="BB557" t="str">
            <v/>
          </cell>
          <cell r="BC557" t="str">
            <v/>
          </cell>
          <cell r="BD557" t="str">
            <v/>
          </cell>
          <cell r="BE557" t="str">
            <v/>
          </cell>
          <cell r="BF557" t="str">
            <v/>
          </cell>
          <cell r="BG557" t="str">
            <v/>
          </cell>
          <cell r="BH557" t="str">
            <v/>
          </cell>
          <cell r="BI557" t="str">
            <v/>
          </cell>
          <cell r="BJ557" t="str">
            <v/>
          </cell>
          <cell r="BK557">
            <v>547</v>
          </cell>
          <cell r="BL557" t="str">
            <v/>
          </cell>
          <cell r="BM557" t="str">
            <v/>
          </cell>
          <cell r="BN557" t="str">
            <v/>
          </cell>
          <cell r="BO557" t="str">
            <v/>
          </cell>
          <cell r="BP557" t="str">
            <v>FTP</v>
          </cell>
          <cell r="BQ557" t="str">
            <v>FTP</v>
          </cell>
        </row>
        <row r="558">
          <cell r="A558" t="str">
            <v>SYEGE283ToRYREE283</v>
          </cell>
          <cell r="B558" t="str">
            <v>SYEGE283</v>
          </cell>
          <cell r="C558" t="str">
            <v>調定用使用量</v>
          </cell>
          <cell r="D558" t="str">
            <v>RYREE283</v>
          </cell>
          <cell r="E558" t="str">
            <v>調定用使用量</v>
          </cell>
          <cell r="F558" t="str">
            <v>P</v>
          </cell>
          <cell r="G558" t="str">
            <v>SFSEG821</v>
          </cell>
          <cell r="H558" t="str">
            <v>【開】託送BP管理システム(DBサーバ)</v>
          </cell>
          <cell r="I558" t="str">
            <v>10SBC80DEV03</v>
          </cell>
          <cell r="J558" t="str">
            <v>batchuser</v>
          </cell>
          <cell r="K558" t="str">
            <v>batchuser#bc80d3</v>
          </cell>
          <cell r="L558" t="str">
            <v>U</v>
          </cell>
          <cell r="M558" t="str">
            <v>B</v>
          </cell>
          <cell r="N558" t="str">
            <v>C</v>
          </cell>
          <cell r="O558" t="str">
            <v>/var/ftp_data/JOB/data/IF/trigger/SFSEG821</v>
          </cell>
          <cell r="P558" t="str">
            <v>^S........*</v>
          </cell>
          <cell r="Q558" t="str">
            <v>10SBC80DEV03</v>
          </cell>
          <cell r="R558" t="str">
            <v>batchuser</v>
          </cell>
          <cell r="S558" t="str">
            <v>batchuser#bc80d3</v>
          </cell>
          <cell r="T558" t="str">
            <v>U</v>
          </cell>
          <cell r="U558" t="str">
            <v>B</v>
          </cell>
          <cell r="V558" t="str">
            <v>/var/ftp_data/JOB/data/BC80/out</v>
          </cell>
          <cell r="W558" t="str">
            <v>SYEGE283</v>
          </cell>
          <cell r="X558" t="str">
            <v>A</v>
          </cell>
          <cell r="Y558" t="str">
            <v>/var/ftp_data/JOB/data/BC80/out/finish</v>
          </cell>
          <cell r="Z558" t="str">
            <v>%f.%y%y%y%y%M%M%d%d%H%H%m%m%s%s%S</v>
          </cell>
          <cell r="AA558" t="str">
            <v>RFSRE110</v>
          </cell>
          <cell r="AB558" t="str">
            <v>【開】新営業システム-ERP</v>
          </cell>
          <cell r="AC558" t="str">
            <v>10SBC80DEV03</v>
          </cell>
          <cell r="AD558" t="str">
            <v>batchuser</v>
          </cell>
          <cell r="AE558" t="str">
            <v>batchuser#bc80d3</v>
          </cell>
          <cell r="AF558" t="str">
            <v>U</v>
          </cell>
          <cell r="AG558" t="str">
            <v>B</v>
          </cell>
          <cell r="AH558" t="str">
            <v>/var/ftp_data/JOB/data/BC80/in</v>
          </cell>
          <cell r="AI558" t="str">
            <v>RYREE283</v>
          </cell>
          <cell r="AJ558" t="str">
            <v>A</v>
          </cell>
          <cell r="AK558" t="str">
            <v>/var/ftp_data/JOB/data/BC80/in/finish</v>
          </cell>
          <cell r="AL558" t="str">
            <v>%f.%y%y%y%y%M%M%d%d.%H%H%m%m%s%s%S</v>
          </cell>
          <cell r="AM558" t="str">
            <v>A</v>
          </cell>
          <cell r="AN558" t="str">
            <v>10SBC80DEV03</v>
          </cell>
          <cell r="AO558" t="str">
            <v>batchuser</v>
          </cell>
          <cell r="AP558" t="str">
            <v>batchuser#bc80d3</v>
          </cell>
          <cell r="AQ558" t="str">
            <v>U</v>
          </cell>
          <cell r="AR558" t="str">
            <v>B</v>
          </cell>
          <cell r="AS558" t="str">
            <v>/var/ftp_data/AAUTO/eventdir</v>
          </cell>
          <cell r="AT558" t="str">
            <v>RYREE283_%y%y%y%y%M%M%d%d%H%H%m%m%s%s</v>
          </cell>
          <cell r="AU558" t="str">
            <v/>
          </cell>
          <cell r="AV558" t="str">
            <v/>
          </cell>
          <cell r="AW558" t="str">
            <v/>
          </cell>
          <cell r="AX558" t="str">
            <v/>
          </cell>
          <cell r="AY558" t="str">
            <v/>
          </cell>
          <cell r="AZ558" t="str">
            <v/>
          </cell>
          <cell r="BA558" t="str">
            <v/>
          </cell>
          <cell r="BB558" t="str">
            <v/>
          </cell>
          <cell r="BC558" t="str">
            <v/>
          </cell>
          <cell r="BD558" t="str">
            <v/>
          </cell>
          <cell r="BE558" t="str">
            <v/>
          </cell>
          <cell r="BF558" t="str">
            <v/>
          </cell>
          <cell r="BG558" t="str">
            <v/>
          </cell>
          <cell r="BH558" t="str">
            <v/>
          </cell>
          <cell r="BI558" t="str">
            <v/>
          </cell>
          <cell r="BJ558" t="str">
            <v/>
          </cell>
          <cell r="BK558">
            <v>548</v>
          </cell>
          <cell r="BL558" t="str">
            <v/>
          </cell>
          <cell r="BM558" t="str">
            <v/>
          </cell>
          <cell r="BN558" t="str">
            <v/>
          </cell>
          <cell r="BO558" t="str">
            <v/>
          </cell>
          <cell r="BP558" t="str">
            <v>FTP</v>
          </cell>
          <cell r="BQ558" t="str">
            <v>FTP</v>
          </cell>
        </row>
        <row r="559">
          <cell r="A559" t="str">
            <v>SYEGE284ToRYREE284</v>
          </cell>
          <cell r="B559" t="str">
            <v>SYEGE284</v>
          </cell>
          <cell r="C559" t="str">
            <v>調定用使用量</v>
          </cell>
          <cell r="D559" t="str">
            <v>RYREE284</v>
          </cell>
          <cell r="E559" t="str">
            <v>調定用使用量</v>
          </cell>
          <cell r="F559" t="str">
            <v>P</v>
          </cell>
          <cell r="G559" t="str">
            <v>SFSEG821</v>
          </cell>
          <cell r="H559" t="str">
            <v>【開】託送BP管理システム(DBサーバ)</v>
          </cell>
          <cell r="I559" t="str">
            <v>10SBC80DEV03</v>
          </cell>
          <cell r="J559" t="str">
            <v>batchuser</v>
          </cell>
          <cell r="K559" t="str">
            <v>batchuser#bc80d3</v>
          </cell>
          <cell r="L559" t="str">
            <v>U</v>
          </cell>
          <cell r="M559" t="str">
            <v>B</v>
          </cell>
          <cell r="N559" t="str">
            <v>C</v>
          </cell>
          <cell r="O559" t="str">
            <v>/var/ftp_data/JOB/data/IF/trigger/SFSEG821</v>
          </cell>
          <cell r="P559" t="str">
            <v>^S........*</v>
          </cell>
          <cell r="Q559" t="str">
            <v>10SBC80DEV03</v>
          </cell>
          <cell r="R559" t="str">
            <v>batchuser</v>
          </cell>
          <cell r="S559" t="str">
            <v>batchuser#bc80d3</v>
          </cell>
          <cell r="T559" t="str">
            <v>U</v>
          </cell>
          <cell r="U559" t="str">
            <v>B</v>
          </cell>
          <cell r="V559" t="str">
            <v>/var/ftp_data/JOB/data/BC80/out</v>
          </cell>
          <cell r="W559" t="str">
            <v>SYEGE284</v>
          </cell>
          <cell r="X559" t="str">
            <v>A</v>
          </cell>
          <cell r="Y559" t="str">
            <v>/var/ftp_data/JOB/data/BC80/out/finish</v>
          </cell>
          <cell r="Z559" t="str">
            <v>%f.%y%y%y%y%M%M%d%d%H%H%m%m%s%s%S</v>
          </cell>
          <cell r="AA559" t="str">
            <v>RFSRE110</v>
          </cell>
          <cell r="AB559" t="str">
            <v>【開】新営業システム-ERP</v>
          </cell>
          <cell r="AC559" t="str">
            <v>10SBC80DEV03</v>
          </cell>
          <cell r="AD559" t="str">
            <v>batchuser</v>
          </cell>
          <cell r="AE559" t="str">
            <v>batchuser#bc80d3</v>
          </cell>
          <cell r="AF559" t="str">
            <v>U</v>
          </cell>
          <cell r="AG559" t="str">
            <v>B</v>
          </cell>
          <cell r="AH559" t="str">
            <v>/var/ftp_data/JOB/data/BC80/in</v>
          </cell>
          <cell r="AI559" t="str">
            <v>RYREE284</v>
          </cell>
          <cell r="AJ559" t="str">
            <v>A</v>
          </cell>
          <cell r="AK559" t="str">
            <v>/var/ftp_data/JOB/data/BC80/in/finish</v>
          </cell>
          <cell r="AL559" t="str">
            <v>%f.%y%y%y%y%M%M%d%d.%H%H%m%m%s%s%S</v>
          </cell>
          <cell r="AM559" t="str">
            <v>A</v>
          </cell>
          <cell r="AN559" t="str">
            <v>10SBC80DEV03</v>
          </cell>
          <cell r="AO559" t="str">
            <v>batchuser</v>
          </cell>
          <cell r="AP559" t="str">
            <v>batchuser#bc80d3</v>
          </cell>
          <cell r="AQ559" t="str">
            <v>U</v>
          </cell>
          <cell r="AR559" t="str">
            <v>B</v>
          </cell>
          <cell r="AS559" t="str">
            <v>/var/ftp_data/AAUTO/eventdir</v>
          </cell>
          <cell r="AT559" t="str">
            <v>RYREE284_%y%y%y%y%M%M%d%d%H%H%m%m%s%s</v>
          </cell>
          <cell r="AU559" t="str">
            <v/>
          </cell>
          <cell r="AV559" t="str">
            <v/>
          </cell>
          <cell r="AW559" t="str">
            <v/>
          </cell>
          <cell r="AX559" t="str">
            <v/>
          </cell>
          <cell r="AY559" t="str">
            <v/>
          </cell>
          <cell r="AZ559" t="str">
            <v/>
          </cell>
          <cell r="BA559" t="str">
            <v/>
          </cell>
          <cell r="BB559" t="str">
            <v/>
          </cell>
          <cell r="BC559" t="str">
            <v/>
          </cell>
          <cell r="BD559" t="str">
            <v/>
          </cell>
          <cell r="BE559" t="str">
            <v/>
          </cell>
          <cell r="BF559" t="str">
            <v/>
          </cell>
          <cell r="BG559" t="str">
            <v/>
          </cell>
          <cell r="BH559" t="str">
            <v/>
          </cell>
          <cell r="BI559" t="str">
            <v/>
          </cell>
          <cell r="BJ559" t="str">
            <v/>
          </cell>
          <cell r="BK559">
            <v>549</v>
          </cell>
          <cell r="BL559" t="str">
            <v/>
          </cell>
          <cell r="BM559" t="str">
            <v/>
          </cell>
          <cell r="BN559" t="str">
            <v/>
          </cell>
          <cell r="BO559" t="str">
            <v/>
          </cell>
          <cell r="BP559" t="str">
            <v>FTP</v>
          </cell>
          <cell r="BQ559" t="str">
            <v>FTP</v>
          </cell>
        </row>
        <row r="560">
          <cell r="A560" t="str">
            <v>SYEGE285ToRYREE285</v>
          </cell>
          <cell r="B560" t="str">
            <v>SYEGE285</v>
          </cell>
          <cell r="C560" t="str">
            <v>調定用使用量</v>
          </cell>
          <cell r="D560" t="str">
            <v>RYREE285</v>
          </cell>
          <cell r="E560" t="str">
            <v>調定用使用量</v>
          </cell>
          <cell r="F560" t="str">
            <v>P</v>
          </cell>
          <cell r="G560" t="str">
            <v>SFSEG821</v>
          </cell>
          <cell r="H560" t="str">
            <v>【開】託送BP管理システム(DBサーバ)</v>
          </cell>
          <cell r="I560" t="str">
            <v>10SBC80DEV03</v>
          </cell>
          <cell r="J560" t="str">
            <v>batchuser</v>
          </cell>
          <cell r="K560" t="str">
            <v>batchuser#bc80d3</v>
          </cell>
          <cell r="L560" t="str">
            <v>U</v>
          </cell>
          <cell r="M560" t="str">
            <v>B</v>
          </cell>
          <cell r="N560" t="str">
            <v>C</v>
          </cell>
          <cell r="O560" t="str">
            <v>/var/ftp_data/JOB/data/IF/trigger/SFSEG821</v>
          </cell>
          <cell r="P560" t="str">
            <v>^S........*</v>
          </cell>
          <cell r="Q560" t="str">
            <v>10SBC80DEV03</v>
          </cell>
          <cell r="R560" t="str">
            <v>batchuser</v>
          </cell>
          <cell r="S560" t="str">
            <v>batchuser#bc80d3</v>
          </cell>
          <cell r="T560" t="str">
            <v>U</v>
          </cell>
          <cell r="U560" t="str">
            <v>B</v>
          </cell>
          <cell r="V560" t="str">
            <v>/var/ftp_data/JOB/data/BC80/out</v>
          </cell>
          <cell r="W560" t="str">
            <v>SYEGE285</v>
          </cell>
          <cell r="X560" t="str">
            <v>A</v>
          </cell>
          <cell r="Y560" t="str">
            <v>/var/ftp_data/JOB/data/BC80/out/finish</v>
          </cell>
          <cell r="Z560" t="str">
            <v>%f.%y%y%y%y%M%M%d%d%H%H%m%m%s%s%S</v>
          </cell>
          <cell r="AA560" t="str">
            <v>RFSRE110</v>
          </cell>
          <cell r="AB560" t="str">
            <v>【開】新営業システム-ERP</v>
          </cell>
          <cell r="AC560" t="str">
            <v>10SBC80DEV03</v>
          </cell>
          <cell r="AD560" t="str">
            <v>batchuser</v>
          </cell>
          <cell r="AE560" t="str">
            <v>batchuser#bc80d3</v>
          </cell>
          <cell r="AF560" t="str">
            <v>U</v>
          </cell>
          <cell r="AG560" t="str">
            <v>B</v>
          </cell>
          <cell r="AH560" t="str">
            <v>/var/ftp_data/JOB/data/BC80/in</v>
          </cell>
          <cell r="AI560" t="str">
            <v>RYREE285</v>
          </cell>
          <cell r="AJ560" t="str">
            <v>A</v>
          </cell>
          <cell r="AK560" t="str">
            <v>/var/ftp_data/JOB/data/BC80/in/finish</v>
          </cell>
          <cell r="AL560" t="str">
            <v>%f.%y%y%y%y%M%M%d%d.%H%H%m%m%s%s%S</v>
          </cell>
          <cell r="AM560" t="str">
            <v>A</v>
          </cell>
          <cell r="AN560" t="str">
            <v>10SBC80DEV03</v>
          </cell>
          <cell r="AO560" t="str">
            <v>batchuser</v>
          </cell>
          <cell r="AP560" t="str">
            <v>batchuser#bc80d3</v>
          </cell>
          <cell r="AQ560" t="str">
            <v>U</v>
          </cell>
          <cell r="AR560" t="str">
            <v>B</v>
          </cell>
          <cell r="AS560" t="str">
            <v>/var/ftp_data/AAUTO/eventdir</v>
          </cell>
          <cell r="AT560" t="str">
            <v>RYREE285_%y%y%y%y%M%M%d%d%H%H%m%m%s%s</v>
          </cell>
          <cell r="AU560" t="str">
            <v/>
          </cell>
          <cell r="AV560" t="str">
            <v/>
          </cell>
          <cell r="AW560" t="str">
            <v/>
          </cell>
          <cell r="AX560" t="str">
            <v/>
          </cell>
          <cell r="AY560" t="str">
            <v/>
          </cell>
          <cell r="AZ560" t="str">
            <v/>
          </cell>
          <cell r="BA560" t="str">
            <v/>
          </cell>
          <cell r="BB560" t="str">
            <v/>
          </cell>
          <cell r="BC560" t="str">
            <v/>
          </cell>
          <cell r="BD560" t="str">
            <v/>
          </cell>
          <cell r="BE560" t="str">
            <v/>
          </cell>
          <cell r="BF560" t="str">
            <v/>
          </cell>
          <cell r="BG560" t="str">
            <v/>
          </cell>
          <cell r="BH560" t="str">
            <v/>
          </cell>
          <cell r="BI560" t="str">
            <v/>
          </cell>
          <cell r="BJ560" t="str">
            <v/>
          </cell>
          <cell r="BK560">
            <v>550</v>
          </cell>
          <cell r="BL560" t="str">
            <v/>
          </cell>
          <cell r="BM560" t="str">
            <v/>
          </cell>
          <cell r="BN560" t="str">
            <v/>
          </cell>
          <cell r="BO560" t="str">
            <v/>
          </cell>
          <cell r="BP560" t="str">
            <v>FTP</v>
          </cell>
          <cell r="BQ560" t="str">
            <v>FTP</v>
          </cell>
        </row>
        <row r="561">
          <cell r="A561" t="str">
            <v>SYEGE286ToRYREE286</v>
          </cell>
          <cell r="B561" t="str">
            <v>SYEGE286</v>
          </cell>
          <cell r="C561" t="str">
            <v>調定用使用量</v>
          </cell>
          <cell r="D561" t="str">
            <v>RYREE286</v>
          </cell>
          <cell r="E561" t="str">
            <v>調定用使用量</v>
          </cell>
          <cell r="F561" t="str">
            <v>P</v>
          </cell>
          <cell r="G561" t="str">
            <v>SFSEG821</v>
          </cell>
          <cell r="H561" t="str">
            <v>【開】託送BP管理システム(DBサーバ)</v>
          </cell>
          <cell r="I561" t="str">
            <v>10SBC80DEV03</v>
          </cell>
          <cell r="J561" t="str">
            <v>batchuser</v>
          </cell>
          <cell r="K561" t="str">
            <v>batchuser#bc80d3</v>
          </cell>
          <cell r="L561" t="str">
            <v>U</v>
          </cell>
          <cell r="M561" t="str">
            <v>B</v>
          </cell>
          <cell r="N561" t="str">
            <v>C</v>
          </cell>
          <cell r="O561" t="str">
            <v>/var/ftp_data/JOB/data/IF/trigger/SFSEG821</v>
          </cell>
          <cell r="P561" t="str">
            <v>^S........*</v>
          </cell>
          <cell r="Q561" t="str">
            <v>10SBC80DEV03</v>
          </cell>
          <cell r="R561" t="str">
            <v>batchuser</v>
          </cell>
          <cell r="S561" t="str">
            <v>batchuser#bc80d3</v>
          </cell>
          <cell r="T561" t="str">
            <v>U</v>
          </cell>
          <cell r="U561" t="str">
            <v>B</v>
          </cell>
          <cell r="V561" t="str">
            <v>/var/ftp_data/JOB/data/BC80/out</v>
          </cell>
          <cell r="W561" t="str">
            <v>SYEGE286</v>
          </cell>
          <cell r="X561" t="str">
            <v>A</v>
          </cell>
          <cell r="Y561" t="str">
            <v>/var/ftp_data/JOB/data/BC80/out/finish</v>
          </cell>
          <cell r="Z561" t="str">
            <v>%f.%y%y%y%y%M%M%d%d%H%H%m%m%s%s%S</v>
          </cell>
          <cell r="AA561" t="str">
            <v>RFSRE110</v>
          </cell>
          <cell r="AB561" t="str">
            <v>【開】新営業システム-ERP</v>
          </cell>
          <cell r="AC561" t="str">
            <v>10SBC80DEV03</v>
          </cell>
          <cell r="AD561" t="str">
            <v>batchuser</v>
          </cell>
          <cell r="AE561" t="str">
            <v>batchuser#bc80d3</v>
          </cell>
          <cell r="AF561" t="str">
            <v>U</v>
          </cell>
          <cell r="AG561" t="str">
            <v>B</v>
          </cell>
          <cell r="AH561" t="str">
            <v>/var/ftp_data/JOB/data/BC80/in</v>
          </cell>
          <cell r="AI561" t="str">
            <v>RYREE286</v>
          </cell>
          <cell r="AJ561" t="str">
            <v>A</v>
          </cell>
          <cell r="AK561" t="str">
            <v>/var/ftp_data/JOB/data/BC80/in/finish</v>
          </cell>
          <cell r="AL561" t="str">
            <v>%f.%y%y%y%y%M%M%d%d.%H%H%m%m%s%s%S</v>
          </cell>
          <cell r="AM561" t="str">
            <v>A</v>
          </cell>
          <cell r="AN561" t="str">
            <v>10SBC80DEV03</v>
          </cell>
          <cell r="AO561" t="str">
            <v>batchuser</v>
          </cell>
          <cell r="AP561" t="str">
            <v>batchuser#bc80d3</v>
          </cell>
          <cell r="AQ561" t="str">
            <v>U</v>
          </cell>
          <cell r="AR561" t="str">
            <v>B</v>
          </cell>
          <cell r="AS561" t="str">
            <v>/var/ftp_data/AAUTO/eventdir</v>
          </cell>
          <cell r="AT561" t="str">
            <v>RYREE286_%y%y%y%y%M%M%d%d%H%H%m%m%s%s</v>
          </cell>
          <cell r="AU561" t="str">
            <v/>
          </cell>
          <cell r="AV561" t="str">
            <v/>
          </cell>
          <cell r="AW561" t="str">
            <v/>
          </cell>
          <cell r="AX561" t="str">
            <v/>
          </cell>
          <cell r="AY561" t="str">
            <v/>
          </cell>
          <cell r="AZ561" t="str">
            <v/>
          </cell>
          <cell r="BA561" t="str">
            <v/>
          </cell>
          <cell r="BB561" t="str">
            <v/>
          </cell>
          <cell r="BC561" t="str">
            <v/>
          </cell>
          <cell r="BD561" t="str">
            <v/>
          </cell>
          <cell r="BE561" t="str">
            <v/>
          </cell>
          <cell r="BF561" t="str">
            <v/>
          </cell>
          <cell r="BG561" t="str">
            <v/>
          </cell>
          <cell r="BH561" t="str">
            <v/>
          </cell>
          <cell r="BI561" t="str">
            <v/>
          </cell>
          <cell r="BJ561" t="str">
            <v/>
          </cell>
          <cell r="BK561">
            <v>551</v>
          </cell>
          <cell r="BL561" t="str">
            <v/>
          </cell>
          <cell r="BM561" t="str">
            <v/>
          </cell>
          <cell r="BN561" t="str">
            <v/>
          </cell>
          <cell r="BO561" t="str">
            <v/>
          </cell>
          <cell r="BP561" t="str">
            <v>FTP</v>
          </cell>
          <cell r="BQ561" t="str">
            <v>FTP</v>
          </cell>
        </row>
        <row r="562">
          <cell r="A562" t="str">
            <v>SYEGE287ToRYREE287</v>
          </cell>
          <cell r="B562" t="str">
            <v>SYEGE287</v>
          </cell>
          <cell r="C562" t="str">
            <v>調定用使用量</v>
          </cell>
          <cell r="D562" t="str">
            <v>RYREE287</v>
          </cell>
          <cell r="E562" t="str">
            <v>調定用使用量</v>
          </cell>
          <cell r="F562" t="str">
            <v>P</v>
          </cell>
          <cell r="G562" t="str">
            <v>SFSEG821</v>
          </cell>
          <cell r="H562" t="str">
            <v>【開】託送BP管理システム(DBサーバ)</v>
          </cell>
          <cell r="I562" t="str">
            <v>10SBC80DEV03</v>
          </cell>
          <cell r="J562" t="str">
            <v>batchuser</v>
          </cell>
          <cell r="K562" t="str">
            <v>batchuser#bc80d3</v>
          </cell>
          <cell r="L562" t="str">
            <v>U</v>
          </cell>
          <cell r="M562" t="str">
            <v>B</v>
          </cell>
          <cell r="N562" t="str">
            <v>C</v>
          </cell>
          <cell r="O562" t="str">
            <v>/var/ftp_data/JOB/data/IF/trigger/SFSEG821</v>
          </cell>
          <cell r="P562" t="str">
            <v>^S........*</v>
          </cell>
          <cell r="Q562" t="str">
            <v>10SBC80DEV03</v>
          </cell>
          <cell r="R562" t="str">
            <v>batchuser</v>
          </cell>
          <cell r="S562" t="str">
            <v>batchuser#bc80d3</v>
          </cell>
          <cell r="T562" t="str">
            <v>U</v>
          </cell>
          <cell r="U562" t="str">
            <v>B</v>
          </cell>
          <cell r="V562" t="str">
            <v>/var/ftp_data/JOB/data/BC80/out</v>
          </cell>
          <cell r="W562" t="str">
            <v>SYEGE287</v>
          </cell>
          <cell r="X562" t="str">
            <v>A</v>
          </cell>
          <cell r="Y562" t="str">
            <v>/var/ftp_data/JOB/data/BC80/out/finish</v>
          </cell>
          <cell r="Z562" t="str">
            <v>%f.%y%y%y%y%M%M%d%d%H%H%m%m%s%s%S</v>
          </cell>
          <cell r="AA562" t="str">
            <v>RFSRE110</v>
          </cell>
          <cell r="AB562" t="str">
            <v>【開】新営業システム-ERP</v>
          </cell>
          <cell r="AC562" t="str">
            <v>10SBC80DEV03</v>
          </cell>
          <cell r="AD562" t="str">
            <v>batchuser</v>
          </cell>
          <cell r="AE562" t="str">
            <v>batchuser#bc80d3</v>
          </cell>
          <cell r="AF562" t="str">
            <v>U</v>
          </cell>
          <cell r="AG562" t="str">
            <v>B</v>
          </cell>
          <cell r="AH562" t="str">
            <v>/var/ftp_data/JOB/data/BC80/in</v>
          </cell>
          <cell r="AI562" t="str">
            <v>RYREE287</v>
          </cell>
          <cell r="AJ562" t="str">
            <v>A</v>
          </cell>
          <cell r="AK562" t="str">
            <v>/var/ftp_data/JOB/data/BC80/in/finish</v>
          </cell>
          <cell r="AL562" t="str">
            <v>%f.%y%y%y%y%M%M%d%d.%H%H%m%m%s%s%S</v>
          </cell>
          <cell r="AM562" t="str">
            <v>A</v>
          </cell>
          <cell r="AN562" t="str">
            <v>10SBC80DEV03</v>
          </cell>
          <cell r="AO562" t="str">
            <v>batchuser</v>
          </cell>
          <cell r="AP562" t="str">
            <v>batchuser#bc80d3</v>
          </cell>
          <cell r="AQ562" t="str">
            <v>U</v>
          </cell>
          <cell r="AR562" t="str">
            <v>B</v>
          </cell>
          <cell r="AS562" t="str">
            <v>/var/ftp_data/AAUTO/eventdir</v>
          </cell>
          <cell r="AT562" t="str">
            <v>RYREE287_%y%y%y%y%M%M%d%d%H%H%m%m%s%s</v>
          </cell>
          <cell r="AU562" t="str">
            <v/>
          </cell>
          <cell r="AV562" t="str">
            <v/>
          </cell>
          <cell r="AW562" t="str">
            <v/>
          </cell>
          <cell r="AX562" t="str">
            <v/>
          </cell>
          <cell r="AY562" t="str">
            <v/>
          </cell>
          <cell r="AZ562" t="str">
            <v/>
          </cell>
          <cell r="BA562" t="str">
            <v/>
          </cell>
          <cell r="BB562" t="str">
            <v/>
          </cell>
          <cell r="BC562" t="str">
            <v/>
          </cell>
          <cell r="BD562" t="str">
            <v/>
          </cell>
          <cell r="BE562" t="str">
            <v/>
          </cell>
          <cell r="BF562" t="str">
            <v/>
          </cell>
          <cell r="BG562" t="str">
            <v/>
          </cell>
          <cell r="BH562" t="str">
            <v/>
          </cell>
          <cell r="BI562" t="str">
            <v/>
          </cell>
          <cell r="BJ562" t="str">
            <v/>
          </cell>
          <cell r="BK562">
            <v>552</v>
          </cell>
          <cell r="BL562" t="str">
            <v/>
          </cell>
          <cell r="BM562" t="str">
            <v/>
          </cell>
          <cell r="BN562" t="str">
            <v/>
          </cell>
          <cell r="BO562" t="str">
            <v/>
          </cell>
          <cell r="BP562" t="str">
            <v>FTP</v>
          </cell>
          <cell r="BQ562" t="str">
            <v>FTP</v>
          </cell>
        </row>
        <row r="563">
          <cell r="A563" t="str">
            <v>SYEGE288ToRYREE288</v>
          </cell>
          <cell r="B563" t="str">
            <v>SYEGE288</v>
          </cell>
          <cell r="C563" t="str">
            <v>調定用使用量</v>
          </cell>
          <cell r="D563" t="str">
            <v>RYREE288</v>
          </cell>
          <cell r="E563" t="str">
            <v>調定用使用量</v>
          </cell>
          <cell r="F563" t="str">
            <v>P</v>
          </cell>
          <cell r="G563" t="str">
            <v>SFSEG821</v>
          </cell>
          <cell r="H563" t="str">
            <v>【開】託送BP管理システム(DBサーバ)</v>
          </cell>
          <cell r="I563" t="str">
            <v>10SBC80DEV03</v>
          </cell>
          <cell r="J563" t="str">
            <v>batchuser</v>
          </cell>
          <cell r="K563" t="str">
            <v>batchuser#bc80d3</v>
          </cell>
          <cell r="L563" t="str">
            <v>U</v>
          </cell>
          <cell r="M563" t="str">
            <v>B</v>
          </cell>
          <cell r="N563" t="str">
            <v>C</v>
          </cell>
          <cell r="O563" t="str">
            <v>/var/ftp_data/JOB/data/IF/trigger/SFSEG821</v>
          </cell>
          <cell r="P563" t="str">
            <v>^S........*</v>
          </cell>
          <cell r="Q563" t="str">
            <v>10SBC80DEV03</v>
          </cell>
          <cell r="R563" t="str">
            <v>batchuser</v>
          </cell>
          <cell r="S563" t="str">
            <v>batchuser#bc80d3</v>
          </cell>
          <cell r="T563" t="str">
            <v>U</v>
          </cell>
          <cell r="U563" t="str">
            <v>B</v>
          </cell>
          <cell r="V563" t="str">
            <v>/var/ftp_data/JOB/data/BC80/out</v>
          </cell>
          <cell r="W563" t="str">
            <v>SYEGE288</v>
          </cell>
          <cell r="X563" t="str">
            <v>A</v>
          </cell>
          <cell r="Y563" t="str">
            <v>/var/ftp_data/JOB/data/BC80/out/finish</v>
          </cell>
          <cell r="Z563" t="str">
            <v>%f.%y%y%y%y%M%M%d%d%H%H%m%m%s%s%S</v>
          </cell>
          <cell r="AA563" t="str">
            <v>RFSRE110</v>
          </cell>
          <cell r="AB563" t="str">
            <v>【開】新営業システム-ERP</v>
          </cell>
          <cell r="AC563" t="str">
            <v>10SBC80DEV03</v>
          </cell>
          <cell r="AD563" t="str">
            <v>batchuser</v>
          </cell>
          <cell r="AE563" t="str">
            <v>batchuser#bc80d3</v>
          </cell>
          <cell r="AF563" t="str">
            <v>U</v>
          </cell>
          <cell r="AG563" t="str">
            <v>B</v>
          </cell>
          <cell r="AH563" t="str">
            <v>/var/ftp_data/JOB/data/BC80/in</v>
          </cell>
          <cell r="AI563" t="str">
            <v>RYREE288</v>
          </cell>
          <cell r="AJ563" t="str">
            <v>A</v>
          </cell>
          <cell r="AK563" t="str">
            <v>/var/ftp_data/JOB/data/BC80/in/finish</v>
          </cell>
          <cell r="AL563" t="str">
            <v>%f.%y%y%y%y%M%M%d%d.%H%H%m%m%s%s%S</v>
          </cell>
          <cell r="AM563" t="str">
            <v>A</v>
          </cell>
          <cell r="AN563" t="str">
            <v>10SBC80DEV03</v>
          </cell>
          <cell r="AO563" t="str">
            <v>batchuser</v>
          </cell>
          <cell r="AP563" t="str">
            <v>batchuser#bc80d3</v>
          </cell>
          <cell r="AQ563" t="str">
            <v>U</v>
          </cell>
          <cell r="AR563" t="str">
            <v>B</v>
          </cell>
          <cell r="AS563" t="str">
            <v>/var/ftp_data/AAUTO/eventdir</v>
          </cell>
          <cell r="AT563" t="str">
            <v>RYREE288_%y%y%y%y%M%M%d%d%H%H%m%m%s%s</v>
          </cell>
          <cell r="AU563" t="str">
            <v/>
          </cell>
          <cell r="AV563" t="str">
            <v/>
          </cell>
          <cell r="AW563" t="str">
            <v/>
          </cell>
          <cell r="AX563" t="str">
            <v/>
          </cell>
          <cell r="AY563" t="str">
            <v/>
          </cell>
          <cell r="AZ563" t="str">
            <v/>
          </cell>
          <cell r="BA563" t="str">
            <v/>
          </cell>
          <cell r="BB563" t="str">
            <v/>
          </cell>
          <cell r="BC563" t="str">
            <v/>
          </cell>
          <cell r="BD563" t="str">
            <v/>
          </cell>
          <cell r="BE563" t="str">
            <v/>
          </cell>
          <cell r="BF563" t="str">
            <v/>
          </cell>
          <cell r="BG563" t="str">
            <v/>
          </cell>
          <cell r="BH563" t="str">
            <v/>
          </cell>
          <cell r="BI563" t="str">
            <v/>
          </cell>
          <cell r="BJ563" t="str">
            <v/>
          </cell>
          <cell r="BK563">
            <v>553</v>
          </cell>
          <cell r="BL563" t="str">
            <v/>
          </cell>
          <cell r="BM563" t="str">
            <v/>
          </cell>
          <cell r="BN563" t="str">
            <v/>
          </cell>
          <cell r="BO563" t="str">
            <v/>
          </cell>
          <cell r="BP563" t="str">
            <v>FTP</v>
          </cell>
          <cell r="BQ563" t="str">
            <v>FTP</v>
          </cell>
        </row>
        <row r="564">
          <cell r="A564" t="str">
            <v>SYEGE289ToRYREE289</v>
          </cell>
          <cell r="B564" t="str">
            <v>SYEGE289</v>
          </cell>
          <cell r="C564" t="str">
            <v>調定用使用量</v>
          </cell>
          <cell r="D564" t="str">
            <v>RYREE289</v>
          </cell>
          <cell r="E564" t="str">
            <v>調定用使用量</v>
          </cell>
          <cell r="F564" t="str">
            <v>P</v>
          </cell>
          <cell r="G564" t="str">
            <v>SFSEG821</v>
          </cell>
          <cell r="H564" t="str">
            <v>【開】託送BP管理システム(DBサーバ)</v>
          </cell>
          <cell r="I564" t="str">
            <v>10SBC80DEV03</v>
          </cell>
          <cell r="J564" t="str">
            <v>batchuser</v>
          </cell>
          <cell r="K564" t="str">
            <v>batchuser#bc80d3</v>
          </cell>
          <cell r="L564" t="str">
            <v>U</v>
          </cell>
          <cell r="M564" t="str">
            <v>B</v>
          </cell>
          <cell r="N564" t="str">
            <v>C</v>
          </cell>
          <cell r="O564" t="str">
            <v>/var/ftp_data/JOB/data/IF/trigger/SFSEG821</v>
          </cell>
          <cell r="P564" t="str">
            <v>^S........*</v>
          </cell>
          <cell r="Q564" t="str">
            <v>10SBC80DEV03</v>
          </cell>
          <cell r="R564" t="str">
            <v>batchuser</v>
          </cell>
          <cell r="S564" t="str">
            <v>batchuser#bc80d3</v>
          </cell>
          <cell r="T564" t="str">
            <v>U</v>
          </cell>
          <cell r="U564" t="str">
            <v>B</v>
          </cell>
          <cell r="V564" t="str">
            <v>/var/ftp_data/JOB/data/BC80/out</v>
          </cell>
          <cell r="W564" t="str">
            <v>SYEGE289</v>
          </cell>
          <cell r="X564" t="str">
            <v>A</v>
          </cell>
          <cell r="Y564" t="str">
            <v>/var/ftp_data/JOB/data/BC80/out/finish</v>
          </cell>
          <cell r="Z564" t="str">
            <v>%f.%y%y%y%y%M%M%d%d%H%H%m%m%s%s%S</v>
          </cell>
          <cell r="AA564" t="str">
            <v>RFSRE110</v>
          </cell>
          <cell r="AB564" t="str">
            <v>【開】新営業システム-ERP</v>
          </cell>
          <cell r="AC564" t="str">
            <v>10SBC80DEV03</v>
          </cell>
          <cell r="AD564" t="str">
            <v>batchuser</v>
          </cell>
          <cell r="AE564" t="str">
            <v>batchuser#bc80d3</v>
          </cell>
          <cell r="AF564" t="str">
            <v>U</v>
          </cell>
          <cell r="AG564" t="str">
            <v>B</v>
          </cell>
          <cell r="AH564" t="str">
            <v>/var/ftp_data/JOB/data/BC80/in</v>
          </cell>
          <cell r="AI564" t="str">
            <v>RYREE289</v>
          </cell>
          <cell r="AJ564" t="str">
            <v>A</v>
          </cell>
          <cell r="AK564" t="str">
            <v>/var/ftp_data/JOB/data/BC80/in/finish</v>
          </cell>
          <cell r="AL564" t="str">
            <v>%f.%y%y%y%y%M%M%d%d.%H%H%m%m%s%s%S</v>
          </cell>
          <cell r="AM564" t="str">
            <v>A</v>
          </cell>
          <cell r="AN564" t="str">
            <v>10SBC80DEV03</v>
          </cell>
          <cell r="AO564" t="str">
            <v>batchuser</v>
          </cell>
          <cell r="AP564" t="str">
            <v>batchuser#bc80d3</v>
          </cell>
          <cell r="AQ564" t="str">
            <v>U</v>
          </cell>
          <cell r="AR564" t="str">
            <v>B</v>
          </cell>
          <cell r="AS564" t="str">
            <v>/var/ftp_data/AAUTO/eventdir</v>
          </cell>
          <cell r="AT564" t="str">
            <v>RYREE289_%y%y%y%y%M%M%d%d%H%H%m%m%s%s</v>
          </cell>
          <cell r="AU564" t="str">
            <v/>
          </cell>
          <cell r="AV564" t="str">
            <v/>
          </cell>
          <cell r="AW564" t="str">
            <v/>
          </cell>
          <cell r="AX564" t="str">
            <v/>
          </cell>
          <cell r="AY564" t="str">
            <v/>
          </cell>
          <cell r="AZ564" t="str">
            <v/>
          </cell>
          <cell r="BA564" t="str">
            <v/>
          </cell>
          <cell r="BB564" t="str">
            <v/>
          </cell>
          <cell r="BC564" t="str">
            <v/>
          </cell>
          <cell r="BD564" t="str">
            <v/>
          </cell>
          <cell r="BE564" t="str">
            <v/>
          </cell>
          <cell r="BF564" t="str">
            <v/>
          </cell>
          <cell r="BG564" t="str">
            <v/>
          </cell>
          <cell r="BH564" t="str">
            <v/>
          </cell>
          <cell r="BI564" t="str">
            <v/>
          </cell>
          <cell r="BJ564" t="str">
            <v/>
          </cell>
          <cell r="BK564">
            <v>554</v>
          </cell>
          <cell r="BL564" t="str">
            <v/>
          </cell>
          <cell r="BM564" t="str">
            <v/>
          </cell>
          <cell r="BN564" t="str">
            <v/>
          </cell>
          <cell r="BO564" t="str">
            <v/>
          </cell>
          <cell r="BP564" t="str">
            <v>FTP</v>
          </cell>
          <cell r="BQ564" t="str">
            <v>FTP</v>
          </cell>
        </row>
        <row r="565">
          <cell r="A565" t="str">
            <v>SYEGE290ToRYREE290</v>
          </cell>
          <cell r="B565" t="str">
            <v>SYEGE290</v>
          </cell>
          <cell r="C565" t="str">
            <v>調定用使用量</v>
          </cell>
          <cell r="D565" t="str">
            <v>RYREE290</v>
          </cell>
          <cell r="E565" t="str">
            <v>調定用使用量</v>
          </cell>
          <cell r="F565" t="str">
            <v>P</v>
          </cell>
          <cell r="G565" t="str">
            <v>SFSEG821</v>
          </cell>
          <cell r="H565" t="str">
            <v>【開】託送BP管理システム(DBサーバ)</v>
          </cell>
          <cell r="I565" t="str">
            <v>10SBC80DEV03</v>
          </cell>
          <cell r="J565" t="str">
            <v>batchuser</v>
          </cell>
          <cell r="K565" t="str">
            <v>batchuser#bc80d3</v>
          </cell>
          <cell r="L565" t="str">
            <v>U</v>
          </cell>
          <cell r="M565" t="str">
            <v>B</v>
          </cell>
          <cell r="N565" t="str">
            <v>C</v>
          </cell>
          <cell r="O565" t="str">
            <v>/var/ftp_data/JOB/data/IF/trigger/SFSEG821</v>
          </cell>
          <cell r="P565" t="str">
            <v>^S........*</v>
          </cell>
          <cell r="Q565" t="str">
            <v>10SBC80DEV03</v>
          </cell>
          <cell r="R565" t="str">
            <v>batchuser</v>
          </cell>
          <cell r="S565" t="str">
            <v>batchuser#bc80d3</v>
          </cell>
          <cell r="T565" t="str">
            <v>U</v>
          </cell>
          <cell r="U565" t="str">
            <v>B</v>
          </cell>
          <cell r="V565" t="str">
            <v>/var/ftp_data/JOB/data/BC80/out</v>
          </cell>
          <cell r="W565" t="str">
            <v>SYEGE290</v>
          </cell>
          <cell r="X565" t="str">
            <v>A</v>
          </cell>
          <cell r="Y565" t="str">
            <v>/var/ftp_data/JOB/data/BC80/out/finish</v>
          </cell>
          <cell r="Z565" t="str">
            <v>%f.%y%y%y%y%M%M%d%d%H%H%m%m%s%s%S</v>
          </cell>
          <cell r="AA565" t="str">
            <v>RFSRE110</v>
          </cell>
          <cell r="AB565" t="str">
            <v>【開】新営業システム-ERP</v>
          </cell>
          <cell r="AC565" t="str">
            <v>10SBC80DEV03</v>
          </cell>
          <cell r="AD565" t="str">
            <v>batchuser</v>
          </cell>
          <cell r="AE565" t="str">
            <v>batchuser#bc80d3</v>
          </cell>
          <cell r="AF565" t="str">
            <v>U</v>
          </cell>
          <cell r="AG565" t="str">
            <v>B</v>
          </cell>
          <cell r="AH565" t="str">
            <v>/var/ftp_data/JOB/data/BC80/in</v>
          </cell>
          <cell r="AI565" t="str">
            <v>RYREE290</v>
          </cell>
          <cell r="AJ565" t="str">
            <v>A</v>
          </cell>
          <cell r="AK565" t="str">
            <v>/var/ftp_data/JOB/data/BC80/in/finish</v>
          </cell>
          <cell r="AL565" t="str">
            <v>%f.%y%y%y%y%M%M%d%d.%H%H%m%m%s%s%S</v>
          </cell>
          <cell r="AM565" t="str">
            <v>A</v>
          </cell>
          <cell r="AN565" t="str">
            <v>10SBC80DEV03</v>
          </cell>
          <cell r="AO565" t="str">
            <v>batchuser</v>
          </cell>
          <cell r="AP565" t="str">
            <v>batchuser#bc80d3</v>
          </cell>
          <cell r="AQ565" t="str">
            <v>U</v>
          </cell>
          <cell r="AR565" t="str">
            <v>B</v>
          </cell>
          <cell r="AS565" t="str">
            <v>/var/ftp_data/AAUTO/eventdir</v>
          </cell>
          <cell r="AT565" t="str">
            <v>RYREE290_%y%y%y%y%M%M%d%d%H%H%m%m%s%s</v>
          </cell>
          <cell r="AU565" t="str">
            <v/>
          </cell>
          <cell r="AV565" t="str">
            <v/>
          </cell>
          <cell r="AW565" t="str">
            <v/>
          </cell>
          <cell r="AX565" t="str">
            <v/>
          </cell>
          <cell r="AY565" t="str">
            <v/>
          </cell>
          <cell r="AZ565" t="str">
            <v/>
          </cell>
          <cell r="BA565" t="str">
            <v/>
          </cell>
          <cell r="BB565" t="str">
            <v/>
          </cell>
          <cell r="BC565" t="str">
            <v/>
          </cell>
          <cell r="BD565" t="str">
            <v/>
          </cell>
          <cell r="BE565" t="str">
            <v/>
          </cell>
          <cell r="BF565" t="str">
            <v/>
          </cell>
          <cell r="BG565" t="str">
            <v/>
          </cell>
          <cell r="BH565" t="str">
            <v/>
          </cell>
          <cell r="BI565" t="str">
            <v/>
          </cell>
          <cell r="BJ565" t="str">
            <v/>
          </cell>
          <cell r="BK565">
            <v>555</v>
          </cell>
          <cell r="BL565" t="str">
            <v/>
          </cell>
          <cell r="BM565" t="str">
            <v/>
          </cell>
          <cell r="BN565" t="str">
            <v/>
          </cell>
          <cell r="BO565" t="str">
            <v/>
          </cell>
          <cell r="BP565" t="str">
            <v>FTP</v>
          </cell>
          <cell r="BQ565" t="str">
            <v>FTP</v>
          </cell>
        </row>
        <row r="566">
          <cell r="A566" t="str">
            <v>SYEGE291ToRYREE291</v>
          </cell>
          <cell r="B566" t="str">
            <v>SYEGE291</v>
          </cell>
          <cell r="C566" t="str">
            <v>調定用使用量</v>
          </cell>
          <cell r="D566" t="str">
            <v>RYREE291</v>
          </cell>
          <cell r="E566" t="str">
            <v>調定用使用量</v>
          </cell>
          <cell r="F566" t="str">
            <v>P</v>
          </cell>
          <cell r="G566" t="str">
            <v>SFSEG821</v>
          </cell>
          <cell r="H566" t="str">
            <v>【開】託送BP管理システム(DBサーバ)</v>
          </cell>
          <cell r="I566" t="str">
            <v>10SBC80DEV03</v>
          </cell>
          <cell r="J566" t="str">
            <v>batchuser</v>
          </cell>
          <cell r="K566" t="str">
            <v>batchuser#bc80d3</v>
          </cell>
          <cell r="L566" t="str">
            <v>U</v>
          </cell>
          <cell r="M566" t="str">
            <v>B</v>
          </cell>
          <cell r="N566" t="str">
            <v>C</v>
          </cell>
          <cell r="O566" t="str">
            <v>/var/ftp_data/JOB/data/IF/trigger/SFSEG821</v>
          </cell>
          <cell r="P566" t="str">
            <v>^S........*</v>
          </cell>
          <cell r="Q566" t="str">
            <v>10SBC80DEV03</v>
          </cell>
          <cell r="R566" t="str">
            <v>batchuser</v>
          </cell>
          <cell r="S566" t="str">
            <v>batchuser#bc80d3</v>
          </cell>
          <cell r="T566" t="str">
            <v>U</v>
          </cell>
          <cell r="U566" t="str">
            <v>B</v>
          </cell>
          <cell r="V566" t="str">
            <v>/var/ftp_data/JOB/data/BC80/out</v>
          </cell>
          <cell r="W566" t="str">
            <v>SYEGE291</v>
          </cell>
          <cell r="X566" t="str">
            <v>A</v>
          </cell>
          <cell r="Y566" t="str">
            <v>/var/ftp_data/JOB/data/BC80/out/finish</v>
          </cell>
          <cell r="Z566" t="str">
            <v>%f.%y%y%y%y%M%M%d%d%H%H%m%m%s%s%S</v>
          </cell>
          <cell r="AA566" t="str">
            <v>RFSRE110</v>
          </cell>
          <cell r="AB566" t="str">
            <v>【開】新営業システム-ERP</v>
          </cell>
          <cell r="AC566" t="str">
            <v>10SBC80DEV03</v>
          </cell>
          <cell r="AD566" t="str">
            <v>batchuser</v>
          </cell>
          <cell r="AE566" t="str">
            <v>batchuser#bc80d3</v>
          </cell>
          <cell r="AF566" t="str">
            <v>U</v>
          </cell>
          <cell r="AG566" t="str">
            <v>B</v>
          </cell>
          <cell r="AH566" t="str">
            <v>/var/ftp_data/JOB/data/BC80/in</v>
          </cell>
          <cell r="AI566" t="str">
            <v>RYREE291</v>
          </cell>
          <cell r="AJ566" t="str">
            <v>A</v>
          </cell>
          <cell r="AK566" t="str">
            <v>/var/ftp_data/JOB/data/BC80/in/finish</v>
          </cell>
          <cell r="AL566" t="str">
            <v>%f.%y%y%y%y%M%M%d%d.%H%H%m%m%s%s%S</v>
          </cell>
          <cell r="AM566" t="str">
            <v>A</v>
          </cell>
          <cell r="AN566" t="str">
            <v>10SBC80DEV03</v>
          </cell>
          <cell r="AO566" t="str">
            <v>batchuser</v>
          </cell>
          <cell r="AP566" t="str">
            <v>batchuser#bc80d3</v>
          </cell>
          <cell r="AQ566" t="str">
            <v>U</v>
          </cell>
          <cell r="AR566" t="str">
            <v>B</v>
          </cell>
          <cell r="AS566" t="str">
            <v>/var/ftp_data/AAUTO/eventdir</v>
          </cell>
          <cell r="AT566" t="str">
            <v>RYREE291_%y%y%y%y%M%M%d%d%H%H%m%m%s%s</v>
          </cell>
          <cell r="AU566" t="str">
            <v/>
          </cell>
          <cell r="AV566" t="str">
            <v/>
          </cell>
          <cell r="AW566" t="str">
            <v/>
          </cell>
          <cell r="AX566" t="str">
            <v/>
          </cell>
          <cell r="AY566" t="str">
            <v/>
          </cell>
          <cell r="AZ566" t="str">
            <v/>
          </cell>
          <cell r="BA566" t="str">
            <v/>
          </cell>
          <cell r="BB566" t="str">
            <v/>
          </cell>
          <cell r="BC566" t="str">
            <v/>
          </cell>
          <cell r="BD566" t="str">
            <v/>
          </cell>
          <cell r="BE566" t="str">
            <v/>
          </cell>
          <cell r="BF566" t="str">
            <v/>
          </cell>
          <cell r="BG566" t="str">
            <v/>
          </cell>
          <cell r="BH566" t="str">
            <v/>
          </cell>
          <cell r="BI566" t="str">
            <v/>
          </cell>
          <cell r="BJ566" t="str">
            <v/>
          </cell>
          <cell r="BK566">
            <v>556</v>
          </cell>
          <cell r="BL566" t="str">
            <v/>
          </cell>
          <cell r="BM566" t="str">
            <v/>
          </cell>
          <cell r="BN566" t="str">
            <v/>
          </cell>
          <cell r="BO566" t="str">
            <v/>
          </cell>
          <cell r="BP566" t="str">
            <v>FTP</v>
          </cell>
          <cell r="BQ566" t="str">
            <v>FTP</v>
          </cell>
        </row>
        <row r="567">
          <cell r="A567" t="str">
            <v>SYEGE292ToRYREE292</v>
          </cell>
          <cell r="B567" t="str">
            <v>SYEGE292</v>
          </cell>
          <cell r="C567" t="str">
            <v>調定用使用量</v>
          </cell>
          <cell r="D567" t="str">
            <v>RYREE292</v>
          </cell>
          <cell r="E567" t="str">
            <v>調定用使用量</v>
          </cell>
          <cell r="F567" t="str">
            <v>P</v>
          </cell>
          <cell r="G567" t="str">
            <v>SFSEG821</v>
          </cell>
          <cell r="H567" t="str">
            <v>【開】託送BP管理システム(DBサーバ)</v>
          </cell>
          <cell r="I567" t="str">
            <v>10SBC80DEV03</v>
          </cell>
          <cell r="J567" t="str">
            <v>batchuser</v>
          </cell>
          <cell r="K567" t="str">
            <v>batchuser#bc80d3</v>
          </cell>
          <cell r="L567" t="str">
            <v>U</v>
          </cell>
          <cell r="M567" t="str">
            <v>B</v>
          </cell>
          <cell r="N567" t="str">
            <v>C</v>
          </cell>
          <cell r="O567" t="str">
            <v>/var/ftp_data/JOB/data/IF/trigger/SFSEG821</v>
          </cell>
          <cell r="P567" t="str">
            <v>^S........*</v>
          </cell>
          <cell r="Q567" t="str">
            <v>10SBC80DEV03</v>
          </cell>
          <cell r="R567" t="str">
            <v>batchuser</v>
          </cell>
          <cell r="S567" t="str">
            <v>batchuser#bc80d3</v>
          </cell>
          <cell r="T567" t="str">
            <v>U</v>
          </cell>
          <cell r="U567" t="str">
            <v>B</v>
          </cell>
          <cell r="V567" t="str">
            <v>/var/ftp_data/JOB/data/BC80/out</v>
          </cell>
          <cell r="W567" t="str">
            <v>SYEGE292</v>
          </cell>
          <cell r="X567" t="str">
            <v>A</v>
          </cell>
          <cell r="Y567" t="str">
            <v>/var/ftp_data/JOB/data/BC80/out/finish</v>
          </cell>
          <cell r="Z567" t="str">
            <v>%f.%y%y%y%y%M%M%d%d%H%H%m%m%s%s%S</v>
          </cell>
          <cell r="AA567" t="str">
            <v>RFSRE110</v>
          </cell>
          <cell r="AB567" t="str">
            <v>【開】新営業システム-ERP</v>
          </cell>
          <cell r="AC567" t="str">
            <v>10SBC80DEV03</v>
          </cell>
          <cell r="AD567" t="str">
            <v>batchuser</v>
          </cell>
          <cell r="AE567" t="str">
            <v>batchuser#bc80d3</v>
          </cell>
          <cell r="AF567" t="str">
            <v>U</v>
          </cell>
          <cell r="AG567" t="str">
            <v>B</v>
          </cell>
          <cell r="AH567" t="str">
            <v>/var/ftp_data/JOB/data/BC80/in</v>
          </cell>
          <cell r="AI567" t="str">
            <v>RYREE292</v>
          </cell>
          <cell r="AJ567" t="str">
            <v>A</v>
          </cell>
          <cell r="AK567" t="str">
            <v>/var/ftp_data/JOB/data/BC80/in/finish</v>
          </cell>
          <cell r="AL567" t="str">
            <v>%f.%y%y%y%y%M%M%d%d.%H%H%m%m%s%s%S</v>
          </cell>
          <cell r="AM567" t="str">
            <v>A</v>
          </cell>
          <cell r="AN567" t="str">
            <v>10SBC80DEV03</v>
          </cell>
          <cell r="AO567" t="str">
            <v>batchuser</v>
          </cell>
          <cell r="AP567" t="str">
            <v>batchuser#bc80d3</v>
          </cell>
          <cell r="AQ567" t="str">
            <v>U</v>
          </cell>
          <cell r="AR567" t="str">
            <v>B</v>
          </cell>
          <cell r="AS567" t="str">
            <v>/var/ftp_data/AAUTO/eventdir</v>
          </cell>
          <cell r="AT567" t="str">
            <v>RYREE292_%y%y%y%y%M%M%d%d%H%H%m%m%s%s</v>
          </cell>
          <cell r="AU567" t="str">
            <v/>
          </cell>
          <cell r="AV567" t="str">
            <v/>
          </cell>
          <cell r="AW567" t="str">
            <v/>
          </cell>
          <cell r="AX567" t="str">
            <v/>
          </cell>
          <cell r="AY567" t="str">
            <v/>
          </cell>
          <cell r="AZ567" t="str">
            <v/>
          </cell>
          <cell r="BA567" t="str">
            <v/>
          </cell>
          <cell r="BB567" t="str">
            <v/>
          </cell>
          <cell r="BC567" t="str">
            <v/>
          </cell>
          <cell r="BD567" t="str">
            <v/>
          </cell>
          <cell r="BE567" t="str">
            <v/>
          </cell>
          <cell r="BF567" t="str">
            <v/>
          </cell>
          <cell r="BG567" t="str">
            <v/>
          </cell>
          <cell r="BH567" t="str">
            <v/>
          </cell>
          <cell r="BI567" t="str">
            <v/>
          </cell>
          <cell r="BJ567" t="str">
            <v/>
          </cell>
          <cell r="BK567">
            <v>557</v>
          </cell>
          <cell r="BL567" t="str">
            <v/>
          </cell>
          <cell r="BM567" t="str">
            <v/>
          </cell>
          <cell r="BN567" t="str">
            <v/>
          </cell>
          <cell r="BO567" t="str">
            <v/>
          </cell>
          <cell r="BP567" t="str">
            <v>FTP</v>
          </cell>
          <cell r="BQ567" t="str">
            <v>FTP</v>
          </cell>
        </row>
        <row r="568">
          <cell r="A568" t="str">
            <v>SYEGE293ToRYREE293</v>
          </cell>
          <cell r="B568" t="str">
            <v>SYEGE293</v>
          </cell>
          <cell r="C568" t="str">
            <v>調定用使用量</v>
          </cell>
          <cell r="D568" t="str">
            <v>RYREE293</v>
          </cell>
          <cell r="E568" t="str">
            <v>調定用使用量</v>
          </cell>
          <cell r="F568" t="str">
            <v>P</v>
          </cell>
          <cell r="G568" t="str">
            <v>SFSEG821</v>
          </cell>
          <cell r="H568" t="str">
            <v>【開】託送BP管理システム(DBサーバ)</v>
          </cell>
          <cell r="I568" t="str">
            <v>10SBC80DEV03</v>
          </cell>
          <cell r="J568" t="str">
            <v>batchuser</v>
          </cell>
          <cell r="K568" t="str">
            <v>batchuser#bc80d3</v>
          </cell>
          <cell r="L568" t="str">
            <v>U</v>
          </cell>
          <cell r="M568" t="str">
            <v>B</v>
          </cell>
          <cell r="N568" t="str">
            <v>C</v>
          </cell>
          <cell r="O568" t="str">
            <v>/var/ftp_data/JOB/data/IF/trigger/SFSEG821</v>
          </cell>
          <cell r="P568" t="str">
            <v>^S........*</v>
          </cell>
          <cell r="Q568" t="str">
            <v>10SBC80DEV03</v>
          </cell>
          <cell r="R568" t="str">
            <v>batchuser</v>
          </cell>
          <cell r="S568" t="str">
            <v>batchuser#bc80d3</v>
          </cell>
          <cell r="T568" t="str">
            <v>U</v>
          </cell>
          <cell r="U568" t="str">
            <v>B</v>
          </cell>
          <cell r="V568" t="str">
            <v>/var/ftp_data/JOB/data/BC80/out</v>
          </cell>
          <cell r="W568" t="str">
            <v>SYEGE293</v>
          </cell>
          <cell r="X568" t="str">
            <v>A</v>
          </cell>
          <cell r="Y568" t="str">
            <v>/var/ftp_data/JOB/data/BC80/out/finish</v>
          </cell>
          <cell r="Z568" t="str">
            <v>%f.%y%y%y%y%M%M%d%d%H%H%m%m%s%s%S</v>
          </cell>
          <cell r="AA568" t="str">
            <v>RFSRE110</v>
          </cell>
          <cell r="AB568" t="str">
            <v>【開】新営業システム-ERP</v>
          </cell>
          <cell r="AC568" t="str">
            <v>10SBC80DEV03</v>
          </cell>
          <cell r="AD568" t="str">
            <v>batchuser</v>
          </cell>
          <cell r="AE568" t="str">
            <v>batchuser#bc80d3</v>
          </cell>
          <cell r="AF568" t="str">
            <v>U</v>
          </cell>
          <cell r="AG568" t="str">
            <v>B</v>
          </cell>
          <cell r="AH568" t="str">
            <v>/var/ftp_data/JOB/data/BC80/in</v>
          </cell>
          <cell r="AI568" t="str">
            <v>RYREE293</v>
          </cell>
          <cell r="AJ568" t="str">
            <v>A</v>
          </cell>
          <cell r="AK568" t="str">
            <v>/var/ftp_data/JOB/data/BC80/in/finish</v>
          </cell>
          <cell r="AL568" t="str">
            <v>%f.%y%y%y%y%M%M%d%d.%H%H%m%m%s%s%S</v>
          </cell>
          <cell r="AM568" t="str">
            <v>A</v>
          </cell>
          <cell r="AN568" t="str">
            <v>10SBC80DEV03</v>
          </cell>
          <cell r="AO568" t="str">
            <v>batchuser</v>
          </cell>
          <cell r="AP568" t="str">
            <v>batchuser#bc80d3</v>
          </cell>
          <cell r="AQ568" t="str">
            <v>U</v>
          </cell>
          <cell r="AR568" t="str">
            <v>B</v>
          </cell>
          <cell r="AS568" t="str">
            <v>/var/ftp_data/AAUTO/eventdir</v>
          </cell>
          <cell r="AT568" t="str">
            <v>RYREE293_%y%y%y%y%M%M%d%d%H%H%m%m%s%s</v>
          </cell>
          <cell r="AU568" t="str">
            <v/>
          </cell>
          <cell r="AV568" t="str">
            <v/>
          </cell>
          <cell r="AW568" t="str">
            <v/>
          </cell>
          <cell r="AX568" t="str">
            <v/>
          </cell>
          <cell r="AY568" t="str">
            <v/>
          </cell>
          <cell r="AZ568" t="str">
            <v/>
          </cell>
          <cell r="BA568" t="str">
            <v/>
          </cell>
          <cell r="BB568" t="str">
            <v/>
          </cell>
          <cell r="BC568" t="str">
            <v/>
          </cell>
          <cell r="BD568" t="str">
            <v/>
          </cell>
          <cell r="BE568" t="str">
            <v/>
          </cell>
          <cell r="BF568" t="str">
            <v/>
          </cell>
          <cell r="BG568" t="str">
            <v/>
          </cell>
          <cell r="BH568" t="str">
            <v/>
          </cell>
          <cell r="BI568" t="str">
            <v/>
          </cell>
          <cell r="BJ568" t="str">
            <v/>
          </cell>
          <cell r="BK568">
            <v>558</v>
          </cell>
          <cell r="BL568" t="str">
            <v/>
          </cell>
          <cell r="BM568" t="str">
            <v/>
          </cell>
          <cell r="BN568" t="str">
            <v/>
          </cell>
          <cell r="BO568" t="str">
            <v/>
          </cell>
          <cell r="BP568" t="str">
            <v>FTP</v>
          </cell>
          <cell r="BQ568" t="str">
            <v>FTP</v>
          </cell>
        </row>
        <row r="569">
          <cell r="A569" t="str">
            <v>SYEGE294ToRYREE294</v>
          </cell>
          <cell r="B569" t="str">
            <v>SYEGE294</v>
          </cell>
          <cell r="C569" t="str">
            <v>調定用使用量</v>
          </cell>
          <cell r="D569" t="str">
            <v>RYREE294</v>
          </cell>
          <cell r="E569" t="str">
            <v>調定用使用量</v>
          </cell>
          <cell r="F569" t="str">
            <v>P</v>
          </cell>
          <cell r="G569" t="str">
            <v>SFSEG821</v>
          </cell>
          <cell r="H569" t="str">
            <v>【開】託送BP管理システム(DBサーバ)</v>
          </cell>
          <cell r="I569" t="str">
            <v>10SBC80DEV03</v>
          </cell>
          <cell r="J569" t="str">
            <v>batchuser</v>
          </cell>
          <cell r="K569" t="str">
            <v>batchuser#bc80d3</v>
          </cell>
          <cell r="L569" t="str">
            <v>U</v>
          </cell>
          <cell r="M569" t="str">
            <v>B</v>
          </cell>
          <cell r="N569" t="str">
            <v>C</v>
          </cell>
          <cell r="O569" t="str">
            <v>/var/ftp_data/JOB/data/IF/trigger/SFSEG821</v>
          </cell>
          <cell r="P569" t="str">
            <v>^S........*</v>
          </cell>
          <cell r="Q569" t="str">
            <v>10SBC80DEV03</v>
          </cell>
          <cell r="R569" t="str">
            <v>batchuser</v>
          </cell>
          <cell r="S569" t="str">
            <v>batchuser#bc80d3</v>
          </cell>
          <cell r="T569" t="str">
            <v>U</v>
          </cell>
          <cell r="U569" t="str">
            <v>B</v>
          </cell>
          <cell r="V569" t="str">
            <v>/var/ftp_data/JOB/data/BC80/out</v>
          </cell>
          <cell r="W569" t="str">
            <v>SYEGE294</v>
          </cell>
          <cell r="X569" t="str">
            <v>A</v>
          </cell>
          <cell r="Y569" t="str">
            <v>/var/ftp_data/JOB/data/BC80/out/finish</v>
          </cell>
          <cell r="Z569" t="str">
            <v>%f.%y%y%y%y%M%M%d%d%H%H%m%m%s%s%S</v>
          </cell>
          <cell r="AA569" t="str">
            <v>RFSRE110</v>
          </cell>
          <cell r="AB569" t="str">
            <v>【開】新営業システム-ERP</v>
          </cell>
          <cell r="AC569" t="str">
            <v>10SBC80DEV03</v>
          </cell>
          <cell r="AD569" t="str">
            <v>batchuser</v>
          </cell>
          <cell r="AE569" t="str">
            <v>batchuser#bc80d3</v>
          </cell>
          <cell r="AF569" t="str">
            <v>U</v>
          </cell>
          <cell r="AG569" t="str">
            <v>B</v>
          </cell>
          <cell r="AH569" t="str">
            <v>/var/ftp_data/JOB/data/BC80/in</v>
          </cell>
          <cell r="AI569" t="str">
            <v>RYREE294</v>
          </cell>
          <cell r="AJ569" t="str">
            <v>A</v>
          </cell>
          <cell r="AK569" t="str">
            <v>/var/ftp_data/JOB/data/BC80/in/finish</v>
          </cell>
          <cell r="AL569" t="str">
            <v>%f.%y%y%y%y%M%M%d%d.%H%H%m%m%s%s%S</v>
          </cell>
          <cell r="AM569" t="str">
            <v>A</v>
          </cell>
          <cell r="AN569" t="str">
            <v>10SBC80DEV03</v>
          </cell>
          <cell r="AO569" t="str">
            <v>batchuser</v>
          </cell>
          <cell r="AP569" t="str">
            <v>batchuser#bc80d3</v>
          </cell>
          <cell r="AQ569" t="str">
            <v>U</v>
          </cell>
          <cell r="AR569" t="str">
            <v>B</v>
          </cell>
          <cell r="AS569" t="str">
            <v>/var/ftp_data/AAUTO/eventdir</v>
          </cell>
          <cell r="AT569" t="str">
            <v>RYREE294_%y%y%y%y%M%M%d%d%H%H%m%m%s%s</v>
          </cell>
          <cell r="AU569" t="str">
            <v/>
          </cell>
          <cell r="AV569" t="str">
            <v/>
          </cell>
          <cell r="AW569" t="str">
            <v/>
          </cell>
          <cell r="AX569" t="str">
            <v/>
          </cell>
          <cell r="AY569" t="str">
            <v/>
          </cell>
          <cell r="AZ569" t="str">
            <v/>
          </cell>
          <cell r="BA569" t="str">
            <v/>
          </cell>
          <cell r="BB569" t="str">
            <v/>
          </cell>
          <cell r="BC569" t="str">
            <v/>
          </cell>
          <cell r="BD569" t="str">
            <v/>
          </cell>
          <cell r="BE569" t="str">
            <v/>
          </cell>
          <cell r="BF569" t="str">
            <v/>
          </cell>
          <cell r="BG569" t="str">
            <v/>
          </cell>
          <cell r="BH569" t="str">
            <v/>
          </cell>
          <cell r="BI569" t="str">
            <v/>
          </cell>
          <cell r="BJ569" t="str">
            <v/>
          </cell>
          <cell r="BK569">
            <v>559</v>
          </cell>
          <cell r="BL569" t="str">
            <v/>
          </cell>
          <cell r="BM569" t="str">
            <v/>
          </cell>
          <cell r="BN569" t="str">
            <v/>
          </cell>
          <cell r="BO569" t="str">
            <v/>
          </cell>
          <cell r="BP569" t="str">
            <v>FTP</v>
          </cell>
          <cell r="BQ569" t="str">
            <v>FTP</v>
          </cell>
        </row>
        <row r="570">
          <cell r="A570" t="str">
            <v>SYEGE295ToRYREE295</v>
          </cell>
          <cell r="B570" t="str">
            <v>SYEGE295</v>
          </cell>
          <cell r="C570" t="str">
            <v>調定用使用量</v>
          </cell>
          <cell r="D570" t="str">
            <v>RYREE295</v>
          </cell>
          <cell r="E570" t="str">
            <v>調定用使用量</v>
          </cell>
          <cell r="F570" t="str">
            <v>P</v>
          </cell>
          <cell r="G570" t="str">
            <v>SFSEG821</v>
          </cell>
          <cell r="H570" t="str">
            <v>【開】託送BP管理システム(DBサーバ)</v>
          </cell>
          <cell r="I570" t="str">
            <v>10SBC80DEV03</v>
          </cell>
          <cell r="J570" t="str">
            <v>batchuser</v>
          </cell>
          <cell r="K570" t="str">
            <v>batchuser#bc80d3</v>
          </cell>
          <cell r="L570" t="str">
            <v>U</v>
          </cell>
          <cell r="M570" t="str">
            <v>B</v>
          </cell>
          <cell r="N570" t="str">
            <v>C</v>
          </cell>
          <cell r="O570" t="str">
            <v>/var/ftp_data/JOB/data/IF/trigger/SFSEG821</v>
          </cell>
          <cell r="P570" t="str">
            <v>^S........*</v>
          </cell>
          <cell r="Q570" t="str">
            <v>10SBC80DEV03</v>
          </cell>
          <cell r="R570" t="str">
            <v>batchuser</v>
          </cell>
          <cell r="S570" t="str">
            <v>batchuser#bc80d3</v>
          </cell>
          <cell r="T570" t="str">
            <v>U</v>
          </cell>
          <cell r="U570" t="str">
            <v>B</v>
          </cell>
          <cell r="V570" t="str">
            <v>/var/ftp_data/JOB/data/BC80/out</v>
          </cell>
          <cell r="W570" t="str">
            <v>SYEGE295</v>
          </cell>
          <cell r="X570" t="str">
            <v>A</v>
          </cell>
          <cell r="Y570" t="str">
            <v>/var/ftp_data/JOB/data/BC80/out/finish</v>
          </cell>
          <cell r="Z570" t="str">
            <v>%f.%y%y%y%y%M%M%d%d%H%H%m%m%s%s%S</v>
          </cell>
          <cell r="AA570" t="str">
            <v>RFSRE110</v>
          </cell>
          <cell r="AB570" t="str">
            <v>【開】新営業システム-ERP</v>
          </cell>
          <cell r="AC570" t="str">
            <v>10SBC80DEV03</v>
          </cell>
          <cell r="AD570" t="str">
            <v>batchuser</v>
          </cell>
          <cell r="AE570" t="str">
            <v>batchuser#bc80d3</v>
          </cell>
          <cell r="AF570" t="str">
            <v>U</v>
          </cell>
          <cell r="AG570" t="str">
            <v>B</v>
          </cell>
          <cell r="AH570" t="str">
            <v>/var/ftp_data/JOB/data/BC80/in</v>
          </cell>
          <cell r="AI570" t="str">
            <v>RYREE295</v>
          </cell>
          <cell r="AJ570" t="str">
            <v>A</v>
          </cell>
          <cell r="AK570" t="str">
            <v>/var/ftp_data/JOB/data/BC80/in/finish</v>
          </cell>
          <cell r="AL570" t="str">
            <v>%f.%y%y%y%y%M%M%d%d.%H%H%m%m%s%s%S</v>
          </cell>
          <cell r="AM570" t="str">
            <v>A</v>
          </cell>
          <cell r="AN570" t="str">
            <v>10SBC80DEV03</v>
          </cell>
          <cell r="AO570" t="str">
            <v>batchuser</v>
          </cell>
          <cell r="AP570" t="str">
            <v>batchuser#bc80d3</v>
          </cell>
          <cell r="AQ570" t="str">
            <v>U</v>
          </cell>
          <cell r="AR570" t="str">
            <v>B</v>
          </cell>
          <cell r="AS570" t="str">
            <v>/var/ftp_data/AAUTO/eventdir</v>
          </cell>
          <cell r="AT570" t="str">
            <v>RYREE295_%y%y%y%y%M%M%d%d%H%H%m%m%s%s</v>
          </cell>
          <cell r="AU570" t="str">
            <v/>
          </cell>
          <cell r="AV570" t="str">
            <v/>
          </cell>
          <cell r="AW570" t="str">
            <v/>
          </cell>
          <cell r="AX570" t="str">
            <v/>
          </cell>
          <cell r="AY570" t="str">
            <v/>
          </cell>
          <cell r="AZ570" t="str">
            <v/>
          </cell>
          <cell r="BA570" t="str">
            <v/>
          </cell>
          <cell r="BB570" t="str">
            <v/>
          </cell>
          <cell r="BC570" t="str">
            <v/>
          </cell>
          <cell r="BD570" t="str">
            <v/>
          </cell>
          <cell r="BE570" t="str">
            <v/>
          </cell>
          <cell r="BF570" t="str">
            <v/>
          </cell>
          <cell r="BG570" t="str">
            <v/>
          </cell>
          <cell r="BH570" t="str">
            <v/>
          </cell>
          <cell r="BI570" t="str">
            <v/>
          </cell>
          <cell r="BJ570" t="str">
            <v/>
          </cell>
          <cell r="BK570">
            <v>560</v>
          </cell>
          <cell r="BL570" t="str">
            <v/>
          </cell>
          <cell r="BM570" t="str">
            <v/>
          </cell>
          <cell r="BN570" t="str">
            <v/>
          </cell>
          <cell r="BO570" t="str">
            <v/>
          </cell>
          <cell r="BP570" t="str">
            <v>FTP</v>
          </cell>
          <cell r="BQ570" t="str">
            <v>FTP</v>
          </cell>
        </row>
        <row r="571">
          <cell r="A571" t="str">
            <v>SYEGE296ToRYREE296</v>
          </cell>
          <cell r="B571" t="str">
            <v>SYEGE296</v>
          </cell>
          <cell r="C571" t="str">
            <v>調定用使用量</v>
          </cell>
          <cell r="D571" t="str">
            <v>RYREE296</v>
          </cell>
          <cell r="E571" t="str">
            <v>調定用使用量</v>
          </cell>
          <cell r="F571" t="str">
            <v>P</v>
          </cell>
          <cell r="G571" t="str">
            <v>SFSEG821</v>
          </cell>
          <cell r="H571" t="str">
            <v>【開】託送BP管理システム(DBサーバ)</v>
          </cell>
          <cell r="I571" t="str">
            <v>10SBC80DEV03</v>
          </cell>
          <cell r="J571" t="str">
            <v>batchuser</v>
          </cell>
          <cell r="K571" t="str">
            <v>batchuser#bc80d3</v>
          </cell>
          <cell r="L571" t="str">
            <v>U</v>
          </cell>
          <cell r="M571" t="str">
            <v>B</v>
          </cell>
          <cell r="N571" t="str">
            <v>C</v>
          </cell>
          <cell r="O571" t="str">
            <v>/var/ftp_data/JOB/data/IF/trigger/SFSEG821</v>
          </cell>
          <cell r="P571" t="str">
            <v>^S........*</v>
          </cell>
          <cell r="Q571" t="str">
            <v>10SBC80DEV03</v>
          </cell>
          <cell r="R571" t="str">
            <v>batchuser</v>
          </cell>
          <cell r="S571" t="str">
            <v>batchuser#bc80d3</v>
          </cell>
          <cell r="T571" t="str">
            <v>U</v>
          </cell>
          <cell r="U571" t="str">
            <v>B</v>
          </cell>
          <cell r="V571" t="str">
            <v>/var/ftp_data/JOB/data/BC80/out</v>
          </cell>
          <cell r="W571" t="str">
            <v>SYEGE296</v>
          </cell>
          <cell r="X571" t="str">
            <v>A</v>
          </cell>
          <cell r="Y571" t="str">
            <v>/var/ftp_data/JOB/data/BC80/out/finish</v>
          </cell>
          <cell r="Z571" t="str">
            <v>%f.%y%y%y%y%M%M%d%d%H%H%m%m%s%s%S</v>
          </cell>
          <cell r="AA571" t="str">
            <v>RFSRE110</v>
          </cell>
          <cell r="AB571" t="str">
            <v>【開】新営業システム-ERP</v>
          </cell>
          <cell r="AC571" t="str">
            <v>10SBC80DEV03</v>
          </cell>
          <cell r="AD571" t="str">
            <v>batchuser</v>
          </cell>
          <cell r="AE571" t="str">
            <v>batchuser#bc80d3</v>
          </cell>
          <cell r="AF571" t="str">
            <v>U</v>
          </cell>
          <cell r="AG571" t="str">
            <v>B</v>
          </cell>
          <cell r="AH571" t="str">
            <v>/var/ftp_data/JOB/data/BC80/in</v>
          </cell>
          <cell r="AI571" t="str">
            <v>RYREE296</v>
          </cell>
          <cell r="AJ571" t="str">
            <v>A</v>
          </cell>
          <cell r="AK571" t="str">
            <v>/var/ftp_data/JOB/data/BC80/in/finish</v>
          </cell>
          <cell r="AL571" t="str">
            <v>%f.%y%y%y%y%M%M%d%d.%H%H%m%m%s%s%S</v>
          </cell>
          <cell r="AM571" t="str">
            <v>A</v>
          </cell>
          <cell r="AN571" t="str">
            <v>10SBC80DEV03</v>
          </cell>
          <cell r="AO571" t="str">
            <v>batchuser</v>
          </cell>
          <cell r="AP571" t="str">
            <v>batchuser#bc80d3</v>
          </cell>
          <cell r="AQ571" t="str">
            <v>U</v>
          </cell>
          <cell r="AR571" t="str">
            <v>B</v>
          </cell>
          <cell r="AS571" t="str">
            <v>/var/ftp_data/AAUTO/eventdir</v>
          </cell>
          <cell r="AT571" t="str">
            <v>RYREE296_%y%y%y%y%M%M%d%d%H%H%m%m%s%s</v>
          </cell>
          <cell r="AU571" t="str">
            <v/>
          </cell>
          <cell r="AV571" t="str">
            <v/>
          </cell>
          <cell r="AW571" t="str">
            <v/>
          </cell>
          <cell r="AX571" t="str">
            <v/>
          </cell>
          <cell r="AY571" t="str">
            <v/>
          </cell>
          <cell r="AZ571" t="str">
            <v/>
          </cell>
          <cell r="BA571" t="str">
            <v/>
          </cell>
          <cell r="BB571" t="str">
            <v/>
          </cell>
          <cell r="BC571" t="str">
            <v/>
          </cell>
          <cell r="BD571" t="str">
            <v/>
          </cell>
          <cell r="BE571" t="str">
            <v/>
          </cell>
          <cell r="BF571" t="str">
            <v/>
          </cell>
          <cell r="BG571" t="str">
            <v/>
          </cell>
          <cell r="BH571" t="str">
            <v/>
          </cell>
          <cell r="BI571" t="str">
            <v/>
          </cell>
          <cell r="BJ571" t="str">
            <v/>
          </cell>
          <cell r="BK571">
            <v>561</v>
          </cell>
          <cell r="BL571" t="str">
            <v/>
          </cell>
          <cell r="BM571" t="str">
            <v/>
          </cell>
          <cell r="BN571" t="str">
            <v/>
          </cell>
          <cell r="BO571" t="str">
            <v/>
          </cell>
          <cell r="BP571" t="str">
            <v>FTP</v>
          </cell>
          <cell r="BQ571" t="str">
            <v>FTP</v>
          </cell>
        </row>
        <row r="572">
          <cell r="A572" t="str">
            <v>SYEGE297ToRYREE297</v>
          </cell>
          <cell r="B572" t="str">
            <v>SYEGE297</v>
          </cell>
          <cell r="C572" t="str">
            <v>調定用使用量</v>
          </cell>
          <cell r="D572" t="str">
            <v>RYREE297</v>
          </cell>
          <cell r="E572" t="str">
            <v>調定用使用量</v>
          </cell>
          <cell r="F572" t="str">
            <v>P</v>
          </cell>
          <cell r="G572" t="str">
            <v>SFSEG821</v>
          </cell>
          <cell r="H572" t="str">
            <v>【開】託送BP管理システム(DBサーバ)</v>
          </cell>
          <cell r="I572" t="str">
            <v>10SBC80DEV03</v>
          </cell>
          <cell r="J572" t="str">
            <v>batchuser</v>
          </cell>
          <cell r="K572" t="str">
            <v>batchuser#bc80d3</v>
          </cell>
          <cell r="L572" t="str">
            <v>U</v>
          </cell>
          <cell r="M572" t="str">
            <v>B</v>
          </cell>
          <cell r="N572" t="str">
            <v>C</v>
          </cell>
          <cell r="O572" t="str">
            <v>/var/ftp_data/JOB/data/IF/trigger/SFSEG821</v>
          </cell>
          <cell r="P572" t="str">
            <v>^S........*</v>
          </cell>
          <cell r="Q572" t="str">
            <v>10SBC80DEV03</v>
          </cell>
          <cell r="R572" t="str">
            <v>batchuser</v>
          </cell>
          <cell r="S572" t="str">
            <v>batchuser#bc80d3</v>
          </cell>
          <cell r="T572" t="str">
            <v>U</v>
          </cell>
          <cell r="U572" t="str">
            <v>B</v>
          </cell>
          <cell r="V572" t="str">
            <v>/var/ftp_data/JOB/data/BC80/out</v>
          </cell>
          <cell r="W572" t="str">
            <v>SYEGE297</v>
          </cell>
          <cell r="X572" t="str">
            <v>A</v>
          </cell>
          <cell r="Y572" t="str">
            <v>/var/ftp_data/JOB/data/BC80/out/finish</v>
          </cell>
          <cell r="Z572" t="str">
            <v>%f.%y%y%y%y%M%M%d%d%H%H%m%m%s%s%S</v>
          </cell>
          <cell r="AA572" t="str">
            <v>RFSRE110</v>
          </cell>
          <cell r="AB572" t="str">
            <v>【開】新営業システム-ERP</v>
          </cell>
          <cell r="AC572" t="str">
            <v>10SBC80DEV03</v>
          </cell>
          <cell r="AD572" t="str">
            <v>batchuser</v>
          </cell>
          <cell r="AE572" t="str">
            <v>batchuser#bc80d3</v>
          </cell>
          <cell r="AF572" t="str">
            <v>U</v>
          </cell>
          <cell r="AG572" t="str">
            <v>B</v>
          </cell>
          <cell r="AH572" t="str">
            <v>/var/ftp_data/JOB/data/BC80/in</v>
          </cell>
          <cell r="AI572" t="str">
            <v>RYREE297</v>
          </cell>
          <cell r="AJ572" t="str">
            <v>A</v>
          </cell>
          <cell r="AK572" t="str">
            <v>/var/ftp_data/JOB/data/BC80/in/finish</v>
          </cell>
          <cell r="AL572" t="str">
            <v>%f.%y%y%y%y%M%M%d%d.%H%H%m%m%s%s%S</v>
          </cell>
          <cell r="AM572" t="str">
            <v>A</v>
          </cell>
          <cell r="AN572" t="str">
            <v>10SBC80DEV03</v>
          </cell>
          <cell r="AO572" t="str">
            <v>batchuser</v>
          </cell>
          <cell r="AP572" t="str">
            <v>batchuser#bc80d3</v>
          </cell>
          <cell r="AQ572" t="str">
            <v>U</v>
          </cell>
          <cell r="AR572" t="str">
            <v>B</v>
          </cell>
          <cell r="AS572" t="str">
            <v>/var/ftp_data/AAUTO/eventdir</v>
          </cell>
          <cell r="AT572" t="str">
            <v>RYREE297_%y%y%y%y%M%M%d%d%H%H%m%m%s%s</v>
          </cell>
          <cell r="AU572" t="str">
            <v/>
          </cell>
          <cell r="AV572" t="str">
            <v/>
          </cell>
          <cell r="AW572" t="str">
            <v/>
          </cell>
          <cell r="AX572" t="str">
            <v/>
          </cell>
          <cell r="AY572" t="str">
            <v/>
          </cell>
          <cell r="AZ572" t="str">
            <v/>
          </cell>
          <cell r="BA572" t="str">
            <v/>
          </cell>
          <cell r="BB572" t="str">
            <v/>
          </cell>
          <cell r="BC572" t="str">
            <v/>
          </cell>
          <cell r="BD572" t="str">
            <v/>
          </cell>
          <cell r="BE572" t="str">
            <v/>
          </cell>
          <cell r="BF572" t="str">
            <v/>
          </cell>
          <cell r="BG572" t="str">
            <v/>
          </cell>
          <cell r="BH572" t="str">
            <v/>
          </cell>
          <cell r="BI572" t="str">
            <v/>
          </cell>
          <cell r="BJ572" t="str">
            <v/>
          </cell>
          <cell r="BK572">
            <v>562</v>
          </cell>
          <cell r="BL572" t="str">
            <v/>
          </cell>
          <cell r="BM572" t="str">
            <v/>
          </cell>
          <cell r="BN572" t="str">
            <v/>
          </cell>
          <cell r="BO572" t="str">
            <v/>
          </cell>
          <cell r="BP572" t="str">
            <v>FTP</v>
          </cell>
          <cell r="BQ572" t="str">
            <v>FTP</v>
          </cell>
        </row>
        <row r="573">
          <cell r="A573" t="str">
            <v>SYEGE298ToRYREE298</v>
          </cell>
          <cell r="B573" t="str">
            <v>SYEGE298</v>
          </cell>
          <cell r="C573" t="str">
            <v>調定用使用量</v>
          </cell>
          <cell r="D573" t="str">
            <v>RYREE298</v>
          </cell>
          <cell r="E573" t="str">
            <v>調定用使用量</v>
          </cell>
          <cell r="F573" t="str">
            <v>P</v>
          </cell>
          <cell r="G573" t="str">
            <v>SFSEG821</v>
          </cell>
          <cell r="H573" t="str">
            <v>【開】託送BP管理システム(DBサーバ)</v>
          </cell>
          <cell r="I573" t="str">
            <v>10SBC80DEV03</v>
          </cell>
          <cell r="J573" t="str">
            <v>batchuser</v>
          </cell>
          <cell r="K573" t="str">
            <v>batchuser#bc80d3</v>
          </cell>
          <cell r="L573" t="str">
            <v>U</v>
          </cell>
          <cell r="M573" t="str">
            <v>B</v>
          </cell>
          <cell r="N573" t="str">
            <v>C</v>
          </cell>
          <cell r="O573" t="str">
            <v>/var/ftp_data/JOB/data/IF/trigger/SFSEG821</v>
          </cell>
          <cell r="P573" t="str">
            <v>^S........*</v>
          </cell>
          <cell r="Q573" t="str">
            <v>10SBC80DEV03</v>
          </cell>
          <cell r="R573" t="str">
            <v>batchuser</v>
          </cell>
          <cell r="S573" t="str">
            <v>batchuser#bc80d3</v>
          </cell>
          <cell r="T573" t="str">
            <v>U</v>
          </cell>
          <cell r="U573" t="str">
            <v>B</v>
          </cell>
          <cell r="V573" t="str">
            <v>/var/ftp_data/JOB/data/BC80/out</v>
          </cell>
          <cell r="W573" t="str">
            <v>SYEGE298</v>
          </cell>
          <cell r="X573" t="str">
            <v>A</v>
          </cell>
          <cell r="Y573" t="str">
            <v>/var/ftp_data/JOB/data/BC80/out/finish</v>
          </cell>
          <cell r="Z573" t="str">
            <v>%f.%y%y%y%y%M%M%d%d%H%H%m%m%s%s%S</v>
          </cell>
          <cell r="AA573" t="str">
            <v>RFSRE110</v>
          </cell>
          <cell r="AB573" t="str">
            <v>【開】新営業システム-ERP</v>
          </cell>
          <cell r="AC573" t="str">
            <v>10SBC80DEV03</v>
          </cell>
          <cell r="AD573" t="str">
            <v>batchuser</v>
          </cell>
          <cell r="AE573" t="str">
            <v>batchuser#bc80d3</v>
          </cell>
          <cell r="AF573" t="str">
            <v>U</v>
          </cell>
          <cell r="AG573" t="str">
            <v>B</v>
          </cell>
          <cell r="AH573" t="str">
            <v>/var/ftp_data/JOB/data/BC80/in</v>
          </cell>
          <cell r="AI573" t="str">
            <v>RYREE298</v>
          </cell>
          <cell r="AJ573" t="str">
            <v>A</v>
          </cell>
          <cell r="AK573" t="str">
            <v>/var/ftp_data/JOB/data/BC80/in/finish</v>
          </cell>
          <cell r="AL573" t="str">
            <v>%f.%y%y%y%y%M%M%d%d.%H%H%m%m%s%s%S</v>
          </cell>
          <cell r="AM573" t="str">
            <v>A</v>
          </cell>
          <cell r="AN573" t="str">
            <v>10SBC80DEV03</v>
          </cell>
          <cell r="AO573" t="str">
            <v>batchuser</v>
          </cell>
          <cell r="AP573" t="str">
            <v>batchuser#bc80d3</v>
          </cell>
          <cell r="AQ573" t="str">
            <v>U</v>
          </cell>
          <cell r="AR573" t="str">
            <v>B</v>
          </cell>
          <cell r="AS573" t="str">
            <v>/var/ftp_data/AAUTO/eventdir</v>
          </cell>
          <cell r="AT573" t="str">
            <v>RYREE298_%y%y%y%y%M%M%d%d%H%H%m%m%s%s</v>
          </cell>
          <cell r="AU573" t="str">
            <v/>
          </cell>
          <cell r="AV573" t="str">
            <v/>
          </cell>
          <cell r="AW573" t="str">
            <v/>
          </cell>
          <cell r="AX573" t="str">
            <v/>
          </cell>
          <cell r="AY573" t="str">
            <v/>
          </cell>
          <cell r="AZ573" t="str">
            <v/>
          </cell>
          <cell r="BA573" t="str">
            <v/>
          </cell>
          <cell r="BB573" t="str">
            <v/>
          </cell>
          <cell r="BC573" t="str">
            <v/>
          </cell>
          <cell r="BD573" t="str">
            <v/>
          </cell>
          <cell r="BE573" t="str">
            <v/>
          </cell>
          <cell r="BF573" t="str">
            <v/>
          </cell>
          <cell r="BG573" t="str">
            <v/>
          </cell>
          <cell r="BH573" t="str">
            <v/>
          </cell>
          <cell r="BI573" t="str">
            <v/>
          </cell>
          <cell r="BJ573" t="str">
            <v/>
          </cell>
          <cell r="BK573">
            <v>563</v>
          </cell>
          <cell r="BL573" t="str">
            <v/>
          </cell>
          <cell r="BM573" t="str">
            <v/>
          </cell>
          <cell r="BN573" t="str">
            <v/>
          </cell>
          <cell r="BO573" t="str">
            <v/>
          </cell>
          <cell r="BP573" t="str">
            <v>FTP</v>
          </cell>
          <cell r="BQ573" t="str">
            <v>FTP</v>
          </cell>
        </row>
        <row r="574">
          <cell r="A574" t="str">
            <v>SYEGE299ToRYREE299</v>
          </cell>
          <cell r="B574" t="str">
            <v>SYEGE299</v>
          </cell>
          <cell r="C574" t="str">
            <v>調定用使用量</v>
          </cell>
          <cell r="D574" t="str">
            <v>RYREE299</v>
          </cell>
          <cell r="E574" t="str">
            <v>調定用使用量</v>
          </cell>
          <cell r="F574" t="str">
            <v>P</v>
          </cell>
          <cell r="G574" t="str">
            <v>SFSEG821</v>
          </cell>
          <cell r="H574" t="str">
            <v>【開】託送BP管理システム(DBサーバ)</v>
          </cell>
          <cell r="I574" t="str">
            <v>10SBC80DEV03</v>
          </cell>
          <cell r="J574" t="str">
            <v>batchuser</v>
          </cell>
          <cell r="K574" t="str">
            <v>batchuser#bc80d3</v>
          </cell>
          <cell r="L574" t="str">
            <v>U</v>
          </cell>
          <cell r="M574" t="str">
            <v>B</v>
          </cell>
          <cell r="N574" t="str">
            <v>C</v>
          </cell>
          <cell r="O574" t="str">
            <v>/var/ftp_data/JOB/data/IF/trigger/SFSEG821</v>
          </cell>
          <cell r="P574" t="str">
            <v>^S........*</v>
          </cell>
          <cell r="Q574" t="str">
            <v>10SBC80DEV03</v>
          </cell>
          <cell r="R574" t="str">
            <v>batchuser</v>
          </cell>
          <cell r="S574" t="str">
            <v>batchuser#bc80d3</v>
          </cell>
          <cell r="T574" t="str">
            <v>U</v>
          </cell>
          <cell r="U574" t="str">
            <v>B</v>
          </cell>
          <cell r="V574" t="str">
            <v>/var/ftp_data/JOB/data/BC80/out</v>
          </cell>
          <cell r="W574" t="str">
            <v>SYEGE299</v>
          </cell>
          <cell r="X574" t="str">
            <v>A</v>
          </cell>
          <cell r="Y574" t="str">
            <v>/var/ftp_data/JOB/data/BC80/out/finish</v>
          </cell>
          <cell r="Z574" t="str">
            <v>%f.%y%y%y%y%M%M%d%d%H%H%m%m%s%s%S</v>
          </cell>
          <cell r="AA574" t="str">
            <v>RFSRE110</v>
          </cell>
          <cell r="AB574" t="str">
            <v>【開】新営業システム-ERP</v>
          </cell>
          <cell r="AC574" t="str">
            <v>10SBC80DEV03</v>
          </cell>
          <cell r="AD574" t="str">
            <v>batchuser</v>
          </cell>
          <cell r="AE574" t="str">
            <v>batchuser#bc80d3</v>
          </cell>
          <cell r="AF574" t="str">
            <v>U</v>
          </cell>
          <cell r="AG574" t="str">
            <v>B</v>
          </cell>
          <cell r="AH574" t="str">
            <v>/var/ftp_data/JOB/data/BC80/in</v>
          </cell>
          <cell r="AI574" t="str">
            <v>RYREE299</v>
          </cell>
          <cell r="AJ574" t="str">
            <v>A</v>
          </cell>
          <cell r="AK574" t="str">
            <v>/var/ftp_data/JOB/data/BC80/in/finish</v>
          </cell>
          <cell r="AL574" t="str">
            <v>%f.%y%y%y%y%M%M%d%d.%H%H%m%m%s%s%S</v>
          </cell>
          <cell r="AM574" t="str">
            <v>A</v>
          </cell>
          <cell r="AN574" t="str">
            <v>10SBC80DEV03</v>
          </cell>
          <cell r="AO574" t="str">
            <v>batchuser</v>
          </cell>
          <cell r="AP574" t="str">
            <v>batchuser#bc80d3</v>
          </cell>
          <cell r="AQ574" t="str">
            <v>U</v>
          </cell>
          <cell r="AR574" t="str">
            <v>B</v>
          </cell>
          <cell r="AS574" t="str">
            <v>/var/ftp_data/AAUTO/eventdir</v>
          </cell>
          <cell r="AT574" t="str">
            <v>RYREE299_%y%y%y%y%M%M%d%d%H%H%m%m%s%s</v>
          </cell>
          <cell r="AU574" t="str">
            <v/>
          </cell>
          <cell r="AV574" t="str">
            <v/>
          </cell>
          <cell r="AW574" t="str">
            <v/>
          </cell>
          <cell r="AX574" t="str">
            <v/>
          </cell>
          <cell r="AY574" t="str">
            <v/>
          </cell>
          <cell r="AZ574" t="str">
            <v/>
          </cell>
          <cell r="BA574" t="str">
            <v/>
          </cell>
          <cell r="BB574" t="str">
            <v/>
          </cell>
          <cell r="BC574" t="str">
            <v/>
          </cell>
          <cell r="BD574" t="str">
            <v/>
          </cell>
          <cell r="BE574" t="str">
            <v/>
          </cell>
          <cell r="BF574" t="str">
            <v/>
          </cell>
          <cell r="BG574" t="str">
            <v/>
          </cell>
          <cell r="BH574" t="str">
            <v/>
          </cell>
          <cell r="BI574" t="str">
            <v/>
          </cell>
          <cell r="BJ574" t="str">
            <v/>
          </cell>
          <cell r="BK574">
            <v>564</v>
          </cell>
          <cell r="BL574" t="str">
            <v/>
          </cell>
          <cell r="BM574" t="str">
            <v/>
          </cell>
          <cell r="BN574" t="str">
            <v/>
          </cell>
          <cell r="BO574" t="str">
            <v/>
          </cell>
          <cell r="BP574" t="str">
            <v>FTP</v>
          </cell>
          <cell r="BQ574" t="str">
            <v>FTP</v>
          </cell>
        </row>
        <row r="575">
          <cell r="A575" t="str">
            <v>SYEGE300ToRYREE300</v>
          </cell>
          <cell r="B575" t="str">
            <v>SYEGE300</v>
          </cell>
          <cell r="C575" t="str">
            <v>調定用使用量</v>
          </cell>
          <cell r="D575" t="str">
            <v>RYREE300</v>
          </cell>
          <cell r="E575" t="str">
            <v>調定用使用量</v>
          </cell>
          <cell r="F575" t="str">
            <v>P</v>
          </cell>
          <cell r="G575" t="str">
            <v>SFSEG821</v>
          </cell>
          <cell r="H575" t="str">
            <v>【開】託送BP管理システム(DBサーバ)</v>
          </cell>
          <cell r="I575" t="str">
            <v>10SBC80DEV03</v>
          </cell>
          <cell r="J575" t="str">
            <v>batchuser</v>
          </cell>
          <cell r="K575" t="str">
            <v>batchuser#bc80d3</v>
          </cell>
          <cell r="L575" t="str">
            <v>U</v>
          </cell>
          <cell r="M575" t="str">
            <v>B</v>
          </cell>
          <cell r="N575" t="str">
            <v>C</v>
          </cell>
          <cell r="O575" t="str">
            <v>/var/ftp_data/JOB/data/IF/trigger/SFSEG821</v>
          </cell>
          <cell r="P575" t="str">
            <v>^S........*</v>
          </cell>
          <cell r="Q575" t="str">
            <v>10SBC80DEV03</v>
          </cell>
          <cell r="R575" t="str">
            <v>batchuser</v>
          </cell>
          <cell r="S575" t="str">
            <v>batchuser#bc80d3</v>
          </cell>
          <cell r="T575" t="str">
            <v>U</v>
          </cell>
          <cell r="U575" t="str">
            <v>B</v>
          </cell>
          <cell r="V575" t="str">
            <v>/var/ftp_data/JOB/data/BC80/out</v>
          </cell>
          <cell r="W575" t="str">
            <v>SYEGE300</v>
          </cell>
          <cell r="X575" t="str">
            <v>A</v>
          </cell>
          <cell r="Y575" t="str">
            <v>/var/ftp_data/JOB/data/BC80/out/finish</v>
          </cell>
          <cell r="Z575" t="str">
            <v>%f.%y%y%y%y%M%M%d%d%H%H%m%m%s%s%S</v>
          </cell>
          <cell r="AA575" t="str">
            <v>RFSRE110</v>
          </cell>
          <cell r="AB575" t="str">
            <v>【開】新営業システム-ERP</v>
          </cell>
          <cell r="AC575" t="str">
            <v>10SBC80DEV03</v>
          </cell>
          <cell r="AD575" t="str">
            <v>batchuser</v>
          </cell>
          <cell r="AE575" t="str">
            <v>batchuser#bc80d3</v>
          </cell>
          <cell r="AF575" t="str">
            <v>U</v>
          </cell>
          <cell r="AG575" t="str">
            <v>B</v>
          </cell>
          <cell r="AH575" t="str">
            <v>/var/ftp_data/JOB/data/BC80/in</v>
          </cell>
          <cell r="AI575" t="str">
            <v>RYREE300</v>
          </cell>
          <cell r="AJ575" t="str">
            <v>A</v>
          </cell>
          <cell r="AK575" t="str">
            <v>/var/ftp_data/JOB/data/BC80/in/finish</v>
          </cell>
          <cell r="AL575" t="str">
            <v>%f.%y%y%y%y%M%M%d%d.%H%H%m%m%s%s%S</v>
          </cell>
          <cell r="AM575" t="str">
            <v>A</v>
          </cell>
          <cell r="AN575" t="str">
            <v>10SBC80DEV03</v>
          </cell>
          <cell r="AO575" t="str">
            <v>batchuser</v>
          </cell>
          <cell r="AP575" t="str">
            <v>batchuser#bc80d3</v>
          </cell>
          <cell r="AQ575" t="str">
            <v>U</v>
          </cell>
          <cell r="AR575" t="str">
            <v>B</v>
          </cell>
          <cell r="AS575" t="str">
            <v>/var/ftp_data/AAUTO/eventdir</v>
          </cell>
          <cell r="AT575" t="str">
            <v>RYREE300_%y%y%y%y%M%M%d%d%H%H%m%m%s%s</v>
          </cell>
          <cell r="AU575" t="str">
            <v/>
          </cell>
          <cell r="AV575" t="str">
            <v/>
          </cell>
          <cell r="AW575" t="str">
            <v/>
          </cell>
          <cell r="AX575" t="str">
            <v/>
          </cell>
          <cell r="AY575" t="str">
            <v/>
          </cell>
          <cell r="AZ575" t="str">
            <v/>
          </cell>
          <cell r="BA575" t="str">
            <v/>
          </cell>
          <cell r="BB575" t="str">
            <v/>
          </cell>
          <cell r="BC575" t="str">
            <v/>
          </cell>
          <cell r="BD575" t="str">
            <v/>
          </cell>
          <cell r="BE575" t="str">
            <v/>
          </cell>
          <cell r="BF575" t="str">
            <v/>
          </cell>
          <cell r="BG575" t="str">
            <v/>
          </cell>
          <cell r="BH575" t="str">
            <v/>
          </cell>
          <cell r="BI575" t="str">
            <v/>
          </cell>
          <cell r="BJ575" t="str">
            <v/>
          </cell>
          <cell r="BK575">
            <v>565</v>
          </cell>
          <cell r="BL575" t="str">
            <v/>
          </cell>
          <cell r="BM575" t="str">
            <v/>
          </cell>
          <cell r="BN575" t="str">
            <v/>
          </cell>
          <cell r="BO575" t="str">
            <v/>
          </cell>
          <cell r="BP575" t="str">
            <v>FTP</v>
          </cell>
          <cell r="BQ575" t="str">
            <v>FTP</v>
          </cell>
        </row>
        <row r="576">
          <cell r="A576" t="str">
            <v>SYEGE301ToRYREE301</v>
          </cell>
          <cell r="B576" t="str">
            <v>SYEGE301</v>
          </cell>
          <cell r="C576" t="str">
            <v>調定用使用量</v>
          </cell>
          <cell r="D576" t="str">
            <v>RYREE301</v>
          </cell>
          <cell r="E576" t="str">
            <v>調定用使用量</v>
          </cell>
          <cell r="F576" t="str">
            <v>P</v>
          </cell>
          <cell r="G576" t="str">
            <v>SFSEG821</v>
          </cell>
          <cell r="H576" t="str">
            <v>【開】託送BP管理システム(DBサーバ)</v>
          </cell>
          <cell r="I576" t="str">
            <v>10SBC80DEV03</v>
          </cell>
          <cell r="J576" t="str">
            <v>batchuser</v>
          </cell>
          <cell r="K576" t="str">
            <v>batchuser#bc80d3</v>
          </cell>
          <cell r="L576" t="str">
            <v>U</v>
          </cell>
          <cell r="M576" t="str">
            <v>B</v>
          </cell>
          <cell r="N576" t="str">
            <v>C</v>
          </cell>
          <cell r="O576" t="str">
            <v>/var/ftp_data/JOB/data/IF/trigger/SFSEG821</v>
          </cell>
          <cell r="P576" t="str">
            <v>^S........*</v>
          </cell>
          <cell r="Q576" t="str">
            <v>10SBC80DEV03</v>
          </cell>
          <cell r="R576" t="str">
            <v>batchuser</v>
          </cell>
          <cell r="S576" t="str">
            <v>batchuser#bc80d3</v>
          </cell>
          <cell r="T576" t="str">
            <v>U</v>
          </cell>
          <cell r="U576" t="str">
            <v>B</v>
          </cell>
          <cell r="V576" t="str">
            <v>/var/ftp_data/JOB/data/BC80/out</v>
          </cell>
          <cell r="W576" t="str">
            <v>SYEGE301</v>
          </cell>
          <cell r="X576" t="str">
            <v>A</v>
          </cell>
          <cell r="Y576" t="str">
            <v>/var/ftp_data/JOB/data/BC80/out/finish</v>
          </cell>
          <cell r="Z576" t="str">
            <v>%f.%y%y%y%y%M%M%d%d%H%H%m%m%s%s%S</v>
          </cell>
          <cell r="AA576" t="str">
            <v>RFSRE110</v>
          </cell>
          <cell r="AB576" t="str">
            <v>【開】新営業システム-ERP</v>
          </cell>
          <cell r="AC576" t="str">
            <v>10SBC80DEV03</v>
          </cell>
          <cell r="AD576" t="str">
            <v>batchuser</v>
          </cell>
          <cell r="AE576" t="str">
            <v>batchuser#bc80d3</v>
          </cell>
          <cell r="AF576" t="str">
            <v>U</v>
          </cell>
          <cell r="AG576" t="str">
            <v>B</v>
          </cell>
          <cell r="AH576" t="str">
            <v>/var/ftp_data/JOB/data/BC80/in</v>
          </cell>
          <cell r="AI576" t="str">
            <v>RYREE301</v>
          </cell>
          <cell r="AJ576" t="str">
            <v>A</v>
          </cell>
          <cell r="AK576" t="str">
            <v>/var/ftp_data/JOB/data/BC80/in/finish</v>
          </cell>
          <cell r="AL576" t="str">
            <v>%f.%y%y%y%y%M%M%d%d.%H%H%m%m%s%s%S</v>
          </cell>
          <cell r="AM576" t="str">
            <v>A</v>
          </cell>
          <cell r="AN576" t="str">
            <v>10SBC80DEV03</v>
          </cell>
          <cell r="AO576" t="str">
            <v>batchuser</v>
          </cell>
          <cell r="AP576" t="str">
            <v>batchuser#bc80d3</v>
          </cell>
          <cell r="AQ576" t="str">
            <v>U</v>
          </cell>
          <cell r="AR576" t="str">
            <v>B</v>
          </cell>
          <cell r="AS576" t="str">
            <v>/var/ftp_data/AAUTO/eventdir</v>
          </cell>
          <cell r="AT576" t="str">
            <v>RYREE301_%y%y%y%y%M%M%d%d%H%H%m%m%s%s</v>
          </cell>
          <cell r="AU576" t="str">
            <v/>
          </cell>
          <cell r="AV576" t="str">
            <v/>
          </cell>
          <cell r="AW576" t="str">
            <v/>
          </cell>
          <cell r="AX576" t="str">
            <v/>
          </cell>
          <cell r="AY576" t="str">
            <v/>
          </cell>
          <cell r="AZ576" t="str">
            <v/>
          </cell>
          <cell r="BA576" t="str">
            <v/>
          </cell>
          <cell r="BB576" t="str">
            <v/>
          </cell>
          <cell r="BC576" t="str">
            <v/>
          </cell>
          <cell r="BD576" t="str">
            <v/>
          </cell>
          <cell r="BE576" t="str">
            <v/>
          </cell>
          <cell r="BF576" t="str">
            <v/>
          </cell>
          <cell r="BG576" t="str">
            <v/>
          </cell>
          <cell r="BH576" t="str">
            <v/>
          </cell>
          <cell r="BI576" t="str">
            <v/>
          </cell>
          <cell r="BJ576" t="str">
            <v/>
          </cell>
          <cell r="BK576">
            <v>566</v>
          </cell>
          <cell r="BL576" t="str">
            <v/>
          </cell>
          <cell r="BM576" t="str">
            <v/>
          </cell>
          <cell r="BN576" t="str">
            <v/>
          </cell>
          <cell r="BO576" t="str">
            <v/>
          </cell>
          <cell r="BP576" t="str">
            <v>FTP</v>
          </cell>
          <cell r="BQ576" t="str">
            <v>FTP</v>
          </cell>
        </row>
        <row r="577">
          <cell r="A577" t="str">
            <v>SYEGE302ToRYREE302</v>
          </cell>
          <cell r="B577" t="str">
            <v>SYEGE302</v>
          </cell>
          <cell r="C577" t="str">
            <v>調定用使用量</v>
          </cell>
          <cell r="D577" t="str">
            <v>RYREE302</v>
          </cell>
          <cell r="E577" t="str">
            <v>調定用使用量</v>
          </cell>
          <cell r="F577" t="str">
            <v>P</v>
          </cell>
          <cell r="G577" t="str">
            <v>SFSEG821</v>
          </cell>
          <cell r="H577" t="str">
            <v>【開】託送BP管理システム(DBサーバ)</v>
          </cell>
          <cell r="I577" t="str">
            <v>10SBC80DEV03</v>
          </cell>
          <cell r="J577" t="str">
            <v>batchuser</v>
          </cell>
          <cell r="K577" t="str">
            <v>batchuser#bc80d3</v>
          </cell>
          <cell r="L577" t="str">
            <v>U</v>
          </cell>
          <cell r="M577" t="str">
            <v>B</v>
          </cell>
          <cell r="N577" t="str">
            <v>C</v>
          </cell>
          <cell r="O577" t="str">
            <v>/var/ftp_data/JOB/data/IF/trigger/SFSEG821</v>
          </cell>
          <cell r="P577" t="str">
            <v>^S........*</v>
          </cell>
          <cell r="Q577" t="str">
            <v>10SBC80DEV03</v>
          </cell>
          <cell r="R577" t="str">
            <v>batchuser</v>
          </cell>
          <cell r="S577" t="str">
            <v>batchuser#bc80d3</v>
          </cell>
          <cell r="T577" t="str">
            <v>U</v>
          </cell>
          <cell r="U577" t="str">
            <v>B</v>
          </cell>
          <cell r="V577" t="str">
            <v>/var/ftp_data/JOB/data/BC80/out</v>
          </cell>
          <cell r="W577" t="str">
            <v>SYEGE302</v>
          </cell>
          <cell r="X577" t="str">
            <v>A</v>
          </cell>
          <cell r="Y577" t="str">
            <v>/var/ftp_data/JOB/data/BC80/out/finish</v>
          </cell>
          <cell r="Z577" t="str">
            <v>%f.%y%y%y%y%M%M%d%d%H%H%m%m%s%s%S</v>
          </cell>
          <cell r="AA577" t="str">
            <v>RFSRE110</v>
          </cell>
          <cell r="AB577" t="str">
            <v>【開】新営業システム-ERP</v>
          </cell>
          <cell r="AC577" t="str">
            <v>10SBC80DEV03</v>
          </cell>
          <cell r="AD577" t="str">
            <v>batchuser</v>
          </cell>
          <cell r="AE577" t="str">
            <v>batchuser#bc80d3</v>
          </cell>
          <cell r="AF577" t="str">
            <v>U</v>
          </cell>
          <cell r="AG577" t="str">
            <v>B</v>
          </cell>
          <cell r="AH577" t="str">
            <v>/var/ftp_data/JOB/data/BC80/in</v>
          </cell>
          <cell r="AI577" t="str">
            <v>RYREE302</v>
          </cell>
          <cell r="AJ577" t="str">
            <v>A</v>
          </cell>
          <cell r="AK577" t="str">
            <v>/var/ftp_data/JOB/data/BC80/in/finish</v>
          </cell>
          <cell r="AL577" t="str">
            <v>%f.%y%y%y%y%M%M%d%d.%H%H%m%m%s%s%S</v>
          </cell>
          <cell r="AM577" t="str">
            <v>A</v>
          </cell>
          <cell r="AN577" t="str">
            <v>10SBC80DEV03</v>
          </cell>
          <cell r="AO577" t="str">
            <v>batchuser</v>
          </cell>
          <cell r="AP577" t="str">
            <v>batchuser#bc80d3</v>
          </cell>
          <cell r="AQ577" t="str">
            <v>U</v>
          </cell>
          <cell r="AR577" t="str">
            <v>B</v>
          </cell>
          <cell r="AS577" t="str">
            <v>/var/ftp_data/AAUTO/eventdir</v>
          </cell>
          <cell r="AT577" t="str">
            <v>RYREE302_%y%y%y%y%M%M%d%d%H%H%m%m%s%s</v>
          </cell>
          <cell r="AU577" t="str">
            <v/>
          </cell>
          <cell r="AV577" t="str">
            <v/>
          </cell>
          <cell r="AW577" t="str">
            <v/>
          </cell>
          <cell r="AX577" t="str">
            <v/>
          </cell>
          <cell r="AY577" t="str">
            <v/>
          </cell>
          <cell r="AZ577" t="str">
            <v/>
          </cell>
          <cell r="BA577" t="str">
            <v/>
          </cell>
          <cell r="BB577" t="str">
            <v/>
          </cell>
          <cell r="BC577" t="str">
            <v/>
          </cell>
          <cell r="BD577" t="str">
            <v/>
          </cell>
          <cell r="BE577" t="str">
            <v/>
          </cell>
          <cell r="BF577" t="str">
            <v/>
          </cell>
          <cell r="BG577" t="str">
            <v/>
          </cell>
          <cell r="BH577" t="str">
            <v/>
          </cell>
          <cell r="BI577" t="str">
            <v/>
          </cell>
          <cell r="BJ577" t="str">
            <v/>
          </cell>
          <cell r="BK577">
            <v>567</v>
          </cell>
          <cell r="BL577" t="str">
            <v/>
          </cell>
          <cell r="BM577" t="str">
            <v/>
          </cell>
          <cell r="BN577" t="str">
            <v/>
          </cell>
          <cell r="BO577" t="str">
            <v/>
          </cell>
          <cell r="BP577" t="str">
            <v>FTP</v>
          </cell>
          <cell r="BQ577" t="str">
            <v>FTP</v>
          </cell>
        </row>
        <row r="578">
          <cell r="A578" t="str">
            <v>SYEGE303ToRYREE303</v>
          </cell>
          <cell r="B578" t="str">
            <v>SYEGE303</v>
          </cell>
          <cell r="C578" t="str">
            <v>調定用使用量</v>
          </cell>
          <cell r="D578" t="str">
            <v>RYREE303</v>
          </cell>
          <cell r="E578" t="str">
            <v>調定用使用量</v>
          </cell>
          <cell r="F578" t="str">
            <v>P</v>
          </cell>
          <cell r="G578" t="str">
            <v>SFSEG821</v>
          </cell>
          <cell r="H578" t="str">
            <v>【開】託送BP管理システム(DBサーバ)</v>
          </cell>
          <cell r="I578" t="str">
            <v>10SBC80DEV03</v>
          </cell>
          <cell r="J578" t="str">
            <v>batchuser</v>
          </cell>
          <cell r="K578" t="str">
            <v>batchuser#bc80d3</v>
          </cell>
          <cell r="L578" t="str">
            <v>U</v>
          </cell>
          <cell r="M578" t="str">
            <v>B</v>
          </cell>
          <cell r="N578" t="str">
            <v>C</v>
          </cell>
          <cell r="O578" t="str">
            <v>/var/ftp_data/JOB/data/IF/trigger/SFSEG821</v>
          </cell>
          <cell r="P578" t="str">
            <v>^S........*</v>
          </cell>
          <cell r="Q578" t="str">
            <v>10SBC80DEV03</v>
          </cell>
          <cell r="R578" t="str">
            <v>batchuser</v>
          </cell>
          <cell r="S578" t="str">
            <v>batchuser#bc80d3</v>
          </cell>
          <cell r="T578" t="str">
            <v>U</v>
          </cell>
          <cell r="U578" t="str">
            <v>B</v>
          </cell>
          <cell r="V578" t="str">
            <v>/var/ftp_data/JOB/data/BC80/out</v>
          </cell>
          <cell r="W578" t="str">
            <v>SYEGE303</v>
          </cell>
          <cell r="X578" t="str">
            <v>A</v>
          </cell>
          <cell r="Y578" t="str">
            <v>/var/ftp_data/JOB/data/BC80/out/finish</v>
          </cell>
          <cell r="Z578" t="str">
            <v>%f.%y%y%y%y%M%M%d%d%H%H%m%m%s%s%S</v>
          </cell>
          <cell r="AA578" t="str">
            <v>RFSRE110</v>
          </cell>
          <cell r="AB578" t="str">
            <v>【開】新営業システム-ERP</v>
          </cell>
          <cell r="AC578" t="str">
            <v>10SBC80DEV03</v>
          </cell>
          <cell r="AD578" t="str">
            <v>batchuser</v>
          </cell>
          <cell r="AE578" t="str">
            <v>batchuser#bc80d3</v>
          </cell>
          <cell r="AF578" t="str">
            <v>U</v>
          </cell>
          <cell r="AG578" t="str">
            <v>B</v>
          </cell>
          <cell r="AH578" t="str">
            <v>/var/ftp_data/JOB/data/BC80/in</v>
          </cell>
          <cell r="AI578" t="str">
            <v>RYREE303</v>
          </cell>
          <cell r="AJ578" t="str">
            <v>A</v>
          </cell>
          <cell r="AK578" t="str">
            <v>/var/ftp_data/JOB/data/BC80/in/finish</v>
          </cell>
          <cell r="AL578" t="str">
            <v>%f.%y%y%y%y%M%M%d%d.%H%H%m%m%s%s%S</v>
          </cell>
          <cell r="AM578" t="str">
            <v>A</v>
          </cell>
          <cell r="AN578" t="str">
            <v>10SBC80DEV03</v>
          </cell>
          <cell r="AO578" t="str">
            <v>batchuser</v>
          </cell>
          <cell r="AP578" t="str">
            <v>batchuser#bc80d3</v>
          </cell>
          <cell r="AQ578" t="str">
            <v>U</v>
          </cell>
          <cell r="AR578" t="str">
            <v>B</v>
          </cell>
          <cell r="AS578" t="str">
            <v>/var/ftp_data/AAUTO/eventdir</v>
          </cell>
          <cell r="AT578" t="str">
            <v>RYREE303_%y%y%y%y%M%M%d%d%H%H%m%m%s%s</v>
          </cell>
          <cell r="AU578" t="str">
            <v/>
          </cell>
          <cell r="AV578" t="str">
            <v/>
          </cell>
          <cell r="AW578" t="str">
            <v/>
          </cell>
          <cell r="AX578" t="str">
            <v/>
          </cell>
          <cell r="AY578" t="str">
            <v/>
          </cell>
          <cell r="AZ578" t="str">
            <v/>
          </cell>
          <cell r="BA578" t="str">
            <v/>
          </cell>
          <cell r="BB578" t="str">
            <v/>
          </cell>
          <cell r="BC578" t="str">
            <v/>
          </cell>
          <cell r="BD578" t="str">
            <v/>
          </cell>
          <cell r="BE578" t="str">
            <v/>
          </cell>
          <cell r="BF578" t="str">
            <v/>
          </cell>
          <cell r="BG578" t="str">
            <v/>
          </cell>
          <cell r="BH578" t="str">
            <v/>
          </cell>
          <cell r="BI578" t="str">
            <v/>
          </cell>
          <cell r="BJ578" t="str">
            <v/>
          </cell>
          <cell r="BK578">
            <v>568</v>
          </cell>
          <cell r="BL578" t="str">
            <v/>
          </cell>
          <cell r="BM578" t="str">
            <v/>
          </cell>
          <cell r="BN578" t="str">
            <v/>
          </cell>
          <cell r="BO578" t="str">
            <v/>
          </cell>
          <cell r="BP578" t="str">
            <v>FTP</v>
          </cell>
          <cell r="BQ578" t="str">
            <v>FTP</v>
          </cell>
        </row>
        <row r="579">
          <cell r="A579" t="str">
            <v>SYEGE329ToRYREE329</v>
          </cell>
          <cell r="B579" t="str">
            <v>SYEGE329</v>
          </cell>
          <cell r="C579" t="str">
            <v>料金需要者明細</v>
          </cell>
          <cell r="D579" t="str">
            <v>RYREE329</v>
          </cell>
          <cell r="E579" t="str">
            <v>料金需要者明細</v>
          </cell>
          <cell r="F579" t="str">
            <v>P</v>
          </cell>
          <cell r="G579" t="str">
            <v>SFSEG821</v>
          </cell>
          <cell r="H579" t="str">
            <v>【開】託送BP管理システム(DBサーバ)</v>
          </cell>
          <cell r="I579" t="str">
            <v>10SBC80DEV03</v>
          </cell>
          <cell r="J579" t="str">
            <v>batchuser</v>
          </cell>
          <cell r="K579" t="str">
            <v>batchuser#bc80d3</v>
          </cell>
          <cell r="L579" t="str">
            <v>U</v>
          </cell>
          <cell r="M579" t="str">
            <v>B</v>
          </cell>
          <cell r="N579" t="str">
            <v>C</v>
          </cell>
          <cell r="O579" t="str">
            <v>/var/ftp_data/JOB/data/IF/trigger/SFSEG821</v>
          </cell>
          <cell r="P579" t="str">
            <v>^S........*</v>
          </cell>
          <cell r="Q579" t="str">
            <v>10SBC80DEV03</v>
          </cell>
          <cell r="R579" t="str">
            <v>batchuser</v>
          </cell>
          <cell r="S579" t="str">
            <v>batchuser#bc80d3</v>
          </cell>
          <cell r="T579" t="str">
            <v>U</v>
          </cell>
          <cell r="U579" t="str">
            <v>B</v>
          </cell>
          <cell r="V579" t="str">
            <v>/var/ftp_data/JOB/data/BC80/out</v>
          </cell>
          <cell r="W579" t="str">
            <v>SYEGE329</v>
          </cell>
          <cell r="X579" t="str">
            <v>A</v>
          </cell>
          <cell r="Y579" t="str">
            <v>/var/ftp_data/JOB/data/BC80/out/finish</v>
          </cell>
          <cell r="Z579" t="str">
            <v>%f.%y%y%y%y%M%M%d%d%H%H%m%m%s%s%S</v>
          </cell>
          <cell r="AA579" t="str">
            <v>RFSRE110</v>
          </cell>
          <cell r="AB579" t="str">
            <v>【開】新営業システム-ERP</v>
          </cell>
          <cell r="AC579" t="str">
            <v>10SBC80DEV03</v>
          </cell>
          <cell r="AD579" t="str">
            <v>batchuser</v>
          </cell>
          <cell r="AE579" t="str">
            <v>batchuser#bc80d3</v>
          </cell>
          <cell r="AF579" t="str">
            <v>U</v>
          </cell>
          <cell r="AG579" t="str">
            <v>B</v>
          </cell>
          <cell r="AH579" t="str">
            <v>/var/ftp_data/JOB/data/BC80/in</v>
          </cell>
          <cell r="AI579" t="str">
            <v>RYREE329</v>
          </cell>
          <cell r="AJ579" t="str">
            <v>A</v>
          </cell>
          <cell r="AK579" t="str">
            <v>/var/ftp_data/JOB/data/BC80/in/finish</v>
          </cell>
          <cell r="AL579" t="str">
            <v>%f.%y%y%y%y%M%M%d%d.%H%H%m%m%s%s%S</v>
          </cell>
          <cell r="AM579" t="str">
            <v>A</v>
          </cell>
          <cell r="AN579" t="str">
            <v>10SBC80DEV03</v>
          </cell>
          <cell r="AO579" t="str">
            <v>batchuser</v>
          </cell>
          <cell r="AP579" t="str">
            <v>batchuser#bc80d3</v>
          </cell>
          <cell r="AQ579" t="str">
            <v>U</v>
          </cell>
          <cell r="AR579" t="str">
            <v>B</v>
          </cell>
          <cell r="AS579" t="str">
            <v>/var/ftp_data/AAUTO/eventdir</v>
          </cell>
          <cell r="AT579" t="str">
            <v>RYREE329_%y%y%y%y%M%M%d%d%H%H%m%m%s%s</v>
          </cell>
          <cell r="AU579" t="str">
            <v/>
          </cell>
          <cell r="AV579" t="str">
            <v/>
          </cell>
          <cell r="AW579" t="str">
            <v/>
          </cell>
          <cell r="AX579" t="str">
            <v/>
          </cell>
          <cell r="AY579" t="str">
            <v/>
          </cell>
          <cell r="AZ579" t="str">
            <v/>
          </cell>
          <cell r="BA579" t="str">
            <v/>
          </cell>
          <cell r="BB579" t="str">
            <v/>
          </cell>
          <cell r="BC579" t="str">
            <v/>
          </cell>
          <cell r="BD579" t="str">
            <v/>
          </cell>
          <cell r="BE579" t="str">
            <v/>
          </cell>
          <cell r="BF579" t="str">
            <v/>
          </cell>
          <cell r="BG579" t="str">
            <v/>
          </cell>
          <cell r="BH579" t="str">
            <v/>
          </cell>
          <cell r="BI579" t="str">
            <v/>
          </cell>
          <cell r="BJ579" t="str">
            <v/>
          </cell>
          <cell r="BK579">
            <v>569</v>
          </cell>
          <cell r="BL579" t="str">
            <v/>
          </cell>
          <cell r="BM579" t="str">
            <v/>
          </cell>
          <cell r="BN579" t="str">
            <v/>
          </cell>
          <cell r="BO579" t="str">
            <v/>
          </cell>
          <cell r="BP579" t="str">
            <v>FTP</v>
          </cell>
          <cell r="BQ579" t="str">
            <v>FTP</v>
          </cell>
        </row>
        <row r="580">
          <cell r="A580" t="str">
            <v>SYEGE330ToRYREE330</v>
          </cell>
          <cell r="B580" t="str">
            <v>SYEGE330</v>
          </cell>
          <cell r="C580" t="str">
            <v>料金需要者明細</v>
          </cell>
          <cell r="D580" t="str">
            <v>RYREE330</v>
          </cell>
          <cell r="E580" t="str">
            <v>料金需要者明細</v>
          </cell>
          <cell r="F580" t="str">
            <v>P</v>
          </cell>
          <cell r="G580" t="str">
            <v>SFSEG821</v>
          </cell>
          <cell r="H580" t="str">
            <v>【開】託送BP管理システム(DBサーバ)</v>
          </cell>
          <cell r="I580" t="str">
            <v>10SBC80DEV03</v>
          </cell>
          <cell r="J580" t="str">
            <v>batchuser</v>
          </cell>
          <cell r="K580" t="str">
            <v>batchuser#bc80d3</v>
          </cell>
          <cell r="L580" t="str">
            <v>U</v>
          </cell>
          <cell r="M580" t="str">
            <v>B</v>
          </cell>
          <cell r="N580" t="str">
            <v>C</v>
          </cell>
          <cell r="O580" t="str">
            <v>/var/ftp_data/JOB/data/IF/trigger/SFSEG821</v>
          </cell>
          <cell r="P580" t="str">
            <v>^S........*</v>
          </cell>
          <cell r="Q580" t="str">
            <v>10SBC80DEV03</v>
          </cell>
          <cell r="R580" t="str">
            <v>batchuser</v>
          </cell>
          <cell r="S580" t="str">
            <v>batchuser#bc80d3</v>
          </cell>
          <cell r="T580" t="str">
            <v>U</v>
          </cell>
          <cell r="U580" t="str">
            <v>B</v>
          </cell>
          <cell r="V580" t="str">
            <v>/var/ftp_data/JOB/data/BC80/out</v>
          </cell>
          <cell r="W580" t="str">
            <v>SYEGE330</v>
          </cell>
          <cell r="X580" t="str">
            <v>A</v>
          </cell>
          <cell r="Y580" t="str">
            <v>/var/ftp_data/JOB/data/BC80/out/finish</v>
          </cell>
          <cell r="Z580" t="str">
            <v>%f.%y%y%y%y%M%M%d%d%H%H%m%m%s%s%S</v>
          </cell>
          <cell r="AA580" t="str">
            <v>RFSRE110</v>
          </cell>
          <cell r="AB580" t="str">
            <v>【開】新営業システム-ERP</v>
          </cell>
          <cell r="AC580" t="str">
            <v>10SBC80DEV03</v>
          </cell>
          <cell r="AD580" t="str">
            <v>batchuser</v>
          </cell>
          <cell r="AE580" t="str">
            <v>batchuser#bc80d3</v>
          </cell>
          <cell r="AF580" t="str">
            <v>U</v>
          </cell>
          <cell r="AG580" t="str">
            <v>B</v>
          </cell>
          <cell r="AH580" t="str">
            <v>/var/ftp_data/JOB/data/BC80/in</v>
          </cell>
          <cell r="AI580" t="str">
            <v>RYREE330</v>
          </cell>
          <cell r="AJ580" t="str">
            <v>A</v>
          </cell>
          <cell r="AK580" t="str">
            <v>/var/ftp_data/JOB/data/BC80/in/finish</v>
          </cell>
          <cell r="AL580" t="str">
            <v>%f.%y%y%y%y%M%M%d%d.%H%H%m%m%s%s%S</v>
          </cell>
          <cell r="AM580" t="str">
            <v>A</v>
          </cell>
          <cell r="AN580" t="str">
            <v>10SBC80DEV03</v>
          </cell>
          <cell r="AO580" t="str">
            <v>batchuser</v>
          </cell>
          <cell r="AP580" t="str">
            <v>batchuser#bc80d3</v>
          </cell>
          <cell r="AQ580" t="str">
            <v>U</v>
          </cell>
          <cell r="AR580" t="str">
            <v>B</v>
          </cell>
          <cell r="AS580" t="str">
            <v>/var/ftp_data/AAUTO/eventdir</v>
          </cell>
          <cell r="AT580" t="str">
            <v>RYREE330_%y%y%y%y%M%M%d%d%H%H%m%m%s%s</v>
          </cell>
          <cell r="AU580" t="str">
            <v/>
          </cell>
          <cell r="AV580" t="str">
            <v/>
          </cell>
          <cell r="AW580" t="str">
            <v/>
          </cell>
          <cell r="AX580" t="str">
            <v/>
          </cell>
          <cell r="AY580" t="str">
            <v/>
          </cell>
          <cell r="AZ580" t="str">
            <v/>
          </cell>
          <cell r="BA580" t="str">
            <v/>
          </cell>
          <cell r="BB580" t="str">
            <v/>
          </cell>
          <cell r="BC580" t="str">
            <v/>
          </cell>
          <cell r="BD580" t="str">
            <v/>
          </cell>
          <cell r="BE580" t="str">
            <v/>
          </cell>
          <cell r="BF580" t="str">
            <v/>
          </cell>
          <cell r="BG580" t="str">
            <v/>
          </cell>
          <cell r="BH580" t="str">
            <v/>
          </cell>
          <cell r="BI580" t="str">
            <v/>
          </cell>
          <cell r="BJ580" t="str">
            <v/>
          </cell>
          <cell r="BK580">
            <v>570</v>
          </cell>
          <cell r="BL580" t="str">
            <v/>
          </cell>
          <cell r="BM580" t="str">
            <v/>
          </cell>
          <cell r="BN580" t="str">
            <v/>
          </cell>
          <cell r="BO580" t="str">
            <v/>
          </cell>
          <cell r="BP580" t="str">
            <v>FTP</v>
          </cell>
          <cell r="BQ580" t="str">
            <v>FTP</v>
          </cell>
        </row>
        <row r="581">
          <cell r="A581" t="str">
            <v>SYEGE331ToRYREE331</v>
          </cell>
          <cell r="B581" t="str">
            <v>SYEGE331</v>
          </cell>
          <cell r="C581" t="str">
            <v>料金需要者明細</v>
          </cell>
          <cell r="D581" t="str">
            <v>RYREE331</v>
          </cell>
          <cell r="E581" t="str">
            <v>料金需要者明細</v>
          </cell>
          <cell r="F581" t="str">
            <v>P</v>
          </cell>
          <cell r="G581" t="str">
            <v>SFSEG821</v>
          </cell>
          <cell r="H581" t="str">
            <v>【開】託送BP管理システム(DBサーバ)</v>
          </cell>
          <cell r="I581" t="str">
            <v>10SBC80DEV03</v>
          </cell>
          <cell r="J581" t="str">
            <v>batchuser</v>
          </cell>
          <cell r="K581" t="str">
            <v>batchuser#bc80d3</v>
          </cell>
          <cell r="L581" t="str">
            <v>U</v>
          </cell>
          <cell r="M581" t="str">
            <v>B</v>
          </cell>
          <cell r="N581" t="str">
            <v>C</v>
          </cell>
          <cell r="O581" t="str">
            <v>/var/ftp_data/JOB/data/IF/trigger/SFSEG821</v>
          </cell>
          <cell r="P581" t="str">
            <v>^S........*</v>
          </cell>
          <cell r="Q581" t="str">
            <v>10SBC80DEV03</v>
          </cell>
          <cell r="R581" t="str">
            <v>batchuser</v>
          </cell>
          <cell r="S581" t="str">
            <v>batchuser#bc80d3</v>
          </cell>
          <cell r="T581" t="str">
            <v>U</v>
          </cell>
          <cell r="U581" t="str">
            <v>B</v>
          </cell>
          <cell r="V581" t="str">
            <v>/var/ftp_data/JOB/data/BC80/out</v>
          </cell>
          <cell r="W581" t="str">
            <v>SYEGE331</v>
          </cell>
          <cell r="X581" t="str">
            <v>A</v>
          </cell>
          <cell r="Y581" t="str">
            <v>/var/ftp_data/JOB/data/BC80/out/finish</v>
          </cell>
          <cell r="Z581" t="str">
            <v>%f.%y%y%y%y%M%M%d%d%H%H%m%m%s%s%S</v>
          </cell>
          <cell r="AA581" t="str">
            <v>RFSRE110</v>
          </cell>
          <cell r="AB581" t="str">
            <v>【開】新営業システム-ERP</v>
          </cell>
          <cell r="AC581" t="str">
            <v>10SBC80DEV03</v>
          </cell>
          <cell r="AD581" t="str">
            <v>batchuser</v>
          </cell>
          <cell r="AE581" t="str">
            <v>batchuser#bc80d3</v>
          </cell>
          <cell r="AF581" t="str">
            <v>U</v>
          </cell>
          <cell r="AG581" t="str">
            <v>B</v>
          </cell>
          <cell r="AH581" t="str">
            <v>/var/ftp_data/JOB/data/BC80/in</v>
          </cell>
          <cell r="AI581" t="str">
            <v>RYREE331</v>
          </cell>
          <cell r="AJ581" t="str">
            <v>A</v>
          </cell>
          <cell r="AK581" t="str">
            <v>/var/ftp_data/JOB/data/BC80/in/finish</v>
          </cell>
          <cell r="AL581" t="str">
            <v>%f.%y%y%y%y%M%M%d%d.%H%H%m%m%s%s%S</v>
          </cell>
          <cell r="AM581" t="str">
            <v>A</v>
          </cell>
          <cell r="AN581" t="str">
            <v>10SBC80DEV03</v>
          </cell>
          <cell r="AO581" t="str">
            <v>batchuser</v>
          </cell>
          <cell r="AP581" t="str">
            <v>batchuser#bc80d3</v>
          </cell>
          <cell r="AQ581" t="str">
            <v>U</v>
          </cell>
          <cell r="AR581" t="str">
            <v>B</v>
          </cell>
          <cell r="AS581" t="str">
            <v>/var/ftp_data/AAUTO/eventdir</v>
          </cell>
          <cell r="AT581" t="str">
            <v>RYREE331_%y%y%y%y%M%M%d%d%H%H%m%m%s%s</v>
          </cell>
          <cell r="AU581" t="str">
            <v/>
          </cell>
          <cell r="AV581" t="str">
            <v/>
          </cell>
          <cell r="AW581" t="str">
            <v/>
          </cell>
          <cell r="AX581" t="str">
            <v/>
          </cell>
          <cell r="AY581" t="str">
            <v/>
          </cell>
          <cell r="AZ581" t="str">
            <v/>
          </cell>
          <cell r="BA581" t="str">
            <v/>
          </cell>
          <cell r="BB581" t="str">
            <v/>
          </cell>
          <cell r="BC581" t="str">
            <v/>
          </cell>
          <cell r="BD581" t="str">
            <v/>
          </cell>
          <cell r="BE581" t="str">
            <v/>
          </cell>
          <cell r="BF581" t="str">
            <v/>
          </cell>
          <cell r="BG581" t="str">
            <v/>
          </cell>
          <cell r="BH581" t="str">
            <v/>
          </cell>
          <cell r="BI581" t="str">
            <v/>
          </cell>
          <cell r="BJ581" t="str">
            <v/>
          </cell>
          <cell r="BK581">
            <v>571</v>
          </cell>
          <cell r="BL581" t="str">
            <v/>
          </cell>
          <cell r="BM581" t="str">
            <v/>
          </cell>
          <cell r="BN581" t="str">
            <v/>
          </cell>
          <cell r="BO581" t="str">
            <v/>
          </cell>
          <cell r="BP581" t="str">
            <v>FTP</v>
          </cell>
          <cell r="BQ581" t="str">
            <v>FTP</v>
          </cell>
        </row>
        <row r="582">
          <cell r="A582" t="str">
            <v>SYEGE332ToRYREE332</v>
          </cell>
          <cell r="B582" t="str">
            <v>SYEGE332</v>
          </cell>
          <cell r="C582" t="str">
            <v>料金需要者明細</v>
          </cell>
          <cell r="D582" t="str">
            <v>RYREE332</v>
          </cell>
          <cell r="E582" t="str">
            <v>料金需要者明細</v>
          </cell>
          <cell r="F582" t="str">
            <v>P</v>
          </cell>
          <cell r="G582" t="str">
            <v>SFSEG821</v>
          </cell>
          <cell r="H582" t="str">
            <v>【開】託送BP管理システム(DBサーバ)</v>
          </cell>
          <cell r="I582" t="str">
            <v>10SBC80DEV03</v>
          </cell>
          <cell r="J582" t="str">
            <v>batchuser</v>
          </cell>
          <cell r="K582" t="str">
            <v>batchuser#bc80d3</v>
          </cell>
          <cell r="L582" t="str">
            <v>U</v>
          </cell>
          <cell r="M582" t="str">
            <v>B</v>
          </cell>
          <cell r="N582" t="str">
            <v>C</v>
          </cell>
          <cell r="O582" t="str">
            <v>/var/ftp_data/JOB/data/IF/trigger/SFSEG821</v>
          </cell>
          <cell r="P582" t="str">
            <v>^S........*</v>
          </cell>
          <cell r="Q582" t="str">
            <v>10SBC80DEV03</v>
          </cell>
          <cell r="R582" t="str">
            <v>batchuser</v>
          </cell>
          <cell r="S582" t="str">
            <v>batchuser#bc80d3</v>
          </cell>
          <cell r="T582" t="str">
            <v>U</v>
          </cell>
          <cell r="U582" t="str">
            <v>B</v>
          </cell>
          <cell r="V582" t="str">
            <v>/var/ftp_data/JOB/data/BC80/out</v>
          </cell>
          <cell r="W582" t="str">
            <v>SYEGE332</v>
          </cell>
          <cell r="X582" t="str">
            <v>A</v>
          </cell>
          <cell r="Y582" t="str">
            <v>/var/ftp_data/JOB/data/BC80/out/finish</v>
          </cell>
          <cell r="Z582" t="str">
            <v>%f.%y%y%y%y%M%M%d%d%H%H%m%m%s%s%S</v>
          </cell>
          <cell r="AA582" t="str">
            <v>RFSRE110</v>
          </cell>
          <cell r="AB582" t="str">
            <v>【開】新営業システム-ERP</v>
          </cell>
          <cell r="AC582" t="str">
            <v>10SBC80DEV03</v>
          </cell>
          <cell r="AD582" t="str">
            <v>batchuser</v>
          </cell>
          <cell r="AE582" t="str">
            <v>batchuser#bc80d3</v>
          </cell>
          <cell r="AF582" t="str">
            <v>U</v>
          </cell>
          <cell r="AG582" t="str">
            <v>B</v>
          </cell>
          <cell r="AH582" t="str">
            <v>/var/ftp_data/JOB/data/BC80/in</v>
          </cell>
          <cell r="AI582" t="str">
            <v>RYREE332</v>
          </cell>
          <cell r="AJ582" t="str">
            <v>A</v>
          </cell>
          <cell r="AK582" t="str">
            <v>/var/ftp_data/JOB/data/BC80/in/finish</v>
          </cell>
          <cell r="AL582" t="str">
            <v>%f.%y%y%y%y%M%M%d%d.%H%H%m%m%s%s%S</v>
          </cell>
          <cell r="AM582" t="str">
            <v>A</v>
          </cell>
          <cell r="AN582" t="str">
            <v>10SBC80DEV03</v>
          </cell>
          <cell r="AO582" t="str">
            <v>batchuser</v>
          </cell>
          <cell r="AP582" t="str">
            <v>batchuser#bc80d3</v>
          </cell>
          <cell r="AQ582" t="str">
            <v>U</v>
          </cell>
          <cell r="AR582" t="str">
            <v>B</v>
          </cell>
          <cell r="AS582" t="str">
            <v>/var/ftp_data/AAUTO/eventdir</v>
          </cell>
          <cell r="AT582" t="str">
            <v>RYREE332_%y%y%y%y%M%M%d%d%H%H%m%m%s%s</v>
          </cell>
          <cell r="AU582" t="str">
            <v/>
          </cell>
          <cell r="AV582" t="str">
            <v/>
          </cell>
          <cell r="AW582" t="str">
            <v/>
          </cell>
          <cell r="AX582" t="str">
            <v/>
          </cell>
          <cell r="AY582" t="str">
            <v/>
          </cell>
          <cell r="AZ582" t="str">
            <v/>
          </cell>
          <cell r="BA582" t="str">
            <v/>
          </cell>
          <cell r="BB582" t="str">
            <v/>
          </cell>
          <cell r="BC582" t="str">
            <v/>
          </cell>
          <cell r="BD582" t="str">
            <v/>
          </cell>
          <cell r="BE582" t="str">
            <v/>
          </cell>
          <cell r="BF582" t="str">
            <v/>
          </cell>
          <cell r="BG582" t="str">
            <v/>
          </cell>
          <cell r="BH582" t="str">
            <v/>
          </cell>
          <cell r="BI582" t="str">
            <v/>
          </cell>
          <cell r="BJ582" t="str">
            <v/>
          </cell>
          <cell r="BK582">
            <v>572</v>
          </cell>
          <cell r="BL582" t="str">
            <v/>
          </cell>
          <cell r="BM582" t="str">
            <v/>
          </cell>
          <cell r="BN582" t="str">
            <v/>
          </cell>
          <cell r="BO582" t="str">
            <v/>
          </cell>
          <cell r="BP582" t="str">
            <v>FTP</v>
          </cell>
          <cell r="BQ582" t="str">
            <v>FTP</v>
          </cell>
        </row>
        <row r="583">
          <cell r="A583" t="str">
            <v>SYEGE333ToRYREE333</v>
          </cell>
          <cell r="B583" t="str">
            <v>SYEGE333</v>
          </cell>
          <cell r="C583" t="str">
            <v>料金需要者明細</v>
          </cell>
          <cell r="D583" t="str">
            <v>RYREE333</v>
          </cell>
          <cell r="E583" t="str">
            <v>料金需要者明細</v>
          </cell>
          <cell r="F583" t="str">
            <v>P</v>
          </cell>
          <cell r="G583" t="str">
            <v>SFSEG821</v>
          </cell>
          <cell r="H583" t="str">
            <v>【開】託送BP管理システム(DBサーバ)</v>
          </cell>
          <cell r="I583" t="str">
            <v>10SBC80DEV03</v>
          </cell>
          <cell r="J583" t="str">
            <v>batchuser</v>
          </cell>
          <cell r="K583" t="str">
            <v>batchuser#bc80d3</v>
          </cell>
          <cell r="L583" t="str">
            <v>U</v>
          </cell>
          <cell r="M583" t="str">
            <v>B</v>
          </cell>
          <cell r="N583" t="str">
            <v>C</v>
          </cell>
          <cell r="O583" t="str">
            <v>/var/ftp_data/JOB/data/IF/trigger/SFSEG821</v>
          </cell>
          <cell r="P583" t="str">
            <v>^S........*</v>
          </cell>
          <cell r="Q583" t="str">
            <v>10SBC80DEV03</v>
          </cell>
          <cell r="R583" t="str">
            <v>batchuser</v>
          </cell>
          <cell r="S583" t="str">
            <v>batchuser#bc80d3</v>
          </cell>
          <cell r="T583" t="str">
            <v>U</v>
          </cell>
          <cell r="U583" t="str">
            <v>B</v>
          </cell>
          <cell r="V583" t="str">
            <v>/var/ftp_data/JOB/data/BC80/out</v>
          </cell>
          <cell r="W583" t="str">
            <v>SYEGE333</v>
          </cell>
          <cell r="X583" t="str">
            <v>A</v>
          </cell>
          <cell r="Y583" t="str">
            <v>/var/ftp_data/JOB/data/BC80/out/finish</v>
          </cell>
          <cell r="Z583" t="str">
            <v>%f.%y%y%y%y%M%M%d%d%H%H%m%m%s%s%S</v>
          </cell>
          <cell r="AA583" t="str">
            <v>RFSRE110</v>
          </cell>
          <cell r="AB583" t="str">
            <v>【開】新営業システム-ERP</v>
          </cell>
          <cell r="AC583" t="str">
            <v>10SBC80DEV03</v>
          </cell>
          <cell r="AD583" t="str">
            <v>batchuser</v>
          </cell>
          <cell r="AE583" t="str">
            <v>batchuser#bc80d3</v>
          </cell>
          <cell r="AF583" t="str">
            <v>U</v>
          </cell>
          <cell r="AG583" t="str">
            <v>B</v>
          </cell>
          <cell r="AH583" t="str">
            <v>/var/ftp_data/JOB/data/BC80/in</v>
          </cell>
          <cell r="AI583" t="str">
            <v>RYREE333</v>
          </cell>
          <cell r="AJ583" t="str">
            <v>A</v>
          </cell>
          <cell r="AK583" t="str">
            <v>/var/ftp_data/JOB/data/BC80/in/finish</v>
          </cell>
          <cell r="AL583" t="str">
            <v>%f.%y%y%y%y%M%M%d%d.%H%H%m%m%s%s%S</v>
          </cell>
          <cell r="AM583" t="str">
            <v>A</v>
          </cell>
          <cell r="AN583" t="str">
            <v>10SBC80DEV03</v>
          </cell>
          <cell r="AO583" t="str">
            <v>batchuser</v>
          </cell>
          <cell r="AP583" t="str">
            <v>batchuser#bc80d3</v>
          </cell>
          <cell r="AQ583" t="str">
            <v>U</v>
          </cell>
          <cell r="AR583" t="str">
            <v>B</v>
          </cell>
          <cell r="AS583" t="str">
            <v>/var/ftp_data/AAUTO/eventdir</v>
          </cell>
          <cell r="AT583" t="str">
            <v>RYREE333_%y%y%y%y%M%M%d%d%H%H%m%m%s%s</v>
          </cell>
          <cell r="AU583" t="str">
            <v/>
          </cell>
          <cell r="AV583" t="str">
            <v/>
          </cell>
          <cell r="AW583" t="str">
            <v/>
          </cell>
          <cell r="AX583" t="str">
            <v/>
          </cell>
          <cell r="AY583" t="str">
            <v/>
          </cell>
          <cell r="AZ583" t="str">
            <v/>
          </cell>
          <cell r="BA583" t="str">
            <v/>
          </cell>
          <cell r="BB583" t="str">
            <v/>
          </cell>
          <cell r="BC583" t="str">
            <v/>
          </cell>
          <cell r="BD583" t="str">
            <v/>
          </cell>
          <cell r="BE583" t="str">
            <v/>
          </cell>
          <cell r="BF583" t="str">
            <v/>
          </cell>
          <cell r="BG583" t="str">
            <v/>
          </cell>
          <cell r="BH583" t="str">
            <v/>
          </cell>
          <cell r="BI583" t="str">
            <v/>
          </cell>
          <cell r="BJ583" t="str">
            <v/>
          </cell>
          <cell r="BK583">
            <v>573</v>
          </cell>
          <cell r="BL583" t="str">
            <v/>
          </cell>
          <cell r="BM583" t="str">
            <v/>
          </cell>
          <cell r="BN583" t="str">
            <v/>
          </cell>
          <cell r="BO583" t="str">
            <v/>
          </cell>
          <cell r="BP583" t="str">
            <v>FTP</v>
          </cell>
          <cell r="BQ583" t="str">
            <v>FTP</v>
          </cell>
        </row>
        <row r="584">
          <cell r="A584" t="str">
            <v>SYEGE334ToRYREE334</v>
          </cell>
          <cell r="B584" t="str">
            <v>SYEGE334</v>
          </cell>
          <cell r="C584" t="str">
            <v>料金需要者明細</v>
          </cell>
          <cell r="D584" t="str">
            <v>RYREE334</v>
          </cell>
          <cell r="E584" t="str">
            <v>料金需要者明細</v>
          </cell>
          <cell r="F584" t="str">
            <v>P</v>
          </cell>
          <cell r="G584" t="str">
            <v>SFSEG821</v>
          </cell>
          <cell r="H584" t="str">
            <v>【開】託送BP管理システム(DBサーバ)</v>
          </cell>
          <cell r="I584" t="str">
            <v>10SBC80DEV03</v>
          </cell>
          <cell r="J584" t="str">
            <v>batchuser</v>
          </cell>
          <cell r="K584" t="str">
            <v>batchuser#bc80d3</v>
          </cell>
          <cell r="L584" t="str">
            <v>U</v>
          </cell>
          <cell r="M584" t="str">
            <v>B</v>
          </cell>
          <cell r="N584" t="str">
            <v>C</v>
          </cell>
          <cell r="O584" t="str">
            <v>/var/ftp_data/JOB/data/IF/trigger/SFSEG821</v>
          </cell>
          <cell r="P584" t="str">
            <v>^S........*</v>
          </cell>
          <cell r="Q584" t="str">
            <v>10SBC80DEV03</v>
          </cell>
          <cell r="R584" t="str">
            <v>batchuser</v>
          </cell>
          <cell r="S584" t="str">
            <v>batchuser#bc80d3</v>
          </cell>
          <cell r="T584" t="str">
            <v>U</v>
          </cell>
          <cell r="U584" t="str">
            <v>B</v>
          </cell>
          <cell r="V584" t="str">
            <v>/var/ftp_data/JOB/data/BC80/out</v>
          </cell>
          <cell r="W584" t="str">
            <v>SYEGE334</v>
          </cell>
          <cell r="X584" t="str">
            <v>A</v>
          </cell>
          <cell r="Y584" t="str">
            <v>/var/ftp_data/JOB/data/BC80/out/finish</v>
          </cell>
          <cell r="Z584" t="str">
            <v>%f.%y%y%y%y%M%M%d%d%H%H%m%m%s%s%S</v>
          </cell>
          <cell r="AA584" t="str">
            <v>RFSRE110</v>
          </cell>
          <cell r="AB584" t="str">
            <v>【開】新営業システム-ERP</v>
          </cell>
          <cell r="AC584" t="str">
            <v>10SBC80DEV03</v>
          </cell>
          <cell r="AD584" t="str">
            <v>batchuser</v>
          </cell>
          <cell r="AE584" t="str">
            <v>batchuser#bc80d3</v>
          </cell>
          <cell r="AF584" t="str">
            <v>U</v>
          </cell>
          <cell r="AG584" t="str">
            <v>B</v>
          </cell>
          <cell r="AH584" t="str">
            <v>/var/ftp_data/JOB/data/BC80/in</v>
          </cell>
          <cell r="AI584" t="str">
            <v>RYREE334</v>
          </cell>
          <cell r="AJ584" t="str">
            <v>A</v>
          </cell>
          <cell r="AK584" t="str">
            <v>/var/ftp_data/JOB/data/BC80/in/finish</v>
          </cell>
          <cell r="AL584" t="str">
            <v>%f.%y%y%y%y%M%M%d%d.%H%H%m%m%s%s%S</v>
          </cell>
          <cell r="AM584" t="str">
            <v>A</v>
          </cell>
          <cell r="AN584" t="str">
            <v>10SBC80DEV03</v>
          </cell>
          <cell r="AO584" t="str">
            <v>batchuser</v>
          </cell>
          <cell r="AP584" t="str">
            <v>batchuser#bc80d3</v>
          </cell>
          <cell r="AQ584" t="str">
            <v>U</v>
          </cell>
          <cell r="AR584" t="str">
            <v>B</v>
          </cell>
          <cell r="AS584" t="str">
            <v>/var/ftp_data/AAUTO/eventdir</v>
          </cell>
          <cell r="AT584" t="str">
            <v>RYREE334_%y%y%y%y%M%M%d%d%H%H%m%m%s%s</v>
          </cell>
          <cell r="AU584" t="str">
            <v/>
          </cell>
          <cell r="AV584" t="str">
            <v/>
          </cell>
          <cell r="AW584" t="str">
            <v/>
          </cell>
          <cell r="AX584" t="str">
            <v/>
          </cell>
          <cell r="AY584" t="str">
            <v/>
          </cell>
          <cell r="AZ584" t="str">
            <v/>
          </cell>
          <cell r="BA584" t="str">
            <v/>
          </cell>
          <cell r="BB584" t="str">
            <v/>
          </cell>
          <cell r="BC584" t="str">
            <v/>
          </cell>
          <cell r="BD584" t="str">
            <v/>
          </cell>
          <cell r="BE584" t="str">
            <v/>
          </cell>
          <cell r="BF584" t="str">
            <v/>
          </cell>
          <cell r="BG584" t="str">
            <v/>
          </cell>
          <cell r="BH584" t="str">
            <v/>
          </cell>
          <cell r="BI584" t="str">
            <v/>
          </cell>
          <cell r="BJ584" t="str">
            <v/>
          </cell>
          <cell r="BK584">
            <v>574</v>
          </cell>
          <cell r="BL584" t="str">
            <v/>
          </cell>
          <cell r="BM584" t="str">
            <v/>
          </cell>
          <cell r="BN584" t="str">
            <v/>
          </cell>
          <cell r="BO584" t="str">
            <v/>
          </cell>
          <cell r="BP584" t="str">
            <v>FTP</v>
          </cell>
          <cell r="BQ584" t="str">
            <v>FTP</v>
          </cell>
        </row>
        <row r="585">
          <cell r="A585" t="str">
            <v>SYEGE335ToRYREE335</v>
          </cell>
          <cell r="B585" t="str">
            <v>SYEGE335</v>
          </cell>
          <cell r="C585" t="str">
            <v>料金需要者明細</v>
          </cell>
          <cell r="D585" t="str">
            <v>RYREE335</v>
          </cell>
          <cell r="E585" t="str">
            <v>料金需要者明細</v>
          </cell>
          <cell r="F585" t="str">
            <v>P</v>
          </cell>
          <cell r="G585" t="str">
            <v>SFSEG821</v>
          </cell>
          <cell r="H585" t="str">
            <v>【開】託送BP管理システム(DBサーバ)</v>
          </cell>
          <cell r="I585" t="str">
            <v>10SBC80DEV03</v>
          </cell>
          <cell r="J585" t="str">
            <v>batchuser</v>
          </cell>
          <cell r="K585" t="str">
            <v>batchuser#bc80d3</v>
          </cell>
          <cell r="L585" t="str">
            <v>U</v>
          </cell>
          <cell r="M585" t="str">
            <v>B</v>
          </cell>
          <cell r="N585" t="str">
            <v>C</v>
          </cell>
          <cell r="O585" t="str">
            <v>/var/ftp_data/JOB/data/IF/trigger/SFSEG821</v>
          </cell>
          <cell r="P585" t="str">
            <v>^S........*</v>
          </cell>
          <cell r="Q585" t="str">
            <v>10SBC80DEV03</v>
          </cell>
          <cell r="R585" t="str">
            <v>batchuser</v>
          </cell>
          <cell r="S585" t="str">
            <v>batchuser#bc80d3</v>
          </cell>
          <cell r="T585" t="str">
            <v>U</v>
          </cell>
          <cell r="U585" t="str">
            <v>B</v>
          </cell>
          <cell r="V585" t="str">
            <v>/var/ftp_data/JOB/data/BC80/out</v>
          </cell>
          <cell r="W585" t="str">
            <v>SYEGE335</v>
          </cell>
          <cell r="X585" t="str">
            <v>A</v>
          </cell>
          <cell r="Y585" t="str">
            <v>/var/ftp_data/JOB/data/BC80/out/finish</v>
          </cell>
          <cell r="Z585" t="str">
            <v>%f.%y%y%y%y%M%M%d%d%H%H%m%m%s%s%S</v>
          </cell>
          <cell r="AA585" t="str">
            <v>RFSRE110</v>
          </cell>
          <cell r="AB585" t="str">
            <v>【開】新営業システム-ERP</v>
          </cell>
          <cell r="AC585" t="str">
            <v>10SBC80DEV03</v>
          </cell>
          <cell r="AD585" t="str">
            <v>batchuser</v>
          </cell>
          <cell r="AE585" t="str">
            <v>batchuser#bc80d3</v>
          </cell>
          <cell r="AF585" t="str">
            <v>U</v>
          </cell>
          <cell r="AG585" t="str">
            <v>B</v>
          </cell>
          <cell r="AH585" t="str">
            <v>/var/ftp_data/JOB/data/BC80/in</v>
          </cell>
          <cell r="AI585" t="str">
            <v>RYREE335</v>
          </cell>
          <cell r="AJ585" t="str">
            <v>A</v>
          </cell>
          <cell r="AK585" t="str">
            <v>/var/ftp_data/JOB/data/BC80/in/finish</v>
          </cell>
          <cell r="AL585" t="str">
            <v>%f.%y%y%y%y%M%M%d%d.%H%H%m%m%s%s%S</v>
          </cell>
          <cell r="AM585" t="str">
            <v>A</v>
          </cell>
          <cell r="AN585" t="str">
            <v>10SBC80DEV03</v>
          </cell>
          <cell r="AO585" t="str">
            <v>batchuser</v>
          </cell>
          <cell r="AP585" t="str">
            <v>batchuser#bc80d3</v>
          </cell>
          <cell r="AQ585" t="str">
            <v>U</v>
          </cell>
          <cell r="AR585" t="str">
            <v>B</v>
          </cell>
          <cell r="AS585" t="str">
            <v>/var/ftp_data/AAUTO/eventdir</v>
          </cell>
          <cell r="AT585" t="str">
            <v>RYREE335_%y%y%y%y%M%M%d%d%H%H%m%m%s%s</v>
          </cell>
          <cell r="AU585" t="str">
            <v/>
          </cell>
          <cell r="AV585" t="str">
            <v/>
          </cell>
          <cell r="AW585" t="str">
            <v/>
          </cell>
          <cell r="AX585" t="str">
            <v/>
          </cell>
          <cell r="AY585" t="str">
            <v/>
          </cell>
          <cell r="AZ585" t="str">
            <v/>
          </cell>
          <cell r="BA585" t="str">
            <v/>
          </cell>
          <cell r="BB585" t="str">
            <v/>
          </cell>
          <cell r="BC585" t="str">
            <v/>
          </cell>
          <cell r="BD585" t="str">
            <v/>
          </cell>
          <cell r="BE585" t="str">
            <v/>
          </cell>
          <cell r="BF585" t="str">
            <v/>
          </cell>
          <cell r="BG585" t="str">
            <v/>
          </cell>
          <cell r="BH585" t="str">
            <v/>
          </cell>
          <cell r="BI585" t="str">
            <v/>
          </cell>
          <cell r="BJ585" t="str">
            <v/>
          </cell>
          <cell r="BK585">
            <v>575</v>
          </cell>
          <cell r="BL585" t="str">
            <v/>
          </cell>
          <cell r="BM585" t="str">
            <v/>
          </cell>
          <cell r="BN585" t="str">
            <v/>
          </cell>
          <cell r="BO585" t="str">
            <v/>
          </cell>
          <cell r="BP585" t="str">
            <v>FTP</v>
          </cell>
          <cell r="BQ585" t="str">
            <v>FTP</v>
          </cell>
        </row>
        <row r="586">
          <cell r="A586" t="str">
            <v>SYEGE336ToRYREE336</v>
          </cell>
          <cell r="B586" t="str">
            <v>SYEGE336</v>
          </cell>
          <cell r="C586" t="str">
            <v>料金需要者明細</v>
          </cell>
          <cell r="D586" t="str">
            <v>RYREE336</v>
          </cell>
          <cell r="E586" t="str">
            <v>料金需要者明細</v>
          </cell>
          <cell r="F586" t="str">
            <v>P</v>
          </cell>
          <cell r="G586" t="str">
            <v>SFSEG821</v>
          </cell>
          <cell r="H586" t="str">
            <v>【開】託送BP管理システム(DBサーバ)</v>
          </cell>
          <cell r="I586" t="str">
            <v>10SBC80DEV03</v>
          </cell>
          <cell r="J586" t="str">
            <v>batchuser</v>
          </cell>
          <cell r="K586" t="str">
            <v>batchuser#bc80d3</v>
          </cell>
          <cell r="L586" t="str">
            <v>U</v>
          </cell>
          <cell r="M586" t="str">
            <v>B</v>
          </cell>
          <cell r="N586" t="str">
            <v>C</v>
          </cell>
          <cell r="O586" t="str">
            <v>/var/ftp_data/JOB/data/IF/trigger/SFSEG821</v>
          </cell>
          <cell r="P586" t="str">
            <v>^S........*</v>
          </cell>
          <cell r="Q586" t="str">
            <v>10SBC80DEV03</v>
          </cell>
          <cell r="R586" t="str">
            <v>batchuser</v>
          </cell>
          <cell r="S586" t="str">
            <v>batchuser#bc80d3</v>
          </cell>
          <cell r="T586" t="str">
            <v>U</v>
          </cell>
          <cell r="U586" t="str">
            <v>B</v>
          </cell>
          <cell r="V586" t="str">
            <v>/var/ftp_data/JOB/data/BC80/out</v>
          </cell>
          <cell r="W586" t="str">
            <v>SYEGE336</v>
          </cell>
          <cell r="X586" t="str">
            <v>A</v>
          </cell>
          <cell r="Y586" t="str">
            <v>/var/ftp_data/JOB/data/BC80/out/finish</v>
          </cell>
          <cell r="Z586" t="str">
            <v>%f.%y%y%y%y%M%M%d%d%H%H%m%m%s%s%S</v>
          </cell>
          <cell r="AA586" t="str">
            <v>RFSRE110</v>
          </cell>
          <cell r="AB586" t="str">
            <v>【開】新営業システム-ERP</v>
          </cell>
          <cell r="AC586" t="str">
            <v>10SBC80DEV03</v>
          </cell>
          <cell r="AD586" t="str">
            <v>batchuser</v>
          </cell>
          <cell r="AE586" t="str">
            <v>batchuser#bc80d3</v>
          </cell>
          <cell r="AF586" t="str">
            <v>U</v>
          </cell>
          <cell r="AG586" t="str">
            <v>B</v>
          </cell>
          <cell r="AH586" t="str">
            <v>/var/ftp_data/JOB/data/BC80/in</v>
          </cell>
          <cell r="AI586" t="str">
            <v>RYREE336</v>
          </cell>
          <cell r="AJ586" t="str">
            <v>A</v>
          </cell>
          <cell r="AK586" t="str">
            <v>/var/ftp_data/JOB/data/BC80/in/finish</v>
          </cell>
          <cell r="AL586" t="str">
            <v>%f.%y%y%y%y%M%M%d%d.%H%H%m%m%s%s%S</v>
          </cell>
          <cell r="AM586" t="str">
            <v>A</v>
          </cell>
          <cell r="AN586" t="str">
            <v>10SBC80DEV03</v>
          </cell>
          <cell r="AO586" t="str">
            <v>batchuser</v>
          </cell>
          <cell r="AP586" t="str">
            <v>batchuser#bc80d3</v>
          </cell>
          <cell r="AQ586" t="str">
            <v>U</v>
          </cell>
          <cell r="AR586" t="str">
            <v>B</v>
          </cell>
          <cell r="AS586" t="str">
            <v>/var/ftp_data/AAUTO/eventdir</v>
          </cell>
          <cell r="AT586" t="str">
            <v>RYREE336_%y%y%y%y%M%M%d%d%H%H%m%m%s%s</v>
          </cell>
          <cell r="AU586" t="str">
            <v/>
          </cell>
          <cell r="AV586" t="str">
            <v/>
          </cell>
          <cell r="AW586" t="str">
            <v/>
          </cell>
          <cell r="AX586" t="str">
            <v/>
          </cell>
          <cell r="AY586" t="str">
            <v/>
          </cell>
          <cell r="AZ586" t="str">
            <v/>
          </cell>
          <cell r="BA586" t="str">
            <v/>
          </cell>
          <cell r="BB586" t="str">
            <v/>
          </cell>
          <cell r="BC586" t="str">
            <v/>
          </cell>
          <cell r="BD586" t="str">
            <v/>
          </cell>
          <cell r="BE586" t="str">
            <v/>
          </cell>
          <cell r="BF586" t="str">
            <v/>
          </cell>
          <cell r="BG586" t="str">
            <v/>
          </cell>
          <cell r="BH586" t="str">
            <v/>
          </cell>
          <cell r="BI586" t="str">
            <v/>
          </cell>
          <cell r="BJ586" t="str">
            <v/>
          </cell>
          <cell r="BK586">
            <v>576</v>
          </cell>
          <cell r="BL586" t="str">
            <v/>
          </cell>
          <cell r="BM586" t="str">
            <v/>
          </cell>
          <cell r="BN586" t="str">
            <v/>
          </cell>
          <cell r="BO586" t="str">
            <v/>
          </cell>
          <cell r="BP586" t="str">
            <v>FTP</v>
          </cell>
          <cell r="BQ586" t="str">
            <v>FTP</v>
          </cell>
        </row>
        <row r="587">
          <cell r="A587" t="str">
            <v>SYEGE337ToRYREE337</v>
          </cell>
          <cell r="B587" t="str">
            <v>SYEGE337</v>
          </cell>
          <cell r="C587" t="str">
            <v>料金需要者明細</v>
          </cell>
          <cell r="D587" t="str">
            <v>RYREE337</v>
          </cell>
          <cell r="E587" t="str">
            <v>料金需要者明細</v>
          </cell>
          <cell r="F587" t="str">
            <v>P</v>
          </cell>
          <cell r="G587" t="str">
            <v>SFSEG821</v>
          </cell>
          <cell r="H587" t="str">
            <v>【開】託送BP管理システム(DBサーバ)</v>
          </cell>
          <cell r="I587" t="str">
            <v>10SBC80DEV03</v>
          </cell>
          <cell r="J587" t="str">
            <v>batchuser</v>
          </cell>
          <cell r="K587" t="str">
            <v>batchuser#bc80d3</v>
          </cell>
          <cell r="L587" t="str">
            <v>U</v>
          </cell>
          <cell r="M587" t="str">
            <v>B</v>
          </cell>
          <cell r="N587" t="str">
            <v>C</v>
          </cell>
          <cell r="O587" t="str">
            <v>/var/ftp_data/JOB/data/IF/trigger/SFSEG821</v>
          </cell>
          <cell r="P587" t="str">
            <v>^S........*</v>
          </cell>
          <cell r="Q587" t="str">
            <v>10SBC80DEV03</v>
          </cell>
          <cell r="R587" t="str">
            <v>batchuser</v>
          </cell>
          <cell r="S587" t="str">
            <v>batchuser#bc80d3</v>
          </cell>
          <cell r="T587" t="str">
            <v>U</v>
          </cell>
          <cell r="U587" t="str">
            <v>B</v>
          </cell>
          <cell r="V587" t="str">
            <v>/var/ftp_data/JOB/data/BC80/out</v>
          </cell>
          <cell r="W587" t="str">
            <v>SYEGE337</v>
          </cell>
          <cell r="X587" t="str">
            <v>A</v>
          </cell>
          <cell r="Y587" t="str">
            <v>/var/ftp_data/JOB/data/BC80/out/finish</v>
          </cell>
          <cell r="Z587" t="str">
            <v>%f.%y%y%y%y%M%M%d%d%H%H%m%m%s%s%S</v>
          </cell>
          <cell r="AA587" t="str">
            <v>RFSRE110</v>
          </cell>
          <cell r="AB587" t="str">
            <v>【開】新営業システム-ERP</v>
          </cell>
          <cell r="AC587" t="str">
            <v>10SBC80DEV03</v>
          </cell>
          <cell r="AD587" t="str">
            <v>batchuser</v>
          </cell>
          <cell r="AE587" t="str">
            <v>batchuser#bc80d3</v>
          </cell>
          <cell r="AF587" t="str">
            <v>U</v>
          </cell>
          <cell r="AG587" t="str">
            <v>B</v>
          </cell>
          <cell r="AH587" t="str">
            <v>/var/ftp_data/JOB/data/BC80/in</v>
          </cell>
          <cell r="AI587" t="str">
            <v>RYREE337</v>
          </cell>
          <cell r="AJ587" t="str">
            <v>A</v>
          </cell>
          <cell r="AK587" t="str">
            <v>/var/ftp_data/JOB/data/BC80/in/finish</v>
          </cell>
          <cell r="AL587" t="str">
            <v>%f.%y%y%y%y%M%M%d%d.%H%H%m%m%s%s%S</v>
          </cell>
          <cell r="AM587" t="str">
            <v>A</v>
          </cell>
          <cell r="AN587" t="str">
            <v>10SBC80DEV03</v>
          </cell>
          <cell r="AO587" t="str">
            <v>batchuser</v>
          </cell>
          <cell r="AP587" t="str">
            <v>batchuser#bc80d3</v>
          </cell>
          <cell r="AQ587" t="str">
            <v>U</v>
          </cell>
          <cell r="AR587" t="str">
            <v>B</v>
          </cell>
          <cell r="AS587" t="str">
            <v>/var/ftp_data/AAUTO/eventdir</v>
          </cell>
          <cell r="AT587" t="str">
            <v>RYREE337_%y%y%y%y%M%M%d%d%H%H%m%m%s%s</v>
          </cell>
          <cell r="AU587" t="str">
            <v/>
          </cell>
          <cell r="AV587" t="str">
            <v/>
          </cell>
          <cell r="AW587" t="str">
            <v/>
          </cell>
          <cell r="AX587" t="str">
            <v/>
          </cell>
          <cell r="AY587" t="str">
            <v/>
          </cell>
          <cell r="AZ587" t="str">
            <v/>
          </cell>
          <cell r="BA587" t="str">
            <v/>
          </cell>
          <cell r="BB587" t="str">
            <v/>
          </cell>
          <cell r="BC587" t="str">
            <v/>
          </cell>
          <cell r="BD587" t="str">
            <v/>
          </cell>
          <cell r="BE587" t="str">
            <v/>
          </cell>
          <cell r="BF587" t="str">
            <v/>
          </cell>
          <cell r="BG587" t="str">
            <v/>
          </cell>
          <cell r="BH587" t="str">
            <v/>
          </cell>
          <cell r="BI587" t="str">
            <v/>
          </cell>
          <cell r="BJ587" t="str">
            <v/>
          </cell>
          <cell r="BK587">
            <v>577</v>
          </cell>
          <cell r="BL587" t="str">
            <v/>
          </cell>
          <cell r="BM587" t="str">
            <v/>
          </cell>
          <cell r="BN587" t="str">
            <v/>
          </cell>
          <cell r="BO587" t="str">
            <v/>
          </cell>
          <cell r="BP587" t="str">
            <v>FTP</v>
          </cell>
          <cell r="BQ587" t="str">
            <v>FTP</v>
          </cell>
        </row>
        <row r="588">
          <cell r="A588" t="str">
            <v>SYEGE338ToRYREE338</v>
          </cell>
          <cell r="B588" t="str">
            <v>SYEGE338</v>
          </cell>
          <cell r="C588" t="str">
            <v>料金需要者明細</v>
          </cell>
          <cell r="D588" t="str">
            <v>RYREE338</v>
          </cell>
          <cell r="E588" t="str">
            <v>料金需要者明細</v>
          </cell>
          <cell r="F588" t="str">
            <v>P</v>
          </cell>
          <cell r="G588" t="str">
            <v>SFSEG821</v>
          </cell>
          <cell r="H588" t="str">
            <v>【開】託送BP管理システム(DBサーバ)</v>
          </cell>
          <cell r="I588" t="str">
            <v>10SBC80DEV03</v>
          </cell>
          <cell r="J588" t="str">
            <v>batchuser</v>
          </cell>
          <cell r="K588" t="str">
            <v>batchuser#bc80d3</v>
          </cell>
          <cell r="L588" t="str">
            <v>U</v>
          </cell>
          <cell r="M588" t="str">
            <v>B</v>
          </cell>
          <cell r="N588" t="str">
            <v>C</v>
          </cell>
          <cell r="O588" t="str">
            <v>/var/ftp_data/JOB/data/IF/trigger/SFSEG821</v>
          </cell>
          <cell r="P588" t="str">
            <v>^S........*</v>
          </cell>
          <cell r="Q588" t="str">
            <v>10SBC80DEV03</v>
          </cell>
          <cell r="R588" t="str">
            <v>batchuser</v>
          </cell>
          <cell r="S588" t="str">
            <v>batchuser#bc80d3</v>
          </cell>
          <cell r="T588" t="str">
            <v>U</v>
          </cell>
          <cell r="U588" t="str">
            <v>B</v>
          </cell>
          <cell r="V588" t="str">
            <v>/var/ftp_data/JOB/data/BC80/out</v>
          </cell>
          <cell r="W588" t="str">
            <v>SYEGE338</v>
          </cell>
          <cell r="X588" t="str">
            <v>A</v>
          </cell>
          <cell r="Y588" t="str">
            <v>/var/ftp_data/JOB/data/BC80/out/finish</v>
          </cell>
          <cell r="Z588" t="str">
            <v>%f.%y%y%y%y%M%M%d%d%H%H%m%m%s%s%S</v>
          </cell>
          <cell r="AA588" t="str">
            <v>RFSRE110</v>
          </cell>
          <cell r="AB588" t="str">
            <v>【開】新営業システム-ERP</v>
          </cell>
          <cell r="AC588" t="str">
            <v>10SBC80DEV03</v>
          </cell>
          <cell r="AD588" t="str">
            <v>batchuser</v>
          </cell>
          <cell r="AE588" t="str">
            <v>batchuser#bc80d3</v>
          </cell>
          <cell r="AF588" t="str">
            <v>U</v>
          </cell>
          <cell r="AG588" t="str">
            <v>B</v>
          </cell>
          <cell r="AH588" t="str">
            <v>/var/ftp_data/JOB/data/BC80/in</v>
          </cell>
          <cell r="AI588" t="str">
            <v>RYREE338</v>
          </cell>
          <cell r="AJ588" t="str">
            <v>A</v>
          </cell>
          <cell r="AK588" t="str">
            <v>/var/ftp_data/JOB/data/BC80/in/finish</v>
          </cell>
          <cell r="AL588" t="str">
            <v>%f.%y%y%y%y%M%M%d%d.%H%H%m%m%s%s%S</v>
          </cell>
          <cell r="AM588" t="str">
            <v>A</v>
          </cell>
          <cell r="AN588" t="str">
            <v>10SBC80DEV03</v>
          </cell>
          <cell r="AO588" t="str">
            <v>batchuser</v>
          </cell>
          <cell r="AP588" t="str">
            <v>batchuser#bc80d3</v>
          </cell>
          <cell r="AQ588" t="str">
            <v>U</v>
          </cell>
          <cell r="AR588" t="str">
            <v>B</v>
          </cell>
          <cell r="AS588" t="str">
            <v>/var/ftp_data/AAUTO/eventdir</v>
          </cell>
          <cell r="AT588" t="str">
            <v>RYREE338_%y%y%y%y%M%M%d%d%H%H%m%m%s%s</v>
          </cell>
          <cell r="AU588" t="str">
            <v/>
          </cell>
          <cell r="AV588" t="str">
            <v/>
          </cell>
          <cell r="AW588" t="str">
            <v/>
          </cell>
          <cell r="AX588" t="str">
            <v/>
          </cell>
          <cell r="AY588" t="str">
            <v/>
          </cell>
          <cell r="AZ588" t="str">
            <v/>
          </cell>
          <cell r="BA588" t="str">
            <v/>
          </cell>
          <cell r="BB588" t="str">
            <v/>
          </cell>
          <cell r="BC588" t="str">
            <v/>
          </cell>
          <cell r="BD588" t="str">
            <v/>
          </cell>
          <cell r="BE588" t="str">
            <v/>
          </cell>
          <cell r="BF588" t="str">
            <v/>
          </cell>
          <cell r="BG588" t="str">
            <v/>
          </cell>
          <cell r="BH588" t="str">
            <v/>
          </cell>
          <cell r="BI588" t="str">
            <v/>
          </cell>
          <cell r="BJ588" t="str">
            <v/>
          </cell>
          <cell r="BK588">
            <v>578</v>
          </cell>
          <cell r="BL588" t="str">
            <v/>
          </cell>
          <cell r="BM588" t="str">
            <v/>
          </cell>
          <cell r="BN588" t="str">
            <v/>
          </cell>
          <cell r="BO588" t="str">
            <v/>
          </cell>
          <cell r="BP588" t="str">
            <v>FTP</v>
          </cell>
          <cell r="BQ588" t="str">
            <v>FTP</v>
          </cell>
        </row>
        <row r="589">
          <cell r="A589" t="str">
            <v>SYEGE339ToRYREE339</v>
          </cell>
          <cell r="B589" t="str">
            <v>SYEGE339</v>
          </cell>
          <cell r="C589" t="str">
            <v>料金需要者明細</v>
          </cell>
          <cell r="D589" t="str">
            <v>RYREE339</v>
          </cell>
          <cell r="E589" t="str">
            <v>料金需要者明細</v>
          </cell>
          <cell r="F589" t="str">
            <v>P</v>
          </cell>
          <cell r="G589" t="str">
            <v>SFSEG821</v>
          </cell>
          <cell r="H589" t="str">
            <v>【開】託送BP管理システム(DBサーバ)</v>
          </cell>
          <cell r="I589" t="str">
            <v>10SBC80DEV03</v>
          </cell>
          <cell r="J589" t="str">
            <v>batchuser</v>
          </cell>
          <cell r="K589" t="str">
            <v>batchuser#bc80d3</v>
          </cell>
          <cell r="L589" t="str">
            <v>U</v>
          </cell>
          <cell r="M589" t="str">
            <v>B</v>
          </cell>
          <cell r="N589" t="str">
            <v>C</v>
          </cell>
          <cell r="O589" t="str">
            <v>/var/ftp_data/JOB/data/IF/trigger/SFSEG821</v>
          </cell>
          <cell r="P589" t="str">
            <v>^S........*</v>
          </cell>
          <cell r="Q589" t="str">
            <v>10SBC80DEV03</v>
          </cell>
          <cell r="R589" t="str">
            <v>batchuser</v>
          </cell>
          <cell r="S589" t="str">
            <v>batchuser#bc80d3</v>
          </cell>
          <cell r="T589" t="str">
            <v>U</v>
          </cell>
          <cell r="U589" t="str">
            <v>B</v>
          </cell>
          <cell r="V589" t="str">
            <v>/var/ftp_data/JOB/data/BC80/out</v>
          </cell>
          <cell r="W589" t="str">
            <v>SYEGE339</v>
          </cell>
          <cell r="X589" t="str">
            <v>A</v>
          </cell>
          <cell r="Y589" t="str">
            <v>/var/ftp_data/JOB/data/BC80/out/finish</v>
          </cell>
          <cell r="Z589" t="str">
            <v>%f.%y%y%y%y%M%M%d%d%H%H%m%m%s%s%S</v>
          </cell>
          <cell r="AA589" t="str">
            <v>RFSRE110</v>
          </cell>
          <cell r="AB589" t="str">
            <v>【開】新営業システム-ERP</v>
          </cell>
          <cell r="AC589" t="str">
            <v>10SBC80DEV03</v>
          </cell>
          <cell r="AD589" t="str">
            <v>batchuser</v>
          </cell>
          <cell r="AE589" t="str">
            <v>batchuser#bc80d3</v>
          </cell>
          <cell r="AF589" t="str">
            <v>U</v>
          </cell>
          <cell r="AG589" t="str">
            <v>B</v>
          </cell>
          <cell r="AH589" t="str">
            <v>/var/ftp_data/JOB/data/BC80/in</v>
          </cell>
          <cell r="AI589" t="str">
            <v>RYREE339</v>
          </cell>
          <cell r="AJ589" t="str">
            <v>A</v>
          </cell>
          <cell r="AK589" t="str">
            <v>/var/ftp_data/JOB/data/BC80/in/finish</v>
          </cell>
          <cell r="AL589" t="str">
            <v>%f.%y%y%y%y%M%M%d%d.%H%H%m%m%s%s%S</v>
          </cell>
          <cell r="AM589" t="str">
            <v>A</v>
          </cell>
          <cell r="AN589" t="str">
            <v>10SBC80DEV03</v>
          </cell>
          <cell r="AO589" t="str">
            <v>batchuser</v>
          </cell>
          <cell r="AP589" t="str">
            <v>batchuser#bc80d3</v>
          </cell>
          <cell r="AQ589" t="str">
            <v>U</v>
          </cell>
          <cell r="AR589" t="str">
            <v>B</v>
          </cell>
          <cell r="AS589" t="str">
            <v>/var/ftp_data/AAUTO/eventdir</v>
          </cell>
          <cell r="AT589" t="str">
            <v>RYREE339_%y%y%y%y%M%M%d%d%H%H%m%m%s%s</v>
          </cell>
          <cell r="AU589" t="str">
            <v/>
          </cell>
          <cell r="AV589" t="str">
            <v/>
          </cell>
          <cell r="AW589" t="str">
            <v/>
          </cell>
          <cell r="AX589" t="str">
            <v/>
          </cell>
          <cell r="AY589" t="str">
            <v/>
          </cell>
          <cell r="AZ589" t="str">
            <v/>
          </cell>
          <cell r="BA589" t="str">
            <v/>
          </cell>
          <cell r="BB589" t="str">
            <v/>
          </cell>
          <cell r="BC589" t="str">
            <v/>
          </cell>
          <cell r="BD589" t="str">
            <v/>
          </cell>
          <cell r="BE589" t="str">
            <v/>
          </cell>
          <cell r="BF589" t="str">
            <v/>
          </cell>
          <cell r="BG589" t="str">
            <v/>
          </cell>
          <cell r="BH589" t="str">
            <v/>
          </cell>
          <cell r="BI589" t="str">
            <v/>
          </cell>
          <cell r="BJ589" t="str">
            <v/>
          </cell>
          <cell r="BK589">
            <v>579</v>
          </cell>
          <cell r="BL589" t="str">
            <v/>
          </cell>
          <cell r="BM589" t="str">
            <v/>
          </cell>
          <cell r="BN589" t="str">
            <v/>
          </cell>
          <cell r="BO589" t="str">
            <v/>
          </cell>
          <cell r="BP589" t="str">
            <v>FTP</v>
          </cell>
          <cell r="BQ589" t="str">
            <v>FTP</v>
          </cell>
        </row>
        <row r="590">
          <cell r="A590" t="str">
            <v>SYEGE340ToRYREE340</v>
          </cell>
          <cell r="B590" t="str">
            <v>SYEGE340</v>
          </cell>
          <cell r="C590" t="str">
            <v>料金需要者明細</v>
          </cell>
          <cell r="D590" t="str">
            <v>RYREE340</v>
          </cell>
          <cell r="E590" t="str">
            <v>料金需要者明細</v>
          </cell>
          <cell r="F590" t="str">
            <v>P</v>
          </cell>
          <cell r="G590" t="str">
            <v>SFSEG821</v>
          </cell>
          <cell r="H590" t="str">
            <v>【開】託送BP管理システム(DBサーバ)</v>
          </cell>
          <cell r="I590" t="str">
            <v>10SBC80DEV03</v>
          </cell>
          <cell r="J590" t="str">
            <v>batchuser</v>
          </cell>
          <cell r="K590" t="str">
            <v>batchuser#bc80d3</v>
          </cell>
          <cell r="L590" t="str">
            <v>U</v>
          </cell>
          <cell r="M590" t="str">
            <v>B</v>
          </cell>
          <cell r="N590" t="str">
            <v>C</v>
          </cell>
          <cell r="O590" t="str">
            <v>/var/ftp_data/JOB/data/IF/trigger/SFSEG821</v>
          </cell>
          <cell r="P590" t="str">
            <v>^S........*</v>
          </cell>
          <cell r="Q590" t="str">
            <v>10SBC80DEV03</v>
          </cell>
          <cell r="R590" t="str">
            <v>batchuser</v>
          </cell>
          <cell r="S590" t="str">
            <v>batchuser#bc80d3</v>
          </cell>
          <cell r="T590" t="str">
            <v>U</v>
          </cell>
          <cell r="U590" t="str">
            <v>B</v>
          </cell>
          <cell r="V590" t="str">
            <v>/var/ftp_data/JOB/data/BC80/out</v>
          </cell>
          <cell r="W590" t="str">
            <v>SYEGE340</v>
          </cell>
          <cell r="X590" t="str">
            <v>A</v>
          </cell>
          <cell r="Y590" t="str">
            <v>/var/ftp_data/JOB/data/BC80/out/finish</v>
          </cell>
          <cell r="Z590" t="str">
            <v>%f.%y%y%y%y%M%M%d%d%H%H%m%m%s%s%S</v>
          </cell>
          <cell r="AA590" t="str">
            <v>RFSRE110</v>
          </cell>
          <cell r="AB590" t="str">
            <v>【開】新営業システム-ERP</v>
          </cell>
          <cell r="AC590" t="str">
            <v>10SBC80DEV03</v>
          </cell>
          <cell r="AD590" t="str">
            <v>batchuser</v>
          </cell>
          <cell r="AE590" t="str">
            <v>batchuser#bc80d3</v>
          </cell>
          <cell r="AF590" t="str">
            <v>U</v>
          </cell>
          <cell r="AG590" t="str">
            <v>B</v>
          </cell>
          <cell r="AH590" t="str">
            <v>/var/ftp_data/JOB/data/BC80/in</v>
          </cell>
          <cell r="AI590" t="str">
            <v>RYREE340</v>
          </cell>
          <cell r="AJ590" t="str">
            <v>A</v>
          </cell>
          <cell r="AK590" t="str">
            <v>/var/ftp_data/JOB/data/BC80/in/finish</v>
          </cell>
          <cell r="AL590" t="str">
            <v>%f.%y%y%y%y%M%M%d%d.%H%H%m%m%s%s%S</v>
          </cell>
          <cell r="AM590" t="str">
            <v>A</v>
          </cell>
          <cell r="AN590" t="str">
            <v>10SBC80DEV03</v>
          </cell>
          <cell r="AO590" t="str">
            <v>batchuser</v>
          </cell>
          <cell r="AP590" t="str">
            <v>batchuser#bc80d3</v>
          </cell>
          <cell r="AQ590" t="str">
            <v>U</v>
          </cell>
          <cell r="AR590" t="str">
            <v>B</v>
          </cell>
          <cell r="AS590" t="str">
            <v>/var/ftp_data/AAUTO/eventdir</v>
          </cell>
          <cell r="AT590" t="str">
            <v>RYREE340_%y%y%y%y%M%M%d%d%H%H%m%m%s%s</v>
          </cell>
          <cell r="AU590" t="str">
            <v/>
          </cell>
          <cell r="AV590" t="str">
            <v/>
          </cell>
          <cell r="AW590" t="str">
            <v/>
          </cell>
          <cell r="AX590" t="str">
            <v/>
          </cell>
          <cell r="AY590" t="str">
            <v/>
          </cell>
          <cell r="AZ590" t="str">
            <v/>
          </cell>
          <cell r="BA590" t="str">
            <v/>
          </cell>
          <cell r="BB590" t="str">
            <v/>
          </cell>
          <cell r="BC590" t="str">
            <v/>
          </cell>
          <cell r="BD590" t="str">
            <v/>
          </cell>
          <cell r="BE590" t="str">
            <v/>
          </cell>
          <cell r="BF590" t="str">
            <v/>
          </cell>
          <cell r="BG590" t="str">
            <v/>
          </cell>
          <cell r="BH590" t="str">
            <v/>
          </cell>
          <cell r="BI590" t="str">
            <v/>
          </cell>
          <cell r="BJ590" t="str">
            <v/>
          </cell>
          <cell r="BK590">
            <v>580</v>
          </cell>
          <cell r="BL590" t="str">
            <v/>
          </cell>
          <cell r="BM590" t="str">
            <v/>
          </cell>
          <cell r="BN590" t="str">
            <v/>
          </cell>
          <cell r="BO590" t="str">
            <v/>
          </cell>
          <cell r="BP590" t="str">
            <v>FTP</v>
          </cell>
          <cell r="BQ590" t="str">
            <v>FTP</v>
          </cell>
        </row>
        <row r="591">
          <cell r="A591" t="str">
            <v>SYEGE341ToRYREE341</v>
          </cell>
          <cell r="B591" t="str">
            <v>SYEGE341</v>
          </cell>
          <cell r="C591" t="str">
            <v>料金需要者明細</v>
          </cell>
          <cell r="D591" t="str">
            <v>RYREE341</v>
          </cell>
          <cell r="E591" t="str">
            <v>料金需要者明細</v>
          </cell>
          <cell r="F591" t="str">
            <v>P</v>
          </cell>
          <cell r="G591" t="str">
            <v>SFSEG821</v>
          </cell>
          <cell r="H591" t="str">
            <v>【開】託送BP管理システム(DBサーバ)</v>
          </cell>
          <cell r="I591" t="str">
            <v>10SBC80DEV03</v>
          </cell>
          <cell r="J591" t="str">
            <v>batchuser</v>
          </cell>
          <cell r="K591" t="str">
            <v>batchuser#bc80d3</v>
          </cell>
          <cell r="L591" t="str">
            <v>U</v>
          </cell>
          <cell r="M591" t="str">
            <v>B</v>
          </cell>
          <cell r="N591" t="str">
            <v>C</v>
          </cell>
          <cell r="O591" t="str">
            <v>/var/ftp_data/JOB/data/IF/trigger/SFSEG821</v>
          </cell>
          <cell r="P591" t="str">
            <v>^S........*</v>
          </cell>
          <cell r="Q591" t="str">
            <v>10SBC80DEV03</v>
          </cell>
          <cell r="R591" t="str">
            <v>batchuser</v>
          </cell>
          <cell r="S591" t="str">
            <v>batchuser#bc80d3</v>
          </cell>
          <cell r="T591" t="str">
            <v>U</v>
          </cell>
          <cell r="U591" t="str">
            <v>B</v>
          </cell>
          <cell r="V591" t="str">
            <v>/var/ftp_data/JOB/data/BC80/out</v>
          </cell>
          <cell r="W591" t="str">
            <v>SYEGE341</v>
          </cell>
          <cell r="X591" t="str">
            <v>A</v>
          </cell>
          <cell r="Y591" t="str">
            <v>/var/ftp_data/JOB/data/BC80/out/finish</v>
          </cell>
          <cell r="Z591" t="str">
            <v>%f.%y%y%y%y%M%M%d%d%H%H%m%m%s%s%S</v>
          </cell>
          <cell r="AA591" t="str">
            <v>RFSRE110</v>
          </cell>
          <cell r="AB591" t="str">
            <v>【開】新営業システム-ERP</v>
          </cell>
          <cell r="AC591" t="str">
            <v>10SBC80DEV03</v>
          </cell>
          <cell r="AD591" t="str">
            <v>batchuser</v>
          </cell>
          <cell r="AE591" t="str">
            <v>batchuser#bc80d3</v>
          </cell>
          <cell r="AF591" t="str">
            <v>U</v>
          </cell>
          <cell r="AG591" t="str">
            <v>B</v>
          </cell>
          <cell r="AH591" t="str">
            <v>/var/ftp_data/JOB/data/BC80/in</v>
          </cell>
          <cell r="AI591" t="str">
            <v>RYREE341</v>
          </cell>
          <cell r="AJ591" t="str">
            <v>A</v>
          </cell>
          <cell r="AK591" t="str">
            <v>/var/ftp_data/JOB/data/BC80/in/finish</v>
          </cell>
          <cell r="AL591" t="str">
            <v>%f.%y%y%y%y%M%M%d%d.%H%H%m%m%s%s%S</v>
          </cell>
          <cell r="AM591" t="str">
            <v>A</v>
          </cell>
          <cell r="AN591" t="str">
            <v>10SBC80DEV03</v>
          </cell>
          <cell r="AO591" t="str">
            <v>batchuser</v>
          </cell>
          <cell r="AP591" t="str">
            <v>batchuser#bc80d3</v>
          </cell>
          <cell r="AQ591" t="str">
            <v>U</v>
          </cell>
          <cell r="AR591" t="str">
            <v>B</v>
          </cell>
          <cell r="AS591" t="str">
            <v>/var/ftp_data/AAUTO/eventdir</v>
          </cell>
          <cell r="AT591" t="str">
            <v>RYREE341_%y%y%y%y%M%M%d%d%H%H%m%m%s%s</v>
          </cell>
          <cell r="AU591" t="str">
            <v/>
          </cell>
          <cell r="AV591" t="str">
            <v/>
          </cell>
          <cell r="AW591" t="str">
            <v/>
          </cell>
          <cell r="AX591" t="str">
            <v/>
          </cell>
          <cell r="AY591" t="str">
            <v/>
          </cell>
          <cell r="AZ591" t="str">
            <v/>
          </cell>
          <cell r="BA591" t="str">
            <v/>
          </cell>
          <cell r="BB591" t="str">
            <v/>
          </cell>
          <cell r="BC591" t="str">
            <v/>
          </cell>
          <cell r="BD591" t="str">
            <v/>
          </cell>
          <cell r="BE591" t="str">
            <v/>
          </cell>
          <cell r="BF591" t="str">
            <v/>
          </cell>
          <cell r="BG591" t="str">
            <v/>
          </cell>
          <cell r="BH591" t="str">
            <v/>
          </cell>
          <cell r="BI591" t="str">
            <v/>
          </cell>
          <cell r="BJ591" t="str">
            <v/>
          </cell>
          <cell r="BK591">
            <v>581</v>
          </cell>
          <cell r="BL591" t="str">
            <v/>
          </cell>
          <cell r="BM591" t="str">
            <v/>
          </cell>
          <cell r="BN591" t="str">
            <v/>
          </cell>
          <cell r="BO591" t="str">
            <v/>
          </cell>
          <cell r="BP591" t="str">
            <v>FTP</v>
          </cell>
          <cell r="BQ591" t="str">
            <v>FTP</v>
          </cell>
        </row>
        <row r="592">
          <cell r="A592" t="str">
            <v>SYEGE342ToRYREE342</v>
          </cell>
          <cell r="B592" t="str">
            <v>SYEGE342</v>
          </cell>
          <cell r="C592" t="str">
            <v>料金需要者明細</v>
          </cell>
          <cell r="D592" t="str">
            <v>RYREE342</v>
          </cell>
          <cell r="E592" t="str">
            <v>料金需要者明細</v>
          </cell>
          <cell r="F592" t="str">
            <v>P</v>
          </cell>
          <cell r="G592" t="str">
            <v>SFSEG821</v>
          </cell>
          <cell r="H592" t="str">
            <v>【開】託送BP管理システム(DBサーバ)</v>
          </cell>
          <cell r="I592" t="str">
            <v>10SBC80DEV03</v>
          </cell>
          <cell r="J592" t="str">
            <v>batchuser</v>
          </cell>
          <cell r="K592" t="str">
            <v>batchuser#bc80d3</v>
          </cell>
          <cell r="L592" t="str">
            <v>U</v>
          </cell>
          <cell r="M592" t="str">
            <v>B</v>
          </cell>
          <cell r="N592" t="str">
            <v>C</v>
          </cell>
          <cell r="O592" t="str">
            <v>/var/ftp_data/JOB/data/IF/trigger/SFSEG821</v>
          </cell>
          <cell r="P592" t="str">
            <v>^S........*</v>
          </cell>
          <cell r="Q592" t="str">
            <v>10SBC80DEV03</v>
          </cell>
          <cell r="R592" t="str">
            <v>batchuser</v>
          </cell>
          <cell r="S592" t="str">
            <v>batchuser#bc80d3</v>
          </cell>
          <cell r="T592" t="str">
            <v>U</v>
          </cell>
          <cell r="U592" t="str">
            <v>B</v>
          </cell>
          <cell r="V592" t="str">
            <v>/var/ftp_data/JOB/data/BC80/out</v>
          </cell>
          <cell r="W592" t="str">
            <v>SYEGE342</v>
          </cell>
          <cell r="X592" t="str">
            <v>A</v>
          </cell>
          <cell r="Y592" t="str">
            <v>/var/ftp_data/JOB/data/BC80/out/finish</v>
          </cell>
          <cell r="Z592" t="str">
            <v>%f.%y%y%y%y%M%M%d%d%H%H%m%m%s%s%S</v>
          </cell>
          <cell r="AA592" t="str">
            <v>RFSRE110</v>
          </cell>
          <cell r="AB592" t="str">
            <v>【開】新営業システム-ERP</v>
          </cell>
          <cell r="AC592" t="str">
            <v>10SBC80DEV03</v>
          </cell>
          <cell r="AD592" t="str">
            <v>batchuser</v>
          </cell>
          <cell r="AE592" t="str">
            <v>batchuser#bc80d3</v>
          </cell>
          <cell r="AF592" t="str">
            <v>U</v>
          </cell>
          <cell r="AG592" t="str">
            <v>B</v>
          </cell>
          <cell r="AH592" t="str">
            <v>/var/ftp_data/JOB/data/BC80/in</v>
          </cell>
          <cell r="AI592" t="str">
            <v>RYREE342</v>
          </cell>
          <cell r="AJ592" t="str">
            <v>A</v>
          </cell>
          <cell r="AK592" t="str">
            <v>/var/ftp_data/JOB/data/BC80/in/finish</v>
          </cell>
          <cell r="AL592" t="str">
            <v>%f.%y%y%y%y%M%M%d%d.%H%H%m%m%s%s%S</v>
          </cell>
          <cell r="AM592" t="str">
            <v>A</v>
          </cell>
          <cell r="AN592" t="str">
            <v>10SBC80DEV03</v>
          </cell>
          <cell r="AO592" t="str">
            <v>batchuser</v>
          </cell>
          <cell r="AP592" t="str">
            <v>batchuser#bc80d3</v>
          </cell>
          <cell r="AQ592" t="str">
            <v>U</v>
          </cell>
          <cell r="AR592" t="str">
            <v>B</v>
          </cell>
          <cell r="AS592" t="str">
            <v>/var/ftp_data/AAUTO/eventdir</v>
          </cell>
          <cell r="AT592" t="str">
            <v>RYREE342_%y%y%y%y%M%M%d%d%H%H%m%m%s%s</v>
          </cell>
          <cell r="AU592" t="str">
            <v/>
          </cell>
          <cell r="AV592" t="str">
            <v/>
          </cell>
          <cell r="AW592" t="str">
            <v/>
          </cell>
          <cell r="AX592" t="str">
            <v/>
          </cell>
          <cell r="AY592" t="str">
            <v/>
          </cell>
          <cell r="AZ592" t="str">
            <v/>
          </cell>
          <cell r="BA592" t="str">
            <v/>
          </cell>
          <cell r="BB592" t="str">
            <v/>
          </cell>
          <cell r="BC592" t="str">
            <v/>
          </cell>
          <cell r="BD592" t="str">
            <v/>
          </cell>
          <cell r="BE592" t="str">
            <v/>
          </cell>
          <cell r="BF592" t="str">
            <v/>
          </cell>
          <cell r="BG592" t="str">
            <v/>
          </cell>
          <cell r="BH592" t="str">
            <v/>
          </cell>
          <cell r="BI592" t="str">
            <v/>
          </cell>
          <cell r="BJ592" t="str">
            <v/>
          </cell>
          <cell r="BK592">
            <v>582</v>
          </cell>
          <cell r="BL592" t="str">
            <v/>
          </cell>
          <cell r="BM592" t="str">
            <v/>
          </cell>
          <cell r="BN592" t="str">
            <v/>
          </cell>
          <cell r="BO592" t="str">
            <v/>
          </cell>
          <cell r="BP592" t="str">
            <v>FTP</v>
          </cell>
          <cell r="BQ592" t="str">
            <v>FTP</v>
          </cell>
        </row>
        <row r="593">
          <cell r="A593" t="str">
            <v>SYEGE343ToRYREE343</v>
          </cell>
          <cell r="B593" t="str">
            <v>SYEGE343</v>
          </cell>
          <cell r="C593" t="str">
            <v>料金需要者明細</v>
          </cell>
          <cell r="D593" t="str">
            <v>RYREE343</v>
          </cell>
          <cell r="E593" t="str">
            <v>料金需要者明細</v>
          </cell>
          <cell r="F593" t="str">
            <v>P</v>
          </cell>
          <cell r="G593" t="str">
            <v>SFSEG821</v>
          </cell>
          <cell r="H593" t="str">
            <v>【開】託送BP管理システム(DBサーバ)</v>
          </cell>
          <cell r="I593" t="str">
            <v>10SBC80DEV03</v>
          </cell>
          <cell r="J593" t="str">
            <v>batchuser</v>
          </cell>
          <cell r="K593" t="str">
            <v>batchuser#bc80d3</v>
          </cell>
          <cell r="L593" t="str">
            <v>U</v>
          </cell>
          <cell r="M593" t="str">
            <v>B</v>
          </cell>
          <cell r="N593" t="str">
            <v>C</v>
          </cell>
          <cell r="O593" t="str">
            <v>/var/ftp_data/JOB/data/IF/trigger/SFSEG821</v>
          </cell>
          <cell r="P593" t="str">
            <v>^S........*</v>
          </cell>
          <cell r="Q593" t="str">
            <v>10SBC80DEV03</v>
          </cell>
          <cell r="R593" t="str">
            <v>batchuser</v>
          </cell>
          <cell r="S593" t="str">
            <v>batchuser#bc80d3</v>
          </cell>
          <cell r="T593" t="str">
            <v>U</v>
          </cell>
          <cell r="U593" t="str">
            <v>B</v>
          </cell>
          <cell r="V593" t="str">
            <v>/var/ftp_data/JOB/data/BC80/out</v>
          </cell>
          <cell r="W593" t="str">
            <v>SYEGE343</v>
          </cell>
          <cell r="X593" t="str">
            <v>A</v>
          </cell>
          <cell r="Y593" t="str">
            <v>/var/ftp_data/JOB/data/BC80/out/finish</v>
          </cell>
          <cell r="Z593" t="str">
            <v>%f.%y%y%y%y%M%M%d%d%H%H%m%m%s%s%S</v>
          </cell>
          <cell r="AA593" t="str">
            <v>RFSRE110</v>
          </cell>
          <cell r="AB593" t="str">
            <v>【開】新営業システム-ERP</v>
          </cell>
          <cell r="AC593" t="str">
            <v>10SBC80DEV03</v>
          </cell>
          <cell r="AD593" t="str">
            <v>batchuser</v>
          </cell>
          <cell r="AE593" t="str">
            <v>batchuser#bc80d3</v>
          </cell>
          <cell r="AF593" t="str">
            <v>U</v>
          </cell>
          <cell r="AG593" t="str">
            <v>B</v>
          </cell>
          <cell r="AH593" t="str">
            <v>/var/ftp_data/JOB/data/BC80/in</v>
          </cell>
          <cell r="AI593" t="str">
            <v>RYREE343</v>
          </cell>
          <cell r="AJ593" t="str">
            <v>A</v>
          </cell>
          <cell r="AK593" t="str">
            <v>/var/ftp_data/JOB/data/BC80/in/finish</v>
          </cell>
          <cell r="AL593" t="str">
            <v>%f.%y%y%y%y%M%M%d%d.%H%H%m%m%s%s%S</v>
          </cell>
          <cell r="AM593" t="str">
            <v>A</v>
          </cell>
          <cell r="AN593" t="str">
            <v>10SBC80DEV03</v>
          </cell>
          <cell r="AO593" t="str">
            <v>batchuser</v>
          </cell>
          <cell r="AP593" t="str">
            <v>batchuser#bc80d3</v>
          </cell>
          <cell r="AQ593" t="str">
            <v>U</v>
          </cell>
          <cell r="AR593" t="str">
            <v>B</v>
          </cell>
          <cell r="AS593" t="str">
            <v>/var/ftp_data/AAUTO/eventdir</v>
          </cell>
          <cell r="AT593" t="str">
            <v>RYREE343_%y%y%y%y%M%M%d%d%H%H%m%m%s%s</v>
          </cell>
          <cell r="AU593" t="str">
            <v/>
          </cell>
          <cell r="AV593" t="str">
            <v/>
          </cell>
          <cell r="AW593" t="str">
            <v/>
          </cell>
          <cell r="AX593" t="str">
            <v/>
          </cell>
          <cell r="AY593" t="str">
            <v/>
          </cell>
          <cell r="AZ593" t="str">
            <v/>
          </cell>
          <cell r="BA593" t="str">
            <v/>
          </cell>
          <cell r="BB593" t="str">
            <v/>
          </cell>
          <cell r="BC593" t="str">
            <v/>
          </cell>
          <cell r="BD593" t="str">
            <v/>
          </cell>
          <cell r="BE593" t="str">
            <v/>
          </cell>
          <cell r="BF593" t="str">
            <v/>
          </cell>
          <cell r="BG593" t="str">
            <v/>
          </cell>
          <cell r="BH593" t="str">
            <v/>
          </cell>
          <cell r="BI593" t="str">
            <v/>
          </cell>
          <cell r="BJ593" t="str">
            <v/>
          </cell>
          <cell r="BK593">
            <v>583</v>
          </cell>
          <cell r="BL593" t="str">
            <v/>
          </cell>
          <cell r="BM593" t="str">
            <v/>
          </cell>
          <cell r="BN593" t="str">
            <v/>
          </cell>
          <cell r="BO593" t="str">
            <v/>
          </cell>
          <cell r="BP593" t="str">
            <v>FTP</v>
          </cell>
          <cell r="BQ593" t="str">
            <v>FTP</v>
          </cell>
        </row>
        <row r="594">
          <cell r="A594" t="str">
            <v>SYEGE344ToRYREE344</v>
          </cell>
          <cell r="B594" t="str">
            <v>SYEGE344</v>
          </cell>
          <cell r="C594" t="str">
            <v>料金需要者明細</v>
          </cell>
          <cell r="D594" t="str">
            <v>RYREE344</v>
          </cell>
          <cell r="E594" t="str">
            <v>料金需要者明細</v>
          </cell>
          <cell r="F594" t="str">
            <v>P</v>
          </cell>
          <cell r="G594" t="str">
            <v>SFSEG821</v>
          </cell>
          <cell r="H594" t="str">
            <v>【開】託送BP管理システム(DBサーバ)</v>
          </cell>
          <cell r="I594" t="str">
            <v>10SBC80DEV03</v>
          </cell>
          <cell r="J594" t="str">
            <v>batchuser</v>
          </cell>
          <cell r="K594" t="str">
            <v>batchuser#bc80d3</v>
          </cell>
          <cell r="L594" t="str">
            <v>U</v>
          </cell>
          <cell r="M594" t="str">
            <v>B</v>
          </cell>
          <cell r="N594" t="str">
            <v>C</v>
          </cell>
          <cell r="O594" t="str">
            <v>/var/ftp_data/JOB/data/IF/trigger/SFSEG821</v>
          </cell>
          <cell r="P594" t="str">
            <v>^S........*</v>
          </cell>
          <cell r="Q594" t="str">
            <v>10SBC80DEV03</v>
          </cell>
          <cell r="R594" t="str">
            <v>batchuser</v>
          </cell>
          <cell r="S594" t="str">
            <v>batchuser#bc80d3</v>
          </cell>
          <cell r="T594" t="str">
            <v>U</v>
          </cell>
          <cell r="U594" t="str">
            <v>B</v>
          </cell>
          <cell r="V594" t="str">
            <v>/var/ftp_data/JOB/data/BC80/out</v>
          </cell>
          <cell r="W594" t="str">
            <v>SYEGE344</v>
          </cell>
          <cell r="X594" t="str">
            <v>A</v>
          </cell>
          <cell r="Y594" t="str">
            <v>/var/ftp_data/JOB/data/BC80/out/finish</v>
          </cell>
          <cell r="Z594" t="str">
            <v>%f.%y%y%y%y%M%M%d%d%H%H%m%m%s%s%S</v>
          </cell>
          <cell r="AA594" t="str">
            <v>RFSRE110</v>
          </cell>
          <cell r="AB594" t="str">
            <v>【開】新営業システム-ERP</v>
          </cell>
          <cell r="AC594" t="str">
            <v>10SBC80DEV03</v>
          </cell>
          <cell r="AD594" t="str">
            <v>batchuser</v>
          </cell>
          <cell r="AE594" t="str">
            <v>batchuser#bc80d3</v>
          </cell>
          <cell r="AF594" t="str">
            <v>U</v>
          </cell>
          <cell r="AG594" t="str">
            <v>B</v>
          </cell>
          <cell r="AH594" t="str">
            <v>/var/ftp_data/JOB/data/BC80/in</v>
          </cell>
          <cell r="AI594" t="str">
            <v>RYREE344</v>
          </cell>
          <cell r="AJ594" t="str">
            <v>A</v>
          </cell>
          <cell r="AK594" t="str">
            <v>/var/ftp_data/JOB/data/BC80/in/finish</v>
          </cell>
          <cell r="AL594" t="str">
            <v>%f.%y%y%y%y%M%M%d%d.%H%H%m%m%s%s%S</v>
          </cell>
          <cell r="AM594" t="str">
            <v>A</v>
          </cell>
          <cell r="AN594" t="str">
            <v>10SBC80DEV03</v>
          </cell>
          <cell r="AO594" t="str">
            <v>batchuser</v>
          </cell>
          <cell r="AP594" t="str">
            <v>batchuser#bc80d3</v>
          </cell>
          <cell r="AQ594" t="str">
            <v>U</v>
          </cell>
          <cell r="AR594" t="str">
            <v>B</v>
          </cell>
          <cell r="AS594" t="str">
            <v>/var/ftp_data/AAUTO/eventdir</v>
          </cell>
          <cell r="AT594" t="str">
            <v>RYREE344_%y%y%y%y%M%M%d%d%H%H%m%m%s%s</v>
          </cell>
          <cell r="AU594" t="str">
            <v/>
          </cell>
          <cell r="AV594" t="str">
            <v/>
          </cell>
          <cell r="AW594" t="str">
            <v/>
          </cell>
          <cell r="AX594" t="str">
            <v/>
          </cell>
          <cell r="AY594" t="str">
            <v/>
          </cell>
          <cell r="AZ594" t="str">
            <v/>
          </cell>
          <cell r="BA594" t="str">
            <v/>
          </cell>
          <cell r="BB594" t="str">
            <v/>
          </cell>
          <cell r="BC594" t="str">
            <v/>
          </cell>
          <cell r="BD594" t="str">
            <v/>
          </cell>
          <cell r="BE594" t="str">
            <v/>
          </cell>
          <cell r="BF594" t="str">
            <v/>
          </cell>
          <cell r="BG594" t="str">
            <v/>
          </cell>
          <cell r="BH594" t="str">
            <v/>
          </cell>
          <cell r="BI594" t="str">
            <v/>
          </cell>
          <cell r="BJ594" t="str">
            <v/>
          </cell>
          <cell r="BK594">
            <v>584</v>
          </cell>
          <cell r="BL594" t="str">
            <v/>
          </cell>
          <cell r="BM594" t="str">
            <v/>
          </cell>
          <cell r="BN594" t="str">
            <v/>
          </cell>
          <cell r="BO594" t="str">
            <v/>
          </cell>
          <cell r="BP594" t="str">
            <v>FTP</v>
          </cell>
          <cell r="BQ594" t="str">
            <v>FTP</v>
          </cell>
        </row>
        <row r="595">
          <cell r="A595" t="str">
            <v>SYEGE345ToRYREE345</v>
          </cell>
          <cell r="B595" t="str">
            <v>SYEGE345</v>
          </cell>
          <cell r="C595" t="str">
            <v>料金需要者明細</v>
          </cell>
          <cell r="D595" t="str">
            <v>RYREE345</v>
          </cell>
          <cell r="E595" t="str">
            <v>料金需要者明細</v>
          </cell>
          <cell r="F595" t="str">
            <v>P</v>
          </cell>
          <cell r="G595" t="str">
            <v>SFSEG821</v>
          </cell>
          <cell r="H595" t="str">
            <v>【開】託送BP管理システム(DBサーバ)</v>
          </cell>
          <cell r="I595" t="str">
            <v>10SBC80DEV03</v>
          </cell>
          <cell r="J595" t="str">
            <v>batchuser</v>
          </cell>
          <cell r="K595" t="str">
            <v>batchuser#bc80d3</v>
          </cell>
          <cell r="L595" t="str">
            <v>U</v>
          </cell>
          <cell r="M595" t="str">
            <v>B</v>
          </cell>
          <cell r="N595" t="str">
            <v>C</v>
          </cell>
          <cell r="O595" t="str">
            <v>/var/ftp_data/JOB/data/IF/trigger/SFSEG821</v>
          </cell>
          <cell r="P595" t="str">
            <v>^S........*</v>
          </cell>
          <cell r="Q595" t="str">
            <v>10SBC80DEV03</v>
          </cell>
          <cell r="R595" t="str">
            <v>batchuser</v>
          </cell>
          <cell r="S595" t="str">
            <v>batchuser#bc80d3</v>
          </cell>
          <cell r="T595" t="str">
            <v>U</v>
          </cell>
          <cell r="U595" t="str">
            <v>B</v>
          </cell>
          <cell r="V595" t="str">
            <v>/var/ftp_data/JOB/data/BC80/out</v>
          </cell>
          <cell r="W595" t="str">
            <v>SYEGE345</v>
          </cell>
          <cell r="X595" t="str">
            <v>A</v>
          </cell>
          <cell r="Y595" t="str">
            <v>/var/ftp_data/JOB/data/BC80/out/finish</v>
          </cell>
          <cell r="Z595" t="str">
            <v>%f.%y%y%y%y%M%M%d%d%H%H%m%m%s%s%S</v>
          </cell>
          <cell r="AA595" t="str">
            <v>RFSRE110</v>
          </cell>
          <cell r="AB595" t="str">
            <v>【開】新営業システム-ERP</v>
          </cell>
          <cell r="AC595" t="str">
            <v>10SBC80DEV03</v>
          </cell>
          <cell r="AD595" t="str">
            <v>batchuser</v>
          </cell>
          <cell r="AE595" t="str">
            <v>batchuser#bc80d3</v>
          </cell>
          <cell r="AF595" t="str">
            <v>U</v>
          </cell>
          <cell r="AG595" t="str">
            <v>B</v>
          </cell>
          <cell r="AH595" t="str">
            <v>/var/ftp_data/JOB/data/BC80/in</v>
          </cell>
          <cell r="AI595" t="str">
            <v>RYREE345</v>
          </cell>
          <cell r="AJ595" t="str">
            <v>A</v>
          </cell>
          <cell r="AK595" t="str">
            <v>/var/ftp_data/JOB/data/BC80/in/finish</v>
          </cell>
          <cell r="AL595" t="str">
            <v>%f.%y%y%y%y%M%M%d%d.%H%H%m%m%s%s%S</v>
          </cell>
          <cell r="AM595" t="str">
            <v>A</v>
          </cell>
          <cell r="AN595" t="str">
            <v>10SBC80DEV03</v>
          </cell>
          <cell r="AO595" t="str">
            <v>batchuser</v>
          </cell>
          <cell r="AP595" t="str">
            <v>batchuser#bc80d3</v>
          </cell>
          <cell r="AQ595" t="str">
            <v>U</v>
          </cell>
          <cell r="AR595" t="str">
            <v>B</v>
          </cell>
          <cell r="AS595" t="str">
            <v>/var/ftp_data/AAUTO/eventdir</v>
          </cell>
          <cell r="AT595" t="str">
            <v>RYREE345_%y%y%y%y%M%M%d%d%H%H%m%m%s%s</v>
          </cell>
          <cell r="AU595" t="str">
            <v/>
          </cell>
          <cell r="AV595" t="str">
            <v/>
          </cell>
          <cell r="AW595" t="str">
            <v/>
          </cell>
          <cell r="AX595" t="str">
            <v/>
          </cell>
          <cell r="AY595" t="str">
            <v/>
          </cell>
          <cell r="AZ595" t="str">
            <v/>
          </cell>
          <cell r="BA595" t="str">
            <v/>
          </cell>
          <cell r="BB595" t="str">
            <v/>
          </cell>
          <cell r="BC595" t="str">
            <v/>
          </cell>
          <cell r="BD595" t="str">
            <v/>
          </cell>
          <cell r="BE595" t="str">
            <v/>
          </cell>
          <cell r="BF595" t="str">
            <v/>
          </cell>
          <cell r="BG595" t="str">
            <v/>
          </cell>
          <cell r="BH595" t="str">
            <v/>
          </cell>
          <cell r="BI595" t="str">
            <v/>
          </cell>
          <cell r="BJ595" t="str">
            <v/>
          </cell>
          <cell r="BK595">
            <v>585</v>
          </cell>
          <cell r="BL595" t="str">
            <v/>
          </cell>
          <cell r="BM595" t="str">
            <v/>
          </cell>
          <cell r="BN595" t="str">
            <v/>
          </cell>
          <cell r="BO595" t="str">
            <v/>
          </cell>
          <cell r="BP595" t="str">
            <v>FTP</v>
          </cell>
          <cell r="BQ595" t="str">
            <v>FTP</v>
          </cell>
        </row>
        <row r="596">
          <cell r="A596" t="str">
            <v>SYEGE346ToRYREE346</v>
          </cell>
          <cell r="B596" t="str">
            <v>SYEGE346</v>
          </cell>
          <cell r="C596" t="str">
            <v>料金需要者明細</v>
          </cell>
          <cell r="D596" t="str">
            <v>RYREE346</v>
          </cell>
          <cell r="E596" t="str">
            <v>料金需要者明細</v>
          </cell>
          <cell r="F596" t="str">
            <v>P</v>
          </cell>
          <cell r="G596" t="str">
            <v>SFSEG821</v>
          </cell>
          <cell r="H596" t="str">
            <v>【開】託送BP管理システム(DBサーバ)</v>
          </cell>
          <cell r="I596" t="str">
            <v>10SBC80DEV03</v>
          </cell>
          <cell r="J596" t="str">
            <v>batchuser</v>
          </cell>
          <cell r="K596" t="str">
            <v>batchuser#bc80d3</v>
          </cell>
          <cell r="L596" t="str">
            <v>U</v>
          </cell>
          <cell r="M596" t="str">
            <v>B</v>
          </cell>
          <cell r="N596" t="str">
            <v>C</v>
          </cell>
          <cell r="O596" t="str">
            <v>/var/ftp_data/JOB/data/IF/trigger/SFSEG821</v>
          </cell>
          <cell r="P596" t="str">
            <v>^S........*</v>
          </cell>
          <cell r="Q596" t="str">
            <v>10SBC80DEV03</v>
          </cell>
          <cell r="R596" t="str">
            <v>batchuser</v>
          </cell>
          <cell r="S596" t="str">
            <v>batchuser#bc80d3</v>
          </cell>
          <cell r="T596" t="str">
            <v>U</v>
          </cell>
          <cell r="U596" t="str">
            <v>B</v>
          </cell>
          <cell r="V596" t="str">
            <v>/var/ftp_data/JOB/data/BC80/out</v>
          </cell>
          <cell r="W596" t="str">
            <v>SYEGE346</v>
          </cell>
          <cell r="X596" t="str">
            <v>A</v>
          </cell>
          <cell r="Y596" t="str">
            <v>/var/ftp_data/JOB/data/BC80/out/finish</v>
          </cell>
          <cell r="Z596" t="str">
            <v>%f.%y%y%y%y%M%M%d%d%H%H%m%m%s%s%S</v>
          </cell>
          <cell r="AA596" t="str">
            <v>RFSRE110</v>
          </cell>
          <cell r="AB596" t="str">
            <v>【開】新営業システム-ERP</v>
          </cell>
          <cell r="AC596" t="str">
            <v>10SBC80DEV03</v>
          </cell>
          <cell r="AD596" t="str">
            <v>batchuser</v>
          </cell>
          <cell r="AE596" t="str">
            <v>batchuser#bc80d3</v>
          </cell>
          <cell r="AF596" t="str">
            <v>U</v>
          </cell>
          <cell r="AG596" t="str">
            <v>B</v>
          </cell>
          <cell r="AH596" t="str">
            <v>/var/ftp_data/JOB/data/BC80/in</v>
          </cell>
          <cell r="AI596" t="str">
            <v>RYREE346</v>
          </cell>
          <cell r="AJ596" t="str">
            <v>A</v>
          </cell>
          <cell r="AK596" t="str">
            <v>/var/ftp_data/JOB/data/BC80/in/finish</v>
          </cell>
          <cell r="AL596" t="str">
            <v>%f.%y%y%y%y%M%M%d%d.%H%H%m%m%s%s%S</v>
          </cell>
          <cell r="AM596" t="str">
            <v>A</v>
          </cell>
          <cell r="AN596" t="str">
            <v>10SBC80DEV03</v>
          </cell>
          <cell r="AO596" t="str">
            <v>batchuser</v>
          </cell>
          <cell r="AP596" t="str">
            <v>batchuser#bc80d3</v>
          </cell>
          <cell r="AQ596" t="str">
            <v>U</v>
          </cell>
          <cell r="AR596" t="str">
            <v>B</v>
          </cell>
          <cell r="AS596" t="str">
            <v>/var/ftp_data/AAUTO/eventdir</v>
          </cell>
          <cell r="AT596" t="str">
            <v>RYREE346_%y%y%y%y%M%M%d%d%H%H%m%m%s%s</v>
          </cell>
          <cell r="AU596" t="str">
            <v/>
          </cell>
          <cell r="AV596" t="str">
            <v/>
          </cell>
          <cell r="AW596" t="str">
            <v/>
          </cell>
          <cell r="AX596" t="str">
            <v/>
          </cell>
          <cell r="AY596" t="str">
            <v/>
          </cell>
          <cell r="AZ596" t="str">
            <v/>
          </cell>
          <cell r="BA596" t="str">
            <v/>
          </cell>
          <cell r="BB596" t="str">
            <v/>
          </cell>
          <cell r="BC596" t="str">
            <v/>
          </cell>
          <cell r="BD596" t="str">
            <v/>
          </cell>
          <cell r="BE596" t="str">
            <v/>
          </cell>
          <cell r="BF596" t="str">
            <v/>
          </cell>
          <cell r="BG596" t="str">
            <v/>
          </cell>
          <cell r="BH596" t="str">
            <v/>
          </cell>
          <cell r="BI596" t="str">
            <v/>
          </cell>
          <cell r="BJ596" t="str">
            <v/>
          </cell>
          <cell r="BK596">
            <v>586</v>
          </cell>
          <cell r="BL596" t="str">
            <v/>
          </cell>
          <cell r="BM596" t="str">
            <v/>
          </cell>
          <cell r="BN596" t="str">
            <v/>
          </cell>
          <cell r="BO596" t="str">
            <v/>
          </cell>
          <cell r="BP596" t="str">
            <v>FTP</v>
          </cell>
          <cell r="BQ596" t="str">
            <v>FTP</v>
          </cell>
        </row>
        <row r="597">
          <cell r="A597" t="str">
            <v>SYEGE347ToRYREE347</v>
          </cell>
          <cell r="B597" t="str">
            <v>SYEGE347</v>
          </cell>
          <cell r="C597" t="str">
            <v>料金需要者明細</v>
          </cell>
          <cell r="D597" t="str">
            <v>RYREE347</v>
          </cell>
          <cell r="E597" t="str">
            <v>料金需要者明細</v>
          </cell>
          <cell r="F597" t="str">
            <v>P</v>
          </cell>
          <cell r="G597" t="str">
            <v>SFSEG821</v>
          </cell>
          <cell r="H597" t="str">
            <v>【開】託送BP管理システム(DBサーバ)</v>
          </cell>
          <cell r="I597" t="str">
            <v>10SBC80DEV03</v>
          </cell>
          <cell r="J597" t="str">
            <v>batchuser</v>
          </cell>
          <cell r="K597" t="str">
            <v>batchuser#bc80d3</v>
          </cell>
          <cell r="L597" t="str">
            <v>U</v>
          </cell>
          <cell r="M597" t="str">
            <v>B</v>
          </cell>
          <cell r="N597" t="str">
            <v>C</v>
          </cell>
          <cell r="O597" t="str">
            <v>/var/ftp_data/JOB/data/IF/trigger/SFSEG821</v>
          </cell>
          <cell r="P597" t="str">
            <v>^S........*</v>
          </cell>
          <cell r="Q597" t="str">
            <v>10SBC80DEV03</v>
          </cell>
          <cell r="R597" t="str">
            <v>batchuser</v>
          </cell>
          <cell r="S597" t="str">
            <v>batchuser#bc80d3</v>
          </cell>
          <cell r="T597" t="str">
            <v>U</v>
          </cell>
          <cell r="U597" t="str">
            <v>B</v>
          </cell>
          <cell r="V597" t="str">
            <v>/var/ftp_data/JOB/data/BC80/out</v>
          </cell>
          <cell r="W597" t="str">
            <v>SYEGE347</v>
          </cell>
          <cell r="X597" t="str">
            <v>A</v>
          </cell>
          <cell r="Y597" t="str">
            <v>/var/ftp_data/JOB/data/BC80/out/finish</v>
          </cell>
          <cell r="Z597" t="str">
            <v>%f.%y%y%y%y%M%M%d%d%H%H%m%m%s%s%S</v>
          </cell>
          <cell r="AA597" t="str">
            <v>RFSRE110</v>
          </cell>
          <cell r="AB597" t="str">
            <v>【開】新営業システム-ERP</v>
          </cell>
          <cell r="AC597" t="str">
            <v>10SBC80DEV03</v>
          </cell>
          <cell r="AD597" t="str">
            <v>batchuser</v>
          </cell>
          <cell r="AE597" t="str">
            <v>batchuser#bc80d3</v>
          </cell>
          <cell r="AF597" t="str">
            <v>U</v>
          </cell>
          <cell r="AG597" t="str">
            <v>B</v>
          </cell>
          <cell r="AH597" t="str">
            <v>/var/ftp_data/JOB/data/BC80/in</v>
          </cell>
          <cell r="AI597" t="str">
            <v>RYREE347</v>
          </cell>
          <cell r="AJ597" t="str">
            <v>A</v>
          </cell>
          <cell r="AK597" t="str">
            <v>/var/ftp_data/JOB/data/BC80/in/finish</v>
          </cell>
          <cell r="AL597" t="str">
            <v>%f.%y%y%y%y%M%M%d%d.%H%H%m%m%s%s%S</v>
          </cell>
          <cell r="AM597" t="str">
            <v>A</v>
          </cell>
          <cell r="AN597" t="str">
            <v>10SBC80DEV03</v>
          </cell>
          <cell r="AO597" t="str">
            <v>batchuser</v>
          </cell>
          <cell r="AP597" t="str">
            <v>batchuser#bc80d3</v>
          </cell>
          <cell r="AQ597" t="str">
            <v>U</v>
          </cell>
          <cell r="AR597" t="str">
            <v>B</v>
          </cell>
          <cell r="AS597" t="str">
            <v>/var/ftp_data/AAUTO/eventdir</v>
          </cell>
          <cell r="AT597" t="str">
            <v>RYREE347_%y%y%y%y%M%M%d%d%H%H%m%m%s%s</v>
          </cell>
          <cell r="AU597" t="str">
            <v/>
          </cell>
          <cell r="AV597" t="str">
            <v/>
          </cell>
          <cell r="AW597" t="str">
            <v/>
          </cell>
          <cell r="AX597" t="str">
            <v/>
          </cell>
          <cell r="AY597" t="str">
            <v/>
          </cell>
          <cell r="AZ597" t="str">
            <v/>
          </cell>
          <cell r="BA597" t="str">
            <v/>
          </cell>
          <cell r="BB597" t="str">
            <v/>
          </cell>
          <cell r="BC597" t="str">
            <v/>
          </cell>
          <cell r="BD597" t="str">
            <v/>
          </cell>
          <cell r="BE597" t="str">
            <v/>
          </cell>
          <cell r="BF597" t="str">
            <v/>
          </cell>
          <cell r="BG597" t="str">
            <v/>
          </cell>
          <cell r="BH597" t="str">
            <v/>
          </cell>
          <cell r="BI597" t="str">
            <v/>
          </cell>
          <cell r="BJ597" t="str">
            <v/>
          </cell>
          <cell r="BK597">
            <v>587</v>
          </cell>
          <cell r="BL597" t="str">
            <v/>
          </cell>
          <cell r="BM597" t="str">
            <v/>
          </cell>
          <cell r="BN597" t="str">
            <v/>
          </cell>
          <cell r="BO597" t="str">
            <v/>
          </cell>
          <cell r="BP597" t="str">
            <v>FTP</v>
          </cell>
          <cell r="BQ597" t="str">
            <v>FTP</v>
          </cell>
        </row>
        <row r="598">
          <cell r="A598" t="str">
            <v>SYEGE348ToRYREE348</v>
          </cell>
          <cell r="B598" t="str">
            <v>SYEGE348</v>
          </cell>
          <cell r="C598" t="str">
            <v>料金需要者明細</v>
          </cell>
          <cell r="D598" t="str">
            <v>RYREE348</v>
          </cell>
          <cell r="E598" t="str">
            <v>料金需要者明細</v>
          </cell>
          <cell r="F598" t="str">
            <v>P</v>
          </cell>
          <cell r="G598" t="str">
            <v>SFSEG821</v>
          </cell>
          <cell r="H598" t="str">
            <v>【開】託送BP管理システム(DBサーバ)</v>
          </cell>
          <cell r="I598" t="str">
            <v>10SBC80DEV03</v>
          </cell>
          <cell r="J598" t="str">
            <v>batchuser</v>
          </cell>
          <cell r="K598" t="str">
            <v>batchuser#bc80d3</v>
          </cell>
          <cell r="L598" t="str">
            <v>U</v>
          </cell>
          <cell r="M598" t="str">
            <v>B</v>
          </cell>
          <cell r="N598" t="str">
            <v>C</v>
          </cell>
          <cell r="O598" t="str">
            <v>/var/ftp_data/JOB/data/IF/trigger/SFSEG821</v>
          </cell>
          <cell r="P598" t="str">
            <v>^S........*</v>
          </cell>
          <cell r="Q598" t="str">
            <v>10SBC80DEV03</v>
          </cell>
          <cell r="R598" t="str">
            <v>batchuser</v>
          </cell>
          <cell r="S598" t="str">
            <v>batchuser#bc80d3</v>
          </cell>
          <cell r="T598" t="str">
            <v>U</v>
          </cell>
          <cell r="U598" t="str">
            <v>B</v>
          </cell>
          <cell r="V598" t="str">
            <v>/var/ftp_data/JOB/data/BC80/out</v>
          </cell>
          <cell r="W598" t="str">
            <v>SYEGE348</v>
          </cell>
          <cell r="X598" t="str">
            <v>A</v>
          </cell>
          <cell r="Y598" t="str">
            <v>/var/ftp_data/JOB/data/BC80/out/finish</v>
          </cell>
          <cell r="Z598" t="str">
            <v>%f.%y%y%y%y%M%M%d%d%H%H%m%m%s%s%S</v>
          </cell>
          <cell r="AA598" t="str">
            <v>RFSRE110</v>
          </cell>
          <cell r="AB598" t="str">
            <v>【開】新営業システム-ERP</v>
          </cell>
          <cell r="AC598" t="str">
            <v>10SBC80DEV03</v>
          </cell>
          <cell r="AD598" t="str">
            <v>batchuser</v>
          </cell>
          <cell r="AE598" t="str">
            <v>batchuser#bc80d3</v>
          </cell>
          <cell r="AF598" t="str">
            <v>U</v>
          </cell>
          <cell r="AG598" t="str">
            <v>B</v>
          </cell>
          <cell r="AH598" t="str">
            <v>/var/ftp_data/JOB/data/BC80/in</v>
          </cell>
          <cell r="AI598" t="str">
            <v>RYREE348</v>
          </cell>
          <cell r="AJ598" t="str">
            <v>A</v>
          </cell>
          <cell r="AK598" t="str">
            <v>/var/ftp_data/JOB/data/BC80/in/finish</v>
          </cell>
          <cell r="AL598" t="str">
            <v>%f.%y%y%y%y%M%M%d%d.%H%H%m%m%s%s%S</v>
          </cell>
          <cell r="AM598" t="str">
            <v>A</v>
          </cell>
          <cell r="AN598" t="str">
            <v>10SBC80DEV03</v>
          </cell>
          <cell r="AO598" t="str">
            <v>batchuser</v>
          </cell>
          <cell r="AP598" t="str">
            <v>batchuser#bc80d3</v>
          </cell>
          <cell r="AQ598" t="str">
            <v>U</v>
          </cell>
          <cell r="AR598" t="str">
            <v>B</v>
          </cell>
          <cell r="AS598" t="str">
            <v>/var/ftp_data/AAUTO/eventdir</v>
          </cell>
          <cell r="AT598" t="str">
            <v>RYREE348_%y%y%y%y%M%M%d%d%H%H%m%m%s%s</v>
          </cell>
          <cell r="AU598" t="str">
            <v/>
          </cell>
          <cell r="AV598" t="str">
            <v/>
          </cell>
          <cell r="AW598" t="str">
            <v/>
          </cell>
          <cell r="AX598" t="str">
            <v/>
          </cell>
          <cell r="AY598" t="str">
            <v/>
          </cell>
          <cell r="AZ598" t="str">
            <v/>
          </cell>
          <cell r="BA598" t="str">
            <v/>
          </cell>
          <cell r="BB598" t="str">
            <v/>
          </cell>
          <cell r="BC598" t="str">
            <v/>
          </cell>
          <cell r="BD598" t="str">
            <v/>
          </cell>
          <cell r="BE598" t="str">
            <v/>
          </cell>
          <cell r="BF598" t="str">
            <v/>
          </cell>
          <cell r="BG598" t="str">
            <v/>
          </cell>
          <cell r="BH598" t="str">
            <v/>
          </cell>
          <cell r="BI598" t="str">
            <v/>
          </cell>
          <cell r="BJ598" t="str">
            <v/>
          </cell>
          <cell r="BK598">
            <v>588</v>
          </cell>
          <cell r="BL598" t="str">
            <v/>
          </cell>
          <cell r="BM598" t="str">
            <v/>
          </cell>
          <cell r="BN598" t="str">
            <v/>
          </cell>
          <cell r="BO598" t="str">
            <v/>
          </cell>
          <cell r="BP598" t="str">
            <v>FTP</v>
          </cell>
          <cell r="BQ598" t="str">
            <v>FTP</v>
          </cell>
        </row>
        <row r="599">
          <cell r="A599" t="str">
            <v>SYEGE349ToRYREE349</v>
          </cell>
          <cell r="B599" t="str">
            <v>SYEGE349</v>
          </cell>
          <cell r="C599" t="str">
            <v>料金需要者明細</v>
          </cell>
          <cell r="D599" t="str">
            <v>RYREE349</v>
          </cell>
          <cell r="E599" t="str">
            <v>料金需要者明細</v>
          </cell>
          <cell r="F599" t="str">
            <v>P</v>
          </cell>
          <cell r="G599" t="str">
            <v>SFSEG821</v>
          </cell>
          <cell r="H599" t="str">
            <v>【開】託送BP管理システム(DBサーバ)</v>
          </cell>
          <cell r="I599" t="str">
            <v>10SBC80DEV03</v>
          </cell>
          <cell r="J599" t="str">
            <v>batchuser</v>
          </cell>
          <cell r="K599" t="str">
            <v>batchuser#bc80d3</v>
          </cell>
          <cell r="L599" t="str">
            <v>U</v>
          </cell>
          <cell r="M599" t="str">
            <v>B</v>
          </cell>
          <cell r="N599" t="str">
            <v>C</v>
          </cell>
          <cell r="O599" t="str">
            <v>/var/ftp_data/JOB/data/IF/trigger/SFSEG821</v>
          </cell>
          <cell r="P599" t="str">
            <v>^S........*</v>
          </cell>
          <cell r="Q599" t="str">
            <v>10SBC80DEV03</v>
          </cell>
          <cell r="R599" t="str">
            <v>batchuser</v>
          </cell>
          <cell r="S599" t="str">
            <v>batchuser#bc80d3</v>
          </cell>
          <cell r="T599" t="str">
            <v>U</v>
          </cell>
          <cell r="U599" t="str">
            <v>B</v>
          </cell>
          <cell r="V599" t="str">
            <v>/var/ftp_data/JOB/data/BC80/out</v>
          </cell>
          <cell r="W599" t="str">
            <v>SYEGE349</v>
          </cell>
          <cell r="X599" t="str">
            <v>A</v>
          </cell>
          <cell r="Y599" t="str">
            <v>/var/ftp_data/JOB/data/BC80/out/finish</v>
          </cell>
          <cell r="Z599" t="str">
            <v>%f.%y%y%y%y%M%M%d%d%H%H%m%m%s%s%S</v>
          </cell>
          <cell r="AA599" t="str">
            <v>RFSRE110</v>
          </cell>
          <cell r="AB599" t="str">
            <v>【開】新営業システム-ERP</v>
          </cell>
          <cell r="AC599" t="str">
            <v>10SBC80DEV03</v>
          </cell>
          <cell r="AD599" t="str">
            <v>batchuser</v>
          </cell>
          <cell r="AE599" t="str">
            <v>batchuser#bc80d3</v>
          </cell>
          <cell r="AF599" t="str">
            <v>U</v>
          </cell>
          <cell r="AG599" t="str">
            <v>B</v>
          </cell>
          <cell r="AH599" t="str">
            <v>/var/ftp_data/JOB/data/BC80/in</v>
          </cell>
          <cell r="AI599" t="str">
            <v>RYREE349</v>
          </cell>
          <cell r="AJ599" t="str">
            <v>A</v>
          </cell>
          <cell r="AK599" t="str">
            <v>/var/ftp_data/JOB/data/BC80/in/finish</v>
          </cell>
          <cell r="AL599" t="str">
            <v>%f.%y%y%y%y%M%M%d%d.%H%H%m%m%s%s%S</v>
          </cell>
          <cell r="AM599" t="str">
            <v>A</v>
          </cell>
          <cell r="AN599" t="str">
            <v>10SBC80DEV03</v>
          </cell>
          <cell r="AO599" t="str">
            <v>batchuser</v>
          </cell>
          <cell r="AP599" t="str">
            <v>batchuser#bc80d3</v>
          </cell>
          <cell r="AQ599" t="str">
            <v>U</v>
          </cell>
          <cell r="AR599" t="str">
            <v>B</v>
          </cell>
          <cell r="AS599" t="str">
            <v>/var/ftp_data/AAUTO/eventdir</v>
          </cell>
          <cell r="AT599" t="str">
            <v>RYREE349_%y%y%y%y%M%M%d%d%H%H%m%m%s%s</v>
          </cell>
          <cell r="AU599" t="str">
            <v/>
          </cell>
          <cell r="AV599" t="str">
            <v/>
          </cell>
          <cell r="AW599" t="str">
            <v/>
          </cell>
          <cell r="AX599" t="str">
            <v/>
          </cell>
          <cell r="AY599" t="str">
            <v/>
          </cell>
          <cell r="AZ599" t="str">
            <v/>
          </cell>
          <cell r="BA599" t="str">
            <v/>
          </cell>
          <cell r="BB599" t="str">
            <v/>
          </cell>
          <cell r="BC599" t="str">
            <v/>
          </cell>
          <cell r="BD599" t="str">
            <v/>
          </cell>
          <cell r="BE599" t="str">
            <v/>
          </cell>
          <cell r="BF599" t="str">
            <v/>
          </cell>
          <cell r="BG599" t="str">
            <v/>
          </cell>
          <cell r="BH599" t="str">
            <v/>
          </cell>
          <cell r="BI599" t="str">
            <v/>
          </cell>
          <cell r="BJ599" t="str">
            <v/>
          </cell>
          <cell r="BK599">
            <v>589</v>
          </cell>
          <cell r="BL599" t="str">
            <v/>
          </cell>
          <cell r="BM599" t="str">
            <v/>
          </cell>
          <cell r="BN599" t="str">
            <v/>
          </cell>
          <cell r="BO599" t="str">
            <v/>
          </cell>
          <cell r="BP599" t="str">
            <v>FTP</v>
          </cell>
          <cell r="BQ599" t="str">
            <v>FTP</v>
          </cell>
        </row>
        <row r="600">
          <cell r="A600" t="str">
            <v>SYEGE350ToRYREE350</v>
          </cell>
          <cell r="B600" t="str">
            <v>SYEGE350</v>
          </cell>
          <cell r="C600" t="str">
            <v>料金需要者明細</v>
          </cell>
          <cell r="D600" t="str">
            <v>RYREE350</v>
          </cell>
          <cell r="E600" t="str">
            <v>料金需要者明細</v>
          </cell>
          <cell r="F600" t="str">
            <v>P</v>
          </cell>
          <cell r="G600" t="str">
            <v>SFSEG821</v>
          </cell>
          <cell r="H600" t="str">
            <v>【開】託送BP管理システム(DBサーバ)</v>
          </cell>
          <cell r="I600" t="str">
            <v>10SBC80DEV03</v>
          </cell>
          <cell r="J600" t="str">
            <v>batchuser</v>
          </cell>
          <cell r="K600" t="str">
            <v>batchuser#bc80d3</v>
          </cell>
          <cell r="L600" t="str">
            <v>U</v>
          </cell>
          <cell r="M600" t="str">
            <v>B</v>
          </cell>
          <cell r="N600" t="str">
            <v>C</v>
          </cell>
          <cell r="O600" t="str">
            <v>/var/ftp_data/JOB/data/IF/trigger/SFSEG821</v>
          </cell>
          <cell r="P600" t="str">
            <v>^S........*</v>
          </cell>
          <cell r="Q600" t="str">
            <v>10SBC80DEV03</v>
          </cell>
          <cell r="R600" t="str">
            <v>batchuser</v>
          </cell>
          <cell r="S600" t="str">
            <v>batchuser#bc80d3</v>
          </cell>
          <cell r="T600" t="str">
            <v>U</v>
          </cell>
          <cell r="U600" t="str">
            <v>B</v>
          </cell>
          <cell r="V600" t="str">
            <v>/var/ftp_data/JOB/data/BC80/out</v>
          </cell>
          <cell r="W600" t="str">
            <v>SYEGE350</v>
          </cell>
          <cell r="X600" t="str">
            <v>A</v>
          </cell>
          <cell r="Y600" t="str">
            <v>/var/ftp_data/JOB/data/BC80/out/finish</v>
          </cell>
          <cell r="Z600" t="str">
            <v>%f.%y%y%y%y%M%M%d%d%H%H%m%m%s%s%S</v>
          </cell>
          <cell r="AA600" t="str">
            <v>RFSRE110</v>
          </cell>
          <cell r="AB600" t="str">
            <v>【開】新営業システム-ERP</v>
          </cell>
          <cell r="AC600" t="str">
            <v>10SBC80DEV03</v>
          </cell>
          <cell r="AD600" t="str">
            <v>batchuser</v>
          </cell>
          <cell r="AE600" t="str">
            <v>batchuser#bc80d3</v>
          </cell>
          <cell r="AF600" t="str">
            <v>U</v>
          </cell>
          <cell r="AG600" t="str">
            <v>B</v>
          </cell>
          <cell r="AH600" t="str">
            <v>/var/ftp_data/JOB/data/BC80/in</v>
          </cell>
          <cell r="AI600" t="str">
            <v>RYREE350</v>
          </cell>
          <cell r="AJ600" t="str">
            <v>A</v>
          </cell>
          <cell r="AK600" t="str">
            <v>/var/ftp_data/JOB/data/BC80/in/finish</v>
          </cell>
          <cell r="AL600" t="str">
            <v>%f.%y%y%y%y%M%M%d%d.%H%H%m%m%s%s%S</v>
          </cell>
          <cell r="AM600" t="str">
            <v>A</v>
          </cell>
          <cell r="AN600" t="str">
            <v>10SBC80DEV03</v>
          </cell>
          <cell r="AO600" t="str">
            <v>batchuser</v>
          </cell>
          <cell r="AP600" t="str">
            <v>batchuser#bc80d3</v>
          </cell>
          <cell r="AQ600" t="str">
            <v>U</v>
          </cell>
          <cell r="AR600" t="str">
            <v>B</v>
          </cell>
          <cell r="AS600" t="str">
            <v>/var/ftp_data/AAUTO/eventdir</v>
          </cell>
          <cell r="AT600" t="str">
            <v>RYREE350_%y%y%y%y%M%M%d%d%H%H%m%m%s%s</v>
          </cell>
          <cell r="AU600" t="str">
            <v/>
          </cell>
          <cell r="AV600" t="str">
            <v/>
          </cell>
          <cell r="AW600" t="str">
            <v/>
          </cell>
          <cell r="AX600" t="str">
            <v/>
          </cell>
          <cell r="AY600" t="str">
            <v/>
          </cell>
          <cell r="AZ600" t="str">
            <v/>
          </cell>
          <cell r="BA600" t="str">
            <v/>
          </cell>
          <cell r="BB600" t="str">
            <v/>
          </cell>
          <cell r="BC600" t="str">
            <v/>
          </cell>
          <cell r="BD600" t="str">
            <v/>
          </cell>
          <cell r="BE600" t="str">
            <v/>
          </cell>
          <cell r="BF600" t="str">
            <v/>
          </cell>
          <cell r="BG600" t="str">
            <v/>
          </cell>
          <cell r="BH600" t="str">
            <v/>
          </cell>
          <cell r="BI600" t="str">
            <v/>
          </cell>
          <cell r="BJ600" t="str">
            <v/>
          </cell>
          <cell r="BK600">
            <v>590</v>
          </cell>
          <cell r="BL600" t="str">
            <v/>
          </cell>
          <cell r="BM600" t="str">
            <v/>
          </cell>
          <cell r="BN600" t="str">
            <v/>
          </cell>
          <cell r="BO600" t="str">
            <v/>
          </cell>
          <cell r="BP600" t="str">
            <v>FTP</v>
          </cell>
          <cell r="BQ600" t="str">
            <v>FTP</v>
          </cell>
        </row>
        <row r="601">
          <cell r="A601" t="str">
            <v>SYEGE351ToRYREE351</v>
          </cell>
          <cell r="B601" t="str">
            <v>SYEGE351</v>
          </cell>
          <cell r="C601" t="str">
            <v>料金需要者明細</v>
          </cell>
          <cell r="D601" t="str">
            <v>RYREE351</v>
          </cell>
          <cell r="E601" t="str">
            <v>料金需要者明細</v>
          </cell>
          <cell r="F601" t="str">
            <v>P</v>
          </cell>
          <cell r="G601" t="str">
            <v>SFSEG821</v>
          </cell>
          <cell r="H601" t="str">
            <v>【開】託送BP管理システム(DBサーバ)</v>
          </cell>
          <cell r="I601" t="str">
            <v>10SBC80DEV03</v>
          </cell>
          <cell r="J601" t="str">
            <v>batchuser</v>
          </cell>
          <cell r="K601" t="str">
            <v>batchuser#bc80d3</v>
          </cell>
          <cell r="L601" t="str">
            <v>U</v>
          </cell>
          <cell r="M601" t="str">
            <v>B</v>
          </cell>
          <cell r="N601" t="str">
            <v>C</v>
          </cell>
          <cell r="O601" t="str">
            <v>/var/ftp_data/JOB/data/IF/trigger/SFSEG821</v>
          </cell>
          <cell r="P601" t="str">
            <v>^S........*</v>
          </cell>
          <cell r="Q601" t="str">
            <v>10SBC80DEV03</v>
          </cell>
          <cell r="R601" t="str">
            <v>batchuser</v>
          </cell>
          <cell r="S601" t="str">
            <v>batchuser#bc80d3</v>
          </cell>
          <cell r="T601" t="str">
            <v>U</v>
          </cell>
          <cell r="U601" t="str">
            <v>B</v>
          </cell>
          <cell r="V601" t="str">
            <v>/var/ftp_data/JOB/data/BC80/out</v>
          </cell>
          <cell r="W601" t="str">
            <v>SYEGE351</v>
          </cell>
          <cell r="X601" t="str">
            <v>A</v>
          </cell>
          <cell r="Y601" t="str">
            <v>/var/ftp_data/JOB/data/BC80/out/finish</v>
          </cell>
          <cell r="Z601" t="str">
            <v>%f.%y%y%y%y%M%M%d%d%H%H%m%m%s%s%S</v>
          </cell>
          <cell r="AA601" t="str">
            <v>RFSRE110</v>
          </cell>
          <cell r="AB601" t="str">
            <v>【開】新営業システム-ERP</v>
          </cell>
          <cell r="AC601" t="str">
            <v>10SBC80DEV03</v>
          </cell>
          <cell r="AD601" t="str">
            <v>batchuser</v>
          </cell>
          <cell r="AE601" t="str">
            <v>batchuser#bc80d3</v>
          </cell>
          <cell r="AF601" t="str">
            <v>U</v>
          </cell>
          <cell r="AG601" t="str">
            <v>B</v>
          </cell>
          <cell r="AH601" t="str">
            <v>/var/ftp_data/JOB/data/BC80/in</v>
          </cell>
          <cell r="AI601" t="str">
            <v>RYREE351</v>
          </cell>
          <cell r="AJ601" t="str">
            <v>A</v>
          </cell>
          <cell r="AK601" t="str">
            <v>/var/ftp_data/JOB/data/BC80/in/finish</v>
          </cell>
          <cell r="AL601" t="str">
            <v>%f.%y%y%y%y%M%M%d%d.%H%H%m%m%s%s%S</v>
          </cell>
          <cell r="AM601" t="str">
            <v>A</v>
          </cell>
          <cell r="AN601" t="str">
            <v>10SBC80DEV03</v>
          </cell>
          <cell r="AO601" t="str">
            <v>batchuser</v>
          </cell>
          <cell r="AP601" t="str">
            <v>batchuser#bc80d3</v>
          </cell>
          <cell r="AQ601" t="str">
            <v>U</v>
          </cell>
          <cell r="AR601" t="str">
            <v>B</v>
          </cell>
          <cell r="AS601" t="str">
            <v>/var/ftp_data/AAUTO/eventdir</v>
          </cell>
          <cell r="AT601" t="str">
            <v>RYREE351_%y%y%y%y%M%M%d%d%H%H%m%m%s%s</v>
          </cell>
          <cell r="AU601" t="str">
            <v/>
          </cell>
          <cell r="AV601" t="str">
            <v/>
          </cell>
          <cell r="AW601" t="str">
            <v/>
          </cell>
          <cell r="AX601" t="str">
            <v/>
          </cell>
          <cell r="AY601" t="str">
            <v/>
          </cell>
          <cell r="AZ601" t="str">
            <v/>
          </cell>
          <cell r="BA601" t="str">
            <v/>
          </cell>
          <cell r="BB601" t="str">
            <v/>
          </cell>
          <cell r="BC601" t="str">
            <v/>
          </cell>
          <cell r="BD601" t="str">
            <v/>
          </cell>
          <cell r="BE601" t="str">
            <v/>
          </cell>
          <cell r="BF601" t="str">
            <v/>
          </cell>
          <cell r="BG601" t="str">
            <v/>
          </cell>
          <cell r="BH601" t="str">
            <v/>
          </cell>
          <cell r="BI601" t="str">
            <v/>
          </cell>
          <cell r="BJ601" t="str">
            <v/>
          </cell>
          <cell r="BK601">
            <v>591</v>
          </cell>
          <cell r="BL601" t="str">
            <v/>
          </cell>
          <cell r="BM601" t="str">
            <v/>
          </cell>
          <cell r="BN601" t="str">
            <v/>
          </cell>
          <cell r="BO601" t="str">
            <v/>
          </cell>
          <cell r="BP601" t="str">
            <v>FTP</v>
          </cell>
          <cell r="BQ601" t="str">
            <v>FTP</v>
          </cell>
        </row>
        <row r="602">
          <cell r="A602" t="str">
            <v>SYEGE352ToRYREE352</v>
          </cell>
          <cell r="B602" t="str">
            <v>SYEGE352</v>
          </cell>
          <cell r="C602" t="str">
            <v>料金需要者明細</v>
          </cell>
          <cell r="D602" t="str">
            <v>RYREE352</v>
          </cell>
          <cell r="E602" t="str">
            <v>料金需要者明細</v>
          </cell>
          <cell r="F602" t="str">
            <v>P</v>
          </cell>
          <cell r="G602" t="str">
            <v>SFSEG821</v>
          </cell>
          <cell r="H602" t="str">
            <v>【開】託送BP管理システム(DBサーバ)</v>
          </cell>
          <cell r="I602" t="str">
            <v>10SBC80DEV03</v>
          </cell>
          <cell r="J602" t="str">
            <v>batchuser</v>
          </cell>
          <cell r="K602" t="str">
            <v>batchuser#bc80d3</v>
          </cell>
          <cell r="L602" t="str">
            <v>U</v>
          </cell>
          <cell r="M602" t="str">
            <v>B</v>
          </cell>
          <cell r="N602" t="str">
            <v>C</v>
          </cell>
          <cell r="O602" t="str">
            <v>/var/ftp_data/JOB/data/IF/trigger/SFSEG821</v>
          </cell>
          <cell r="P602" t="str">
            <v>^S........*</v>
          </cell>
          <cell r="Q602" t="str">
            <v>10SBC80DEV03</v>
          </cell>
          <cell r="R602" t="str">
            <v>batchuser</v>
          </cell>
          <cell r="S602" t="str">
            <v>batchuser#bc80d3</v>
          </cell>
          <cell r="T602" t="str">
            <v>U</v>
          </cell>
          <cell r="U602" t="str">
            <v>B</v>
          </cell>
          <cell r="V602" t="str">
            <v>/var/ftp_data/JOB/data/BC80/out</v>
          </cell>
          <cell r="W602" t="str">
            <v>SYEGE352</v>
          </cell>
          <cell r="X602" t="str">
            <v>A</v>
          </cell>
          <cell r="Y602" t="str">
            <v>/var/ftp_data/JOB/data/BC80/out/finish</v>
          </cell>
          <cell r="Z602" t="str">
            <v>%f.%y%y%y%y%M%M%d%d%H%H%m%m%s%s%S</v>
          </cell>
          <cell r="AA602" t="str">
            <v>RFSRE110</v>
          </cell>
          <cell r="AB602" t="str">
            <v>【開】新営業システム-ERP</v>
          </cell>
          <cell r="AC602" t="str">
            <v>10SBC80DEV03</v>
          </cell>
          <cell r="AD602" t="str">
            <v>batchuser</v>
          </cell>
          <cell r="AE602" t="str">
            <v>batchuser#bc80d3</v>
          </cell>
          <cell r="AF602" t="str">
            <v>U</v>
          </cell>
          <cell r="AG602" t="str">
            <v>B</v>
          </cell>
          <cell r="AH602" t="str">
            <v>/var/ftp_data/JOB/data/BC80/in</v>
          </cell>
          <cell r="AI602" t="str">
            <v>RYREE352</v>
          </cell>
          <cell r="AJ602" t="str">
            <v>A</v>
          </cell>
          <cell r="AK602" t="str">
            <v>/var/ftp_data/JOB/data/BC80/in/finish</v>
          </cell>
          <cell r="AL602" t="str">
            <v>%f.%y%y%y%y%M%M%d%d.%H%H%m%m%s%s%S</v>
          </cell>
          <cell r="AM602" t="str">
            <v>A</v>
          </cell>
          <cell r="AN602" t="str">
            <v>10SBC80DEV03</v>
          </cell>
          <cell r="AO602" t="str">
            <v>batchuser</v>
          </cell>
          <cell r="AP602" t="str">
            <v>batchuser#bc80d3</v>
          </cell>
          <cell r="AQ602" t="str">
            <v>U</v>
          </cell>
          <cell r="AR602" t="str">
            <v>B</v>
          </cell>
          <cell r="AS602" t="str">
            <v>/var/ftp_data/AAUTO/eventdir</v>
          </cell>
          <cell r="AT602" t="str">
            <v>RYREE352_%y%y%y%y%M%M%d%d%H%H%m%m%s%s</v>
          </cell>
          <cell r="AU602" t="str">
            <v/>
          </cell>
          <cell r="AV602" t="str">
            <v/>
          </cell>
          <cell r="AW602" t="str">
            <v/>
          </cell>
          <cell r="AX602" t="str">
            <v/>
          </cell>
          <cell r="AY602" t="str">
            <v/>
          </cell>
          <cell r="AZ602" t="str">
            <v/>
          </cell>
          <cell r="BA602" t="str">
            <v/>
          </cell>
          <cell r="BB602" t="str">
            <v/>
          </cell>
          <cell r="BC602" t="str">
            <v/>
          </cell>
          <cell r="BD602" t="str">
            <v/>
          </cell>
          <cell r="BE602" t="str">
            <v/>
          </cell>
          <cell r="BF602" t="str">
            <v/>
          </cell>
          <cell r="BG602" t="str">
            <v/>
          </cell>
          <cell r="BH602" t="str">
            <v/>
          </cell>
          <cell r="BI602" t="str">
            <v/>
          </cell>
          <cell r="BJ602" t="str">
            <v/>
          </cell>
          <cell r="BK602">
            <v>592</v>
          </cell>
          <cell r="BL602" t="str">
            <v/>
          </cell>
          <cell r="BM602" t="str">
            <v/>
          </cell>
          <cell r="BN602" t="str">
            <v/>
          </cell>
          <cell r="BO602" t="str">
            <v/>
          </cell>
          <cell r="BP602" t="str">
            <v>FTP</v>
          </cell>
          <cell r="BQ602" t="str">
            <v>FTP</v>
          </cell>
        </row>
        <row r="603">
          <cell r="A603" t="str">
            <v>SYEGE353ToRYREE353</v>
          </cell>
          <cell r="B603" t="str">
            <v>SYEGE353</v>
          </cell>
          <cell r="C603" t="str">
            <v>料金需要者明細</v>
          </cell>
          <cell r="D603" t="str">
            <v>RYREE353</v>
          </cell>
          <cell r="E603" t="str">
            <v>料金需要者明細</v>
          </cell>
          <cell r="F603" t="str">
            <v>P</v>
          </cell>
          <cell r="G603" t="str">
            <v>SFSEG821</v>
          </cell>
          <cell r="H603" t="str">
            <v>【開】託送BP管理システム(DBサーバ)</v>
          </cell>
          <cell r="I603" t="str">
            <v>10SBC80DEV03</v>
          </cell>
          <cell r="J603" t="str">
            <v>batchuser</v>
          </cell>
          <cell r="K603" t="str">
            <v>batchuser#bc80d3</v>
          </cell>
          <cell r="L603" t="str">
            <v>U</v>
          </cell>
          <cell r="M603" t="str">
            <v>B</v>
          </cell>
          <cell r="N603" t="str">
            <v>C</v>
          </cell>
          <cell r="O603" t="str">
            <v>/var/ftp_data/JOB/data/IF/trigger/SFSEG821</v>
          </cell>
          <cell r="P603" t="str">
            <v>^S........*</v>
          </cell>
          <cell r="Q603" t="str">
            <v>10SBC80DEV03</v>
          </cell>
          <cell r="R603" t="str">
            <v>batchuser</v>
          </cell>
          <cell r="S603" t="str">
            <v>batchuser#bc80d3</v>
          </cell>
          <cell r="T603" t="str">
            <v>U</v>
          </cell>
          <cell r="U603" t="str">
            <v>B</v>
          </cell>
          <cell r="V603" t="str">
            <v>/var/ftp_data/JOB/data/BC80/out</v>
          </cell>
          <cell r="W603" t="str">
            <v>SYEGE353</v>
          </cell>
          <cell r="X603" t="str">
            <v>A</v>
          </cell>
          <cell r="Y603" t="str">
            <v>/var/ftp_data/JOB/data/BC80/out/finish</v>
          </cell>
          <cell r="Z603" t="str">
            <v>%f.%y%y%y%y%M%M%d%d%H%H%m%m%s%s%S</v>
          </cell>
          <cell r="AA603" t="str">
            <v>RFSRE110</v>
          </cell>
          <cell r="AB603" t="str">
            <v>【開】新営業システム-ERP</v>
          </cell>
          <cell r="AC603" t="str">
            <v>10SBC80DEV03</v>
          </cell>
          <cell r="AD603" t="str">
            <v>batchuser</v>
          </cell>
          <cell r="AE603" t="str">
            <v>batchuser#bc80d3</v>
          </cell>
          <cell r="AF603" t="str">
            <v>U</v>
          </cell>
          <cell r="AG603" t="str">
            <v>B</v>
          </cell>
          <cell r="AH603" t="str">
            <v>/var/ftp_data/JOB/data/BC80/in</v>
          </cell>
          <cell r="AI603" t="str">
            <v>RYREE353</v>
          </cell>
          <cell r="AJ603" t="str">
            <v>A</v>
          </cell>
          <cell r="AK603" t="str">
            <v>/var/ftp_data/JOB/data/BC80/in/finish</v>
          </cell>
          <cell r="AL603" t="str">
            <v>%f.%y%y%y%y%M%M%d%d.%H%H%m%m%s%s%S</v>
          </cell>
          <cell r="AM603" t="str">
            <v>A</v>
          </cell>
          <cell r="AN603" t="str">
            <v>10SBC80DEV03</v>
          </cell>
          <cell r="AO603" t="str">
            <v>batchuser</v>
          </cell>
          <cell r="AP603" t="str">
            <v>batchuser#bc80d3</v>
          </cell>
          <cell r="AQ603" t="str">
            <v>U</v>
          </cell>
          <cell r="AR603" t="str">
            <v>B</v>
          </cell>
          <cell r="AS603" t="str">
            <v>/var/ftp_data/AAUTO/eventdir</v>
          </cell>
          <cell r="AT603" t="str">
            <v>RYREE353_%y%y%y%y%M%M%d%d%H%H%m%m%s%s</v>
          </cell>
          <cell r="AU603" t="str">
            <v/>
          </cell>
          <cell r="AV603" t="str">
            <v/>
          </cell>
          <cell r="AW603" t="str">
            <v/>
          </cell>
          <cell r="AX603" t="str">
            <v/>
          </cell>
          <cell r="AY603" t="str">
            <v/>
          </cell>
          <cell r="AZ603" t="str">
            <v/>
          </cell>
          <cell r="BA603" t="str">
            <v/>
          </cell>
          <cell r="BB603" t="str">
            <v/>
          </cell>
          <cell r="BC603" t="str">
            <v/>
          </cell>
          <cell r="BD603" t="str">
            <v/>
          </cell>
          <cell r="BE603" t="str">
            <v/>
          </cell>
          <cell r="BF603" t="str">
            <v/>
          </cell>
          <cell r="BG603" t="str">
            <v/>
          </cell>
          <cell r="BH603" t="str">
            <v/>
          </cell>
          <cell r="BI603" t="str">
            <v/>
          </cell>
          <cell r="BJ603" t="str">
            <v/>
          </cell>
          <cell r="BK603">
            <v>593</v>
          </cell>
          <cell r="BL603" t="str">
            <v/>
          </cell>
          <cell r="BM603" t="str">
            <v/>
          </cell>
          <cell r="BN603" t="str">
            <v/>
          </cell>
          <cell r="BO603" t="str">
            <v/>
          </cell>
          <cell r="BP603" t="str">
            <v>FTP</v>
          </cell>
          <cell r="BQ603" t="str">
            <v>FTP</v>
          </cell>
        </row>
        <row r="604">
          <cell r="A604" t="str">
            <v>SYEGE374ToRYREE374</v>
          </cell>
          <cell r="B604" t="str">
            <v>SYEGE374</v>
          </cell>
          <cell r="C604" t="str">
            <v>再エネ電力量</v>
          </cell>
          <cell r="D604" t="str">
            <v>RYREE374</v>
          </cell>
          <cell r="E604" t="str">
            <v>再エネ電力量</v>
          </cell>
          <cell r="F604" t="str">
            <v>P</v>
          </cell>
          <cell r="G604" t="str">
            <v>SFSEG821</v>
          </cell>
          <cell r="H604" t="str">
            <v>【開】託送BP管理システム(DBサーバ)</v>
          </cell>
          <cell r="I604" t="str">
            <v>10SBC80DEV03</v>
          </cell>
          <cell r="J604" t="str">
            <v>batchuser</v>
          </cell>
          <cell r="K604" t="str">
            <v>batchuser#bc80d3</v>
          </cell>
          <cell r="L604" t="str">
            <v>U</v>
          </cell>
          <cell r="M604" t="str">
            <v>B</v>
          </cell>
          <cell r="N604" t="str">
            <v>C</v>
          </cell>
          <cell r="O604" t="str">
            <v>/var/ftp_data/JOB/data/IF/trigger/SFSEG821</v>
          </cell>
          <cell r="P604" t="str">
            <v>^S........*</v>
          </cell>
          <cell r="Q604" t="str">
            <v>10SBC80DEV03</v>
          </cell>
          <cell r="R604" t="str">
            <v>batchuser</v>
          </cell>
          <cell r="S604" t="str">
            <v>batchuser#bc80d3</v>
          </cell>
          <cell r="T604" t="str">
            <v>U</v>
          </cell>
          <cell r="U604" t="str">
            <v>B</v>
          </cell>
          <cell r="V604" t="str">
            <v>/var/ftp_data/JOB/data/BC80/out</v>
          </cell>
          <cell r="W604" t="str">
            <v>SYEGE374</v>
          </cell>
          <cell r="X604" t="str">
            <v>A</v>
          </cell>
          <cell r="Y604" t="str">
            <v>/var/ftp_data/JOB/data/BC80/out/finish</v>
          </cell>
          <cell r="Z604" t="str">
            <v>%f.%y%y%y%y%M%M%d%d%H%H%m%m%s%s%S</v>
          </cell>
          <cell r="AA604" t="str">
            <v>RFSRE110</v>
          </cell>
          <cell r="AB604" t="str">
            <v>【開】新営業システム-ERP</v>
          </cell>
          <cell r="AC604" t="str">
            <v>10SBC80DEV03</v>
          </cell>
          <cell r="AD604" t="str">
            <v>batchuser</v>
          </cell>
          <cell r="AE604" t="str">
            <v>batchuser#bc80d3</v>
          </cell>
          <cell r="AF604" t="str">
            <v>U</v>
          </cell>
          <cell r="AG604" t="str">
            <v>B</v>
          </cell>
          <cell r="AH604" t="str">
            <v>/var/ftp_data/JOB/data/BC80/in</v>
          </cell>
          <cell r="AI604" t="str">
            <v>RYREE374</v>
          </cell>
          <cell r="AJ604" t="str">
            <v>A</v>
          </cell>
          <cell r="AK604" t="str">
            <v>/var/ftp_data/JOB/data/BC80/in/finish</v>
          </cell>
          <cell r="AL604" t="str">
            <v>%f.%y%y%y%y%M%M%d%d.%H%H%m%m%s%s%S</v>
          </cell>
          <cell r="AM604" t="str">
            <v>A</v>
          </cell>
          <cell r="AN604" t="str">
            <v>10SBC80DEV03</v>
          </cell>
          <cell r="AO604" t="str">
            <v>batchuser</v>
          </cell>
          <cell r="AP604" t="str">
            <v>batchuser#bc80d3</v>
          </cell>
          <cell r="AQ604" t="str">
            <v>U</v>
          </cell>
          <cell r="AR604" t="str">
            <v>B</v>
          </cell>
          <cell r="AS604" t="str">
            <v>/var/ftp_data/AAUTO/eventdir</v>
          </cell>
          <cell r="AT604" t="str">
            <v>RYREE374_%y%y%y%y%M%M%d%d%H%H%m%m%s%s</v>
          </cell>
          <cell r="AU604" t="str">
            <v/>
          </cell>
          <cell r="AV604" t="str">
            <v/>
          </cell>
          <cell r="AW604" t="str">
            <v/>
          </cell>
          <cell r="AX604" t="str">
            <v/>
          </cell>
          <cell r="AY604" t="str">
            <v/>
          </cell>
          <cell r="AZ604" t="str">
            <v/>
          </cell>
          <cell r="BA604" t="str">
            <v/>
          </cell>
          <cell r="BB604" t="str">
            <v/>
          </cell>
          <cell r="BC604" t="str">
            <v/>
          </cell>
          <cell r="BD604" t="str">
            <v/>
          </cell>
          <cell r="BE604" t="str">
            <v/>
          </cell>
          <cell r="BF604" t="str">
            <v/>
          </cell>
          <cell r="BG604" t="str">
            <v/>
          </cell>
          <cell r="BH604" t="str">
            <v/>
          </cell>
          <cell r="BI604" t="str">
            <v/>
          </cell>
          <cell r="BJ604" t="str">
            <v/>
          </cell>
          <cell r="BK604">
            <v>594</v>
          </cell>
          <cell r="BL604" t="str">
            <v/>
          </cell>
          <cell r="BM604" t="str">
            <v/>
          </cell>
          <cell r="BN604" t="str">
            <v/>
          </cell>
          <cell r="BO604" t="str">
            <v/>
          </cell>
          <cell r="BP604" t="str">
            <v>FTP</v>
          </cell>
          <cell r="BQ604" t="str">
            <v>FTP</v>
          </cell>
        </row>
        <row r="605">
          <cell r="A605" t="str">
            <v>SYEGE375ToRYREE375</v>
          </cell>
          <cell r="B605" t="str">
            <v>SYEGE375</v>
          </cell>
          <cell r="C605" t="str">
            <v>再エネ電力量</v>
          </cell>
          <cell r="D605" t="str">
            <v>RYREE375</v>
          </cell>
          <cell r="E605" t="str">
            <v>再エネ電力量</v>
          </cell>
          <cell r="F605" t="str">
            <v>P</v>
          </cell>
          <cell r="G605" t="str">
            <v>SFSEG821</v>
          </cell>
          <cell r="H605" t="str">
            <v>【開】託送BP管理システム(DBサーバ)</v>
          </cell>
          <cell r="I605" t="str">
            <v>10SBC80DEV03</v>
          </cell>
          <cell r="J605" t="str">
            <v>batchuser</v>
          </cell>
          <cell r="K605" t="str">
            <v>batchuser#bc80d3</v>
          </cell>
          <cell r="L605" t="str">
            <v>U</v>
          </cell>
          <cell r="M605" t="str">
            <v>B</v>
          </cell>
          <cell r="N605" t="str">
            <v>C</v>
          </cell>
          <cell r="O605" t="str">
            <v>/var/ftp_data/JOB/data/IF/trigger/SFSEG821</v>
          </cell>
          <cell r="P605" t="str">
            <v>^S........*</v>
          </cell>
          <cell r="Q605" t="str">
            <v>10SBC80DEV03</v>
          </cell>
          <cell r="R605" t="str">
            <v>batchuser</v>
          </cell>
          <cell r="S605" t="str">
            <v>batchuser#bc80d3</v>
          </cell>
          <cell r="T605" t="str">
            <v>U</v>
          </cell>
          <cell r="U605" t="str">
            <v>B</v>
          </cell>
          <cell r="V605" t="str">
            <v>/var/ftp_data/JOB/data/BC80/out</v>
          </cell>
          <cell r="W605" t="str">
            <v>SYEGE375</v>
          </cell>
          <cell r="X605" t="str">
            <v>A</v>
          </cell>
          <cell r="Y605" t="str">
            <v>/var/ftp_data/JOB/data/BC80/out/finish</v>
          </cell>
          <cell r="Z605" t="str">
            <v>%f.%y%y%y%y%M%M%d%d%H%H%m%m%s%s%S</v>
          </cell>
          <cell r="AA605" t="str">
            <v>RFSRE110</v>
          </cell>
          <cell r="AB605" t="str">
            <v>【開】新営業システム-ERP</v>
          </cell>
          <cell r="AC605" t="str">
            <v>10SBC80DEV03</v>
          </cell>
          <cell r="AD605" t="str">
            <v>batchuser</v>
          </cell>
          <cell r="AE605" t="str">
            <v>batchuser#bc80d3</v>
          </cell>
          <cell r="AF605" t="str">
            <v>U</v>
          </cell>
          <cell r="AG605" t="str">
            <v>B</v>
          </cell>
          <cell r="AH605" t="str">
            <v>/var/ftp_data/JOB/data/BC80/in</v>
          </cell>
          <cell r="AI605" t="str">
            <v>RYREE375</v>
          </cell>
          <cell r="AJ605" t="str">
            <v>A</v>
          </cell>
          <cell r="AK605" t="str">
            <v>/var/ftp_data/JOB/data/BC80/in/finish</v>
          </cell>
          <cell r="AL605" t="str">
            <v>%f.%y%y%y%y%M%M%d%d.%H%H%m%m%s%s%S</v>
          </cell>
          <cell r="AM605" t="str">
            <v>A</v>
          </cell>
          <cell r="AN605" t="str">
            <v>10SBC80DEV03</v>
          </cell>
          <cell r="AO605" t="str">
            <v>batchuser</v>
          </cell>
          <cell r="AP605" t="str">
            <v>batchuser#bc80d3</v>
          </cell>
          <cell r="AQ605" t="str">
            <v>U</v>
          </cell>
          <cell r="AR605" t="str">
            <v>B</v>
          </cell>
          <cell r="AS605" t="str">
            <v>/var/ftp_data/AAUTO/eventdir</v>
          </cell>
          <cell r="AT605" t="str">
            <v>RYREE375_%y%y%y%y%M%M%d%d%H%H%m%m%s%s</v>
          </cell>
          <cell r="AU605" t="str">
            <v/>
          </cell>
          <cell r="AV605" t="str">
            <v/>
          </cell>
          <cell r="AW605" t="str">
            <v/>
          </cell>
          <cell r="AX605" t="str">
            <v/>
          </cell>
          <cell r="AY605" t="str">
            <v/>
          </cell>
          <cell r="AZ605" t="str">
            <v/>
          </cell>
          <cell r="BA605" t="str">
            <v/>
          </cell>
          <cell r="BB605" t="str">
            <v/>
          </cell>
          <cell r="BC605" t="str">
            <v/>
          </cell>
          <cell r="BD605" t="str">
            <v/>
          </cell>
          <cell r="BE605" t="str">
            <v/>
          </cell>
          <cell r="BF605" t="str">
            <v/>
          </cell>
          <cell r="BG605" t="str">
            <v/>
          </cell>
          <cell r="BH605" t="str">
            <v/>
          </cell>
          <cell r="BI605" t="str">
            <v/>
          </cell>
          <cell r="BJ605" t="str">
            <v/>
          </cell>
          <cell r="BK605">
            <v>595</v>
          </cell>
          <cell r="BL605" t="str">
            <v/>
          </cell>
          <cell r="BM605" t="str">
            <v/>
          </cell>
          <cell r="BN605" t="str">
            <v/>
          </cell>
          <cell r="BO605" t="str">
            <v/>
          </cell>
          <cell r="BP605" t="str">
            <v>FTP</v>
          </cell>
          <cell r="BQ605" t="str">
            <v>FTP</v>
          </cell>
        </row>
        <row r="606">
          <cell r="A606" t="str">
            <v>SYEGE376ToRYREE376</v>
          </cell>
          <cell r="B606" t="str">
            <v>SYEGE376</v>
          </cell>
          <cell r="C606" t="str">
            <v>再エネ電力量</v>
          </cell>
          <cell r="D606" t="str">
            <v>RYREE376</v>
          </cell>
          <cell r="E606" t="str">
            <v>再エネ電力量</v>
          </cell>
          <cell r="F606" t="str">
            <v>P</v>
          </cell>
          <cell r="G606" t="str">
            <v>SFSEG821</v>
          </cell>
          <cell r="H606" t="str">
            <v>【開】託送BP管理システム(DBサーバ)</v>
          </cell>
          <cell r="I606" t="str">
            <v>10SBC80DEV03</v>
          </cell>
          <cell r="J606" t="str">
            <v>batchuser</v>
          </cell>
          <cell r="K606" t="str">
            <v>batchuser#bc80d3</v>
          </cell>
          <cell r="L606" t="str">
            <v>U</v>
          </cell>
          <cell r="M606" t="str">
            <v>B</v>
          </cell>
          <cell r="N606" t="str">
            <v>C</v>
          </cell>
          <cell r="O606" t="str">
            <v>/var/ftp_data/JOB/data/IF/trigger/SFSEG821</v>
          </cell>
          <cell r="P606" t="str">
            <v>^S........*</v>
          </cell>
          <cell r="Q606" t="str">
            <v>10SBC80DEV03</v>
          </cell>
          <cell r="R606" t="str">
            <v>batchuser</v>
          </cell>
          <cell r="S606" t="str">
            <v>batchuser#bc80d3</v>
          </cell>
          <cell r="T606" t="str">
            <v>U</v>
          </cell>
          <cell r="U606" t="str">
            <v>B</v>
          </cell>
          <cell r="V606" t="str">
            <v>/var/ftp_data/JOB/data/BC80/out</v>
          </cell>
          <cell r="W606" t="str">
            <v>SYEGE376</v>
          </cell>
          <cell r="X606" t="str">
            <v>A</v>
          </cell>
          <cell r="Y606" t="str">
            <v>/var/ftp_data/JOB/data/BC80/out/finish</v>
          </cell>
          <cell r="Z606" t="str">
            <v>%f.%y%y%y%y%M%M%d%d%H%H%m%m%s%s%S</v>
          </cell>
          <cell r="AA606" t="str">
            <v>RFSRE110</v>
          </cell>
          <cell r="AB606" t="str">
            <v>【開】新営業システム-ERP</v>
          </cell>
          <cell r="AC606" t="str">
            <v>10SBC80DEV03</v>
          </cell>
          <cell r="AD606" t="str">
            <v>batchuser</v>
          </cell>
          <cell r="AE606" t="str">
            <v>batchuser#bc80d3</v>
          </cell>
          <cell r="AF606" t="str">
            <v>U</v>
          </cell>
          <cell r="AG606" t="str">
            <v>B</v>
          </cell>
          <cell r="AH606" t="str">
            <v>/var/ftp_data/JOB/data/BC80/in</v>
          </cell>
          <cell r="AI606" t="str">
            <v>RYREE376</v>
          </cell>
          <cell r="AJ606" t="str">
            <v>A</v>
          </cell>
          <cell r="AK606" t="str">
            <v>/var/ftp_data/JOB/data/BC80/in/finish</v>
          </cell>
          <cell r="AL606" t="str">
            <v>%f.%y%y%y%y%M%M%d%d.%H%H%m%m%s%s%S</v>
          </cell>
          <cell r="AM606" t="str">
            <v>A</v>
          </cell>
          <cell r="AN606" t="str">
            <v>10SBC80DEV03</v>
          </cell>
          <cell r="AO606" t="str">
            <v>batchuser</v>
          </cell>
          <cell r="AP606" t="str">
            <v>batchuser#bc80d3</v>
          </cell>
          <cell r="AQ606" t="str">
            <v>U</v>
          </cell>
          <cell r="AR606" t="str">
            <v>B</v>
          </cell>
          <cell r="AS606" t="str">
            <v>/var/ftp_data/AAUTO/eventdir</v>
          </cell>
          <cell r="AT606" t="str">
            <v>RYREE376_%y%y%y%y%M%M%d%d%H%H%m%m%s%s</v>
          </cell>
          <cell r="AU606" t="str">
            <v/>
          </cell>
          <cell r="AV606" t="str">
            <v/>
          </cell>
          <cell r="AW606" t="str">
            <v/>
          </cell>
          <cell r="AX606" t="str">
            <v/>
          </cell>
          <cell r="AY606" t="str">
            <v/>
          </cell>
          <cell r="AZ606" t="str">
            <v/>
          </cell>
          <cell r="BA606" t="str">
            <v/>
          </cell>
          <cell r="BB606" t="str">
            <v/>
          </cell>
          <cell r="BC606" t="str">
            <v/>
          </cell>
          <cell r="BD606" t="str">
            <v/>
          </cell>
          <cell r="BE606" t="str">
            <v/>
          </cell>
          <cell r="BF606" t="str">
            <v/>
          </cell>
          <cell r="BG606" t="str">
            <v/>
          </cell>
          <cell r="BH606" t="str">
            <v/>
          </cell>
          <cell r="BI606" t="str">
            <v/>
          </cell>
          <cell r="BJ606" t="str">
            <v/>
          </cell>
          <cell r="BK606">
            <v>596</v>
          </cell>
          <cell r="BL606" t="str">
            <v/>
          </cell>
          <cell r="BM606" t="str">
            <v/>
          </cell>
          <cell r="BN606" t="str">
            <v/>
          </cell>
          <cell r="BO606" t="str">
            <v/>
          </cell>
          <cell r="BP606" t="str">
            <v>FTP</v>
          </cell>
          <cell r="BQ606" t="str">
            <v>FTP</v>
          </cell>
        </row>
        <row r="607">
          <cell r="A607" t="str">
            <v>SYEGE379ToRYREE379</v>
          </cell>
          <cell r="B607" t="str">
            <v>SYEGE379</v>
          </cell>
          <cell r="C607" t="str">
            <v>再エネ電力量</v>
          </cell>
          <cell r="D607" t="str">
            <v>RYREE379</v>
          </cell>
          <cell r="E607" t="str">
            <v>再エネ電力量</v>
          </cell>
          <cell r="F607" t="str">
            <v>P</v>
          </cell>
          <cell r="G607" t="str">
            <v>SFSEG821</v>
          </cell>
          <cell r="H607" t="str">
            <v>【開】託送BP管理システム(DBサーバ)</v>
          </cell>
          <cell r="I607" t="str">
            <v>10SBC80DEV03</v>
          </cell>
          <cell r="J607" t="str">
            <v>batchuser</v>
          </cell>
          <cell r="K607" t="str">
            <v>batchuser#bc80d3</v>
          </cell>
          <cell r="L607" t="str">
            <v>U</v>
          </cell>
          <cell r="M607" t="str">
            <v>B</v>
          </cell>
          <cell r="N607" t="str">
            <v>C</v>
          </cell>
          <cell r="O607" t="str">
            <v>/var/ftp_data/JOB/data/IF/trigger/SFSEG821</v>
          </cell>
          <cell r="P607" t="str">
            <v>^S........*</v>
          </cell>
          <cell r="Q607" t="str">
            <v>10SBC80DEV03</v>
          </cell>
          <cell r="R607" t="str">
            <v>batchuser</v>
          </cell>
          <cell r="S607" t="str">
            <v>batchuser#bc80d3</v>
          </cell>
          <cell r="T607" t="str">
            <v>U</v>
          </cell>
          <cell r="U607" t="str">
            <v>B</v>
          </cell>
          <cell r="V607" t="str">
            <v>/var/ftp_data/JOB/data/BC80/out</v>
          </cell>
          <cell r="W607" t="str">
            <v>SYEGE379</v>
          </cell>
          <cell r="X607" t="str">
            <v>A</v>
          </cell>
          <cell r="Y607" t="str">
            <v>/var/ftp_data/JOB/data/BC80/out/finish</v>
          </cell>
          <cell r="Z607" t="str">
            <v>%f.%y%y%y%y%M%M%d%d%H%H%m%m%s%s%S</v>
          </cell>
          <cell r="AA607" t="str">
            <v>RFSRE110</v>
          </cell>
          <cell r="AB607" t="str">
            <v>【開】新営業システム-ERP</v>
          </cell>
          <cell r="AC607" t="str">
            <v>10SBC80DEV03</v>
          </cell>
          <cell r="AD607" t="str">
            <v>batchuser</v>
          </cell>
          <cell r="AE607" t="str">
            <v>batchuser#bc80d3</v>
          </cell>
          <cell r="AF607" t="str">
            <v>U</v>
          </cell>
          <cell r="AG607" t="str">
            <v>B</v>
          </cell>
          <cell r="AH607" t="str">
            <v>/var/ftp_data/JOB/data/BC80/in</v>
          </cell>
          <cell r="AI607" t="str">
            <v>RYREE379</v>
          </cell>
          <cell r="AJ607" t="str">
            <v>A</v>
          </cell>
          <cell r="AK607" t="str">
            <v>/var/ftp_data/JOB/data/BC80/in/finish</v>
          </cell>
          <cell r="AL607" t="str">
            <v>%f.%y%y%y%y%M%M%d%d.%H%H%m%m%s%s%S</v>
          </cell>
          <cell r="AM607" t="str">
            <v>A</v>
          </cell>
          <cell r="AN607" t="str">
            <v>10SBC80DEV03</v>
          </cell>
          <cell r="AO607" t="str">
            <v>batchuser</v>
          </cell>
          <cell r="AP607" t="str">
            <v>batchuser#bc80d3</v>
          </cell>
          <cell r="AQ607" t="str">
            <v>U</v>
          </cell>
          <cell r="AR607" t="str">
            <v>B</v>
          </cell>
          <cell r="AS607" t="str">
            <v>/var/ftp_data/AAUTO/eventdir</v>
          </cell>
          <cell r="AT607" t="str">
            <v>RYREE379_%y%y%y%y%M%M%d%d%H%H%m%m%s%s</v>
          </cell>
          <cell r="AU607" t="str">
            <v/>
          </cell>
          <cell r="AV607" t="str">
            <v/>
          </cell>
          <cell r="AW607" t="str">
            <v/>
          </cell>
          <cell r="AX607" t="str">
            <v/>
          </cell>
          <cell r="AY607" t="str">
            <v/>
          </cell>
          <cell r="AZ607" t="str">
            <v/>
          </cell>
          <cell r="BA607" t="str">
            <v/>
          </cell>
          <cell r="BB607" t="str">
            <v/>
          </cell>
          <cell r="BC607" t="str">
            <v/>
          </cell>
          <cell r="BD607" t="str">
            <v/>
          </cell>
          <cell r="BE607" t="str">
            <v/>
          </cell>
          <cell r="BF607" t="str">
            <v/>
          </cell>
          <cell r="BG607" t="str">
            <v/>
          </cell>
          <cell r="BH607" t="str">
            <v/>
          </cell>
          <cell r="BI607" t="str">
            <v/>
          </cell>
          <cell r="BJ607" t="str">
            <v/>
          </cell>
          <cell r="BK607">
            <v>597</v>
          </cell>
          <cell r="BL607" t="str">
            <v/>
          </cell>
          <cell r="BM607" t="str">
            <v/>
          </cell>
          <cell r="BN607" t="str">
            <v/>
          </cell>
          <cell r="BO607" t="str">
            <v/>
          </cell>
          <cell r="BP607" t="str">
            <v>FTP</v>
          </cell>
          <cell r="BQ607" t="str">
            <v>FTP</v>
          </cell>
        </row>
        <row r="608">
          <cell r="A608" t="str">
            <v>SYEGE401ToRYREE401</v>
          </cell>
          <cell r="B608" t="str">
            <v>SYEGE401</v>
          </cell>
          <cell r="C608" t="str">
            <v>発電側課金計算結果更新</v>
          </cell>
          <cell r="D608" t="str">
            <v>RYREE401</v>
          </cell>
          <cell r="E608" t="str">
            <v>発電側課金計算結果明細</v>
          </cell>
          <cell r="F608" t="str">
            <v>P</v>
          </cell>
          <cell r="G608" t="str">
            <v>SFSEG821</v>
          </cell>
          <cell r="H608" t="str">
            <v>【開】託送BP管理システム(DBサーバ)</v>
          </cell>
          <cell r="I608" t="str">
            <v>10SBC80DEV03</v>
          </cell>
          <cell r="J608" t="str">
            <v>batchuser</v>
          </cell>
          <cell r="K608" t="str">
            <v>batchuser#bc80d3</v>
          </cell>
          <cell r="L608" t="str">
            <v>U</v>
          </cell>
          <cell r="M608" t="str">
            <v>B</v>
          </cell>
          <cell r="N608" t="str">
            <v>C</v>
          </cell>
          <cell r="O608" t="str">
            <v>/var/ftp_data/JOB/data/IF/trigger/SFSEG821</v>
          </cell>
          <cell r="P608" t="str">
            <v>^S........*</v>
          </cell>
          <cell r="Q608" t="str">
            <v>10SBC80DEV03</v>
          </cell>
          <cell r="R608" t="str">
            <v>batchuser</v>
          </cell>
          <cell r="S608" t="str">
            <v>batchuser#bc80d3</v>
          </cell>
          <cell r="T608" t="str">
            <v>U</v>
          </cell>
          <cell r="U608" t="str">
            <v>B</v>
          </cell>
          <cell r="V608" t="str">
            <v>/var/ftp_data/JOB/data/BC80/out</v>
          </cell>
          <cell r="W608" t="str">
            <v>^SYEGE401$</v>
          </cell>
          <cell r="X608" t="str">
            <v>A</v>
          </cell>
          <cell r="Y608" t="str">
            <v>/var/ftp_data/JOB/data/BC80/out/finish</v>
          </cell>
          <cell r="Z608" t="str">
            <v>%f.%y%y%y%y%M%M%d%d.%H%H%m%m%s%s%S</v>
          </cell>
          <cell r="AA608" t="str">
            <v>RFSRE110</v>
          </cell>
          <cell r="AB608" t="str">
            <v>【開】新営業システム-ERP</v>
          </cell>
          <cell r="AC608" t="str">
            <v>10SBC80DEV03</v>
          </cell>
          <cell r="AD608" t="str">
            <v>batchuser</v>
          </cell>
          <cell r="AE608" t="str">
            <v>batchuser#bc80d3</v>
          </cell>
          <cell r="AF608" t="str">
            <v>U</v>
          </cell>
          <cell r="AG608" t="str">
            <v>B</v>
          </cell>
          <cell r="AH608" t="str">
            <v>/var/ftp_data/JOB/data/BC80/in</v>
          </cell>
          <cell r="AI608" t="str">
            <v>RYREE401</v>
          </cell>
          <cell r="AJ608" t="str">
            <v>A</v>
          </cell>
          <cell r="AK608" t="str">
            <v>/var/ftp_data/JOB/data/BC80/in/finish</v>
          </cell>
          <cell r="AL608" t="str">
            <v>%f.%y%y%y%y%M%M%d%d.%H%H%m%m%s%s%S</v>
          </cell>
          <cell r="AM608" t="str">
            <v>A</v>
          </cell>
          <cell r="AN608" t="str">
            <v>10SBC80DEV03</v>
          </cell>
          <cell r="AO608" t="str">
            <v>batchuser</v>
          </cell>
          <cell r="AP608" t="str">
            <v>batchuser#bc80d3</v>
          </cell>
          <cell r="AQ608" t="str">
            <v>U</v>
          </cell>
          <cell r="AR608" t="str">
            <v>B</v>
          </cell>
          <cell r="AS608" t="str">
            <v>/var/ftp_data/AAUTO/eventdir</v>
          </cell>
          <cell r="AT608" t="str">
            <v>RYREE401_%y%y%y%y%M%M%d%d%H%H%m%m%s%s</v>
          </cell>
          <cell r="AU608" t="str">
            <v/>
          </cell>
          <cell r="AV608" t="str">
            <v/>
          </cell>
          <cell r="AW608" t="str">
            <v/>
          </cell>
          <cell r="AX608" t="str">
            <v/>
          </cell>
          <cell r="AY608" t="str">
            <v/>
          </cell>
          <cell r="AZ608" t="str">
            <v/>
          </cell>
          <cell r="BA608" t="str">
            <v/>
          </cell>
          <cell r="BB608" t="str">
            <v/>
          </cell>
          <cell r="BC608" t="str">
            <v/>
          </cell>
          <cell r="BD608" t="str">
            <v/>
          </cell>
          <cell r="BE608" t="str">
            <v/>
          </cell>
          <cell r="BF608" t="str">
            <v/>
          </cell>
          <cell r="BG608" t="str">
            <v/>
          </cell>
          <cell r="BH608" t="str">
            <v/>
          </cell>
          <cell r="BI608" t="str">
            <v/>
          </cell>
          <cell r="BJ608" t="str">
            <v/>
          </cell>
          <cell r="BK608">
            <v>598</v>
          </cell>
          <cell r="BL608" t="str">
            <v/>
          </cell>
          <cell r="BM608" t="str">
            <v/>
          </cell>
          <cell r="BN608" t="str">
            <v/>
          </cell>
          <cell r="BO608" t="str">
            <v/>
          </cell>
          <cell r="BP608" t="str">
            <v>FTP</v>
          </cell>
          <cell r="BQ608" t="str">
            <v>FTP</v>
          </cell>
        </row>
        <row r="609">
          <cell r="A609" t="str">
            <v>SYEGE402ToRYREE402</v>
          </cell>
          <cell r="B609" t="str">
            <v>SYEGE402</v>
          </cell>
          <cell r="C609" t="str">
            <v>発電側課金計算結果更新</v>
          </cell>
          <cell r="D609" t="str">
            <v>RYREE402</v>
          </cell>
          <cell r="E609" t="str">
            <v>発電側課金計算結果明細</v>
          </cell>
          <cell r="F609" t="str">
            <v>P</v>
          </cell>
          <cell r="G609" t="str">
            <v>SFSEG821</v>
          </cell>
          <cell r="H609" t="str">
            <v>【開】託送BP管理システム(DBサーバ)</v>
          </cell>
          <cell r="I609" t="str">
            <v>10SBC80DEV03</v>
          </cell>
          <cell r="J609" t="str">
            <v>batchuser</v>
          </cell>
          <cell r="K609" t="str">
            <v>batchuser#bc80d3</v>
          </cell>
          <cell r="L609" t="str">
            <v>U</v>
          </cell>
          <cell r="M609" t="str">
            <v>B</v>
          </cell>
          <cell r="N609" t="str">
            <v>C</v>
          </cell>
          <cell r="O609" t="str">
            <v>/var/ftp_data/JOB/data/IF/trigger/SFSEG821</v>
          </cell>
          <cell r="P609" t="str">
            <v>^S........*</v>
          </cell>
          <cell r="Q609" t="str">
            <v>10SBC80DEV03</v>
          </cell>
          <cell r="R609" t="str">
            <v>batchuser</v>
          </cell>
          <cell r="S609" t="str">
            <v>batchuser#bc80d3</v>
          </cell>
          <cell r="T609" t="str">
            <v>U</v>
          </cell>
          <cell r="U609" t="str">
            <v>B</v>
          </cell>
          <cell r="V609" t="str">
            <v>/var/ftp_data/JOB/data/BC80/out</v>
          </cell>
          <cell r="W609" t="str">
            <v>^SYEGE402$</v>
          </cell>
          <cell r="X609" t="str">
            <v>A</v>
          </cell>
          <cell r="Y609" t="str">
            <v>/var/ftp_data/JOB/data/BC80/out/finish</v>
          </cell>
          <cell r="Z609" t="str">
            <v>%f.%y%y%y%y%M%M%d%d.%H%H%m%m%s%s%S</v>
          </cell>
          <cell r="AA609" t="str">
            <v>RFSRE110</v>
          </cell>
          <cell r="AB609" t="str">
            <v>【開】新営業システム-ERP</v>
          </cell>
          <cell r="AC609" t="str">
            <v>10SBC80DEV03</v>
          </cell>
          <cell r="AD609" t="str">
            <v>batchuser</v>
          </cell>
          <cell r="AE609" t="str">
            <v>batchuser#bc80d3</v>
          </cell>
          <cell r="AF609" t="str">
            <v>U</v>
          </cell>
          <cell r="AG609" t="str">
            <v>B</v>
          </cell>
          <cell r="AH609" t="str">
            <v>/var/ftp_data/JOB/data/BC80/in</v>
          </cell>
          <cell r="AI609" t="str">
            <v>RYREE402</v>
          </cell>
          <cell r="AJ609" t="str">
            <v>A</v>
          </cell>
          <cell r="AK609" t="str">
            <v>/var/ftp_data/JOB/data/BC80/in/finish</v>
          </cell>
          <cell r="AL609" t="str">
            <v>%f.%y%y%y%y%M%M%d%d.%H%H%m%m%s%s%S</v>
          </cell>
          <cell r="AM609" t="str">
            <v>A</v>
          </cell>
          <cell r="AN609" t="str">
            <v>10SBC80DEV03</v>
          </cell>
          <cell r="AO609" t="str">
            <v>batchuser</v>
          </cell>
          <cell r="AP609" t="str">
            <v>batchuser#bc80d3</v>
          </cell>
          <cell r="AQ609" t="str">
            <v>U</v>
          </cell>
          <cell r="AR609" t="str">
            <v>B</v>
          </cell>
          <cell r="AS609" t="str">
            <v>/var/ftp_data/AAUTO/eventdir</v>
          </cell>
          <cell r="AT609" t="str">
            <v>RYREE402_%y%y%y%y%M%M%d%d%H%H%m%m%s%s</v>
          </cell>
          <cell r="AU609" t="str">
            <v/>
          </cell>
          <cell r="AV609" t="str">
            <v/>
          </cell>
          <cell r="AW609" t="str">
            <v/>
          </cell>
          <cell r="AX609" t="str">
            <v/>
          </cell>
          <cell r="AY609" t="str">
            <v/>
          </cell>
          <cell r="AZ609" t="str">
            <v/>
          </cell>
          <cell r="BA609" t="str">
            <v/>
          </cell>
          <cell r="BB609" t="str">
            <v/>
          </cell>
          <cell r="BC609" t="str">
            <v/>
          </cell>
          <cell r="BD609" t="str">
            <v/>
          </cell>
          <cell r="BE609" t="str">
            <v/>
          </cell>
          <cell r="BF609" t="str">
            <v/>
          </cell>
          <cell r="BG609" t="str">
            <v/>
          </cell>
          <cell r="BH609" t="str">
            <v/>
          </cell>
          <cell r="BI609" t="str">
            <v/>
          </cell>
          <cell r="BJ609" t="str">
            <v/>
          </cell>
          <cell r="BK609">
            <v>599</v>
          </cell>
          <cell r="BL609" t="str">
            <v/>
          </cell>
          <cell r="BM609" t="str">
            <v/>
          </cell>
          <cell r="BN609" t="str">
            <v/>
          </cell>
          <cell r="BO609" t="str">
            <v/>
          </cell>
          <cell r="BP609" t="str">
            <v>FTP</v>
          </cell>
          <cell r="BQ609" t="str">
            <v>FTP</v>
          </cell>
        </row>
        <row r="610">
          <cell r="A610" t="str">
            <v>SYEGE403ToRYREE403</v>
          </cell>
          <cell r="B610" t="str">
            <v>SYEGE403</v>
          </cell>
          <cell r="C610" t="str">
            <v>発電側課金計算結果更新</v>
          </cell>
          <cell r="D610" t="str">
            <v>RYREE403</v>
          </cell>
          <cell r="E610" t="str">
            <v>発電側課金計算結果明細</v>
          </cell>
          <cell r="F610" t="str">
            <v>P</v>
          </cell>
          <cell r="G610" t="str">
            <v>SFSEG821</v>
          </cell>
          <cell r="H610" t="str">
            <v>【開】託送BP管理システム(DBサーバ)</v>
          </cell>
          <cell r="I610" t="str">
            <v>10SBC80DEV03</v>
          </cell>
          <cell r="J610" t="str">
            <v>batchuser</v>
          </cell>
          <cell r="K610" t="str">
            <v>batchuser#bc80d3</v>
          </cell>
          <cell r="L610" t="str">
            <v>U</v>
          </cell>
          <cell r="M610" t="str">
            <v>B</v>
          </cell>
          <cell r="N610" t="str">
            <v>C</v>
          </cell>
          <cell r="O610" t="str">
            <v>/var/ftp_data/JOB/data/IF/trigger/SFSEG821</v>
          </cell>
          <cell r="P610" t="str">
            <v>^S........*</v>
          </cell>
          <cell r="Q610" t="str">
            <v>10SBC80DEV03</v>
          </cell>
          <cell r="R610" t="str">
            <v>batchuser</v>
          </cell>
          <cell r="S610" t="str">
            <v>batchuser#bc80d3</v>
          </cell>
          <cell r="T610" t="str">
            <v>U</v>
          </cell>
          <cell r="U610" t="str">
            <v>B</v>
          </cell>
          <cell r="V610" t="str">
            <v>/var/ftp_data/JOB/data/BC80/out</v>
          </cell>
          <cell r="W610" t="str">
            <v>^SYEGE403$</v>
          </cell>
          <cell r="X610" t="str">
            <v>A</v>
          </cell>
          <cell r="Y610" t="str">
            <v>/var/ftp_data/JOB/data/BC80/out/finish</v>
          </cell>
          <cell r="Z610" t="str">
            <v>%f.%y%y%y%y%M%M%d%d.%H%H%m%m%s%s%S</v>
          </cell>
          <cell r="AA610" t="str">
            <v>RFSRE110</v>
          </cell>
          <cell r="AB610" t="str">
            <v>【開】新営業システム-ERP</v>
          </cell>
          <cell r="AC610" t="str">
            <v>10SBC80DEV03</v>
          </cell>
          <cell r="AD610" t="str">
            <v>batchuser</v>
          </cell>
          <cell r="AE610" t="str">
            <v>batchuser#bc80d3</v>
          </cell>
          <cell r="AF610" t="str">
            <v>U</v>
          </cell>
          <cell r="AG610" t="str">
            <v>B</v>
          </cell>
          <cell r="AH610" t="str">
            <v>/var/ftp_data/JOB/data/BC80/in</v>
          </cell>
          <cell r="AI610" t="str">
            <v>RYREE403</v>
          </cell>
          <cell r="AJ610" t="str">
            <v>A</v>
          </cell>
          <cell r="AK610" t="str">
            <v>/var/ftp_data/JOB/data/BC80/in/finish</v>
          </cell>
          <cell r="AL610" t="str">
            <v>%f.%y%y%y%y%M%M%d%d.%H%H%m%m%s%s%S</v>
          </cell>
          <cell r="AM610" t="str">
            <v>A</v>
          </cell>
          <cell r="AN610" t="str">
            <v>10SBC80DEV03</v>
          </cell>
          <cell r="AO610" t="str">
            <v>batchuser</v>
          </cell>
          <cell r="AP610" t="str">
            <v>batchuser#bc80d3</v>
          </cell>
          <cell r="AQ610" t="str">
            <v>U</v>
          </cell>
          <cell r="AR610" t="str">
            <v>B</v>
          </cell>
          <cell r="AS610" t="str">
            <v>/var/ftp_data/AAUTO/eventdir</v>
          </cell>
          <cell r="AT610" t="str">
            <v>RYREE403_%y%y%y%y%M%M%d%d%H%H%m%m%s%s</v>
          </cell>
          <cell r="AU610" t="str">
            <v/>
          </cell>
          <cell r="AV610" t="str">
            <v/>
          </cell>
          <cell r="AW610" t="str">
            <v/>
          </cell>
          <cell r="AX610" t="str">
            <v/>
          </cell>
          <cell r="AY610" t="str">
            <v/>
          </cell>
          <cell r="AZ610" t="str">
            <v/>
          </cell>
          <cell r="BA610" t="str">
            <v/>
          </cell>
          <cell r="BB610" t="str">
            <v/>
          </cell>
          <cell r="BC610" t="str">
            <v/>
          </cell>
          <cell r="BD610" t="str">
            <v/>
          </cell>
          <cell r="BE610" t="str">
            <v/>
          </cell>
          <cell r="BF610" t="str">
            <v/>
          </cell>
          <cell r="BG610" t="str">
            <v/>
          </cell>
          <cell r="BH610" t="str">
            <v/>
          </cell>
          <cell r="BI610" t="str">
            <v/>
          </cell>
          <cell r="BJ610" t="str">
            <v/>
          </cell>
          <cell r="BK610">
            <v>600</v>
          </cell>
          <cell r="BL610" t="str">
            <v/>
          </cell>
          <cell r="BM610" t="str">
            <v/>
          </cell>
          <cell r="BN610" t="str">
            <v/>
          </cell>
          <cell r="BO610" t="str">
            <v/>
          </cell>
          <cell r="BP610" t="str">
            <v>FTP</v>
          </cell>
          <cell r="BQ610" t="str">
            <v>FTP</v>
          </cell>
        </row>
        <row r="611">
          <cell r="A611" t="str">
            <v>SYEGE404ToRYREE404</v>
          </cell>
          <cell r="B611" t="str">
            <v>SYEGE404</v>
          </cell>
          <cell r="C611" t="str">
            <v>発電側課金計算結果更新</v>
          </cell>
          <cell r="D611" t="str">
            <v>RYREE404</v>
          </cell>
          <cell r="E611" t="str">
            <v>発電側課金計算結果明細</v>
          </cell>
          <cell r="F611" t="str">
            <v>P</v>
          </cell>
          <cell r="G611" t="str">
            <v>SFSEG821</v>
          </cell>
          <cell r="H611" t="str">
            <v>【開】託送BP管理システム(DBサーバ)</v>
          </cell>
          <cell r="I611" t="str">
            <v>10SBC80DEV03</v>
          </cell>
          <cell r="J611" t="str">
            <v>batchuser</v>
          </cell>
          <cell r="K611" t="str">
            <v>batchuser#bc80d3</v>
          </cell>
          <cell r="L611" t="str">
            <v>U</v>
          </cell>
          <cell r="M611" t="str">
            <v>B</v>
          </cell>
          <cell r="N611" t="str">
            <v>C</v>
          </cell>
          <cell r="O611" t="str">
            <v>/var/ftp_data/JOB/data/IF/trigger/SFSEG821</v>
          </cell>
          <cell r="P611" t="str">
            <v>^S........*</v>
          </cell>
          <cell r="Q611" t="str">
            <v>10SBC80DEV03</v>
          </cell>
          <cell r="R611" t="str">
            <v>batchuser</v>
          </cell>
          <cell r="S611" t="str">
            <v>batchuser#bc80d3</v>
          </cell>
          <cell r="T611" t="str">
            <v>U</v>
          </cell>
          <cell r="U611" t="str">
            <v>B</v>
          </cell>
          <cell r="V611" t="str">
            <v>/var/ftp_data/JOB/data/BC80/out</v>
          </cell>
          <cell r="W611" t="str">
            <v>^SYEGE404$</v>
          </cell>
          <cell r="X611" t="str">
            <v>A</v>
          </cell>
          <cell r="Y611" t="str">
            <v>/var/ftp_data/JOB/data/BC80/out/finish</v>
          </cell>
          <cell r="Z611" t="str">
            <v>%f.%y%y%y%y%M%M%d%d.%H%H%m%m%s%s%S</v>
          </cell>
          <cell r="AA611" t="str">
            <v>RFSRE110</v>
          </cell>
          <cell r="AB611" t="str">
            <v>【開】新営業システム-ERP</v>
          </cell>
          <cell r="AC611" t="str">
            <v>10SBC80DEV03</v>
          </cell>
          <cell r="AD611" t="str">
            <v>batchuser</v>
          </cell>
          <cell r="AE611" t="str">
            <v>batchuser#bc80d3</v>
          </cell>
          <cell r="AF611" t="str">
            <v>U</v>
          </cell>
          <cell r="AG611" t="str">
            <v>B</v>
          </cell>
          <cell r="AH611" t="str">
            <v>/var/ftp_data/JOB/data/BC80/in</v>
          </cell>
          <cell r="AI611" t="str">
            <v>RYREE404</v>
          </cell>
          <cell r="AJ611" t="str">
            <v>A</v>
          </cell>
          <cell r="AK611" t="str">
            <v>/var/ftp_data/JOB/data/BC80/in/finish</v>
          </cell>
          <cell r="AL611" t="str">
            <v>%f.%y%y%y%y%M%M%d%d.%H%H%m%m%s%s%S</v>
          </cell>
          <cell r="AM611" t="str">
            <v>A</v>
          </cell>
          <cell r="AN611" t="str">
            <v>10SBC80DEV03</v>
          </cell>
          <cell r="AO611" t="str">
            <v>batchuser</v>
          </cell>
          <cell r="AP611" t="str">
            <v>batchuser#bc80d3</v>
          </cell>
          <cell r="AQ611" t="str">
            <v>U</v>
          </cell>
          <cell r="AR611" t="str">
            <v>B</v>
          </cell>
          <cell r="AS611" t="str">
            <v>/var/ftp_data/AAUTO/eventdir</v>
          </cell>
          <cell r="AT611" t="str">
            <v>RYREE404_%y%y%y%y%M%M%d%d%H%H%m%m%s%s</v>
          </cell>
          <cell r="AU611" t="str">
            <v/>
          </cell>
          <cell r="AV611" t="str">
            <v/>
          </cell>
          <cell r="AW611" t="str">
            <v/>
          </cell>
          <cell r="AX611" t="str">
            <v/>
          </cell>
          <cell r="AY611" t="str">
            <v/>
          </cell>
          <cell r="AZ611" t="str">
            <v/>
          </cell>
          <cell r="BA611" t="str">
            <v/>
          </cell>
          <cell r="BB611" t="str">
            <v/>
          </cell>
          <cell r="BC611" t="str">
            <v/>
          </cell>
          <cell r="BD611" t="str">
            <v/>
          </cell>
          <cell r="BE611" t="str">
            <v/>
          </cell>
          <cell r="BF611" t="str">
            <v/>
          </cell>
          <cell r="BG611" t="str">
            <v/>
          </cell>
          <cell r="BH611" t="str">
            <v/>
          </cell>
          <cell r="BI611" t="str">
            <v/>
          </cell>
          <cell r="BJ611" t="str">
            <v/>
          </cell>
          <cell r="BK611">
            <v>601</v>
          </cell>
          <cell r="BL611" t="str">
            <v/>
          </cell>
          <cell r="BM611" t="str">
            <v/>
          </cell>
          <cell r="BN611" t="str">
            <v/>
          </cell>
          <cell r="BO611" t="str">
            <v/>
          </cell>
          <cell r="BP611" t="str">
            <v>FTP</v>
          </cell>
          <cell r="BQ611" t="str">
            <v>FTP</v>
          </cell>
        </row>
        <row r="612">
          <cell r="A612" t="str">
            <v>SYEGEB01ToRYFIEB01</v>
          </cell>
          <cell r="B612" t="str">
            <v>SYEGEB01</v>
          </cell>
          <cell r="C612" t="str">
            <v>余剰電力購入計上　組Ｎｏ9420xx</v>
          </cell>
          <cell r="D612" t="str">
            <v>RYFIEB01</v>
          </cell>
          <cell r="E612" t="str">
            <v>余剰電力購入計上　組Ｎｏ9420xx</v>
          </cell>
          <cell r="F612" t="str">
            <v>M</v>
          </cell>
          <cell r="G612" t="str">
            <v>SFHSZOS0</v>
          </cell>
          <cell r="H612" t="str">
            <v>【開】四電ホスト</v>
          </cell>
          <cell r="I612" t="str">
            <v>10SBC80DEV03</v>
          </cell>
          <cell r="J612" t="str">
            <v>batchuser</v>
          </cell>
          <cell r="K612" t="str">
            <v>batchuser#bc80d3</v>
          </cell>
          <cell r="L612" t="str">
            <v>U</v>
          </cell>
          <cell r="M612" t="str">
            <v>B</v>
          </cell>
          <cell r="N612" t="str">
            <v>C</v>
          </cell>
          <cell r="O612" t="str">
            <v>/var/ftp_data/JOB/data/IF/trigger/SFHSZOS0</v>
          </cell>
          <cell r="P612" t="str">
            <v>^S........*</v>
          </cell>
          <cell r="Q612" t="str">
            <v>10SBC80DEV03</v>
          </cell>
          <cell r="R612" t="str">
            <v>batchuser</v>
          </cell>
          <cell r="S612" t="str">
            <v>batchuser#bc80d3</v>
          </cell>
          <cell r="T612" t="str">
            <v>U</v>
          </cell>
          <cell r="U612" t="str">
            <v>B</v>
          </cell>
          <cell r="V612" t="str">
            <v>/var/ftp_data/JOB/data/BC80/out</v>
          </cell>
          <cell r="W612" t="str">
            <v>SYEGEB01</v>
          </cell>
          <cell r="X612" t="str">
            <v>N</v>
          </cell>
          <cell r="Y612" t="str">
            <v/>
          </cell>
          <cell r="Z612" t="str">
            <v/>
          </cell>
          <cell r="AA612" t="str">
            <v>RFSBOR30</v>
          </cell>
          <cell r="AB612" t="str">
            <v>【開】S/4HANA</v>
          </cell>
          <cell r="AC612" t="str">
            <v>10SBC80DEV03</v>
          </cell>
          <cell r="AD612" t="str">
            <v>batchuser</v>
          </cell>
          <cell r="AE612" t="str">
            <v>batchuser#bc80d3</v>
          </cell>
          <cell r="AF612" t="str">
            <v>U</v>
          </cell>
          <cell r="AG612" t="str">
            <v>B</v>
          </cell>
          <cell r="AH612" t="str">
            <v>/var/ftp_data/JOB/data/BC80/in</v>
          </cell>
          <cell r="AI612" t="str">
            <v>RYFIEB01</v>
          </cell>
          <cell r="AJ612" t="str">
            <v>O</v>
          </cell>
          <cell r="AK612" t="str">
            <v/>
          </cell>
          <cell r="AL612" t="str">
            <v/>
          </cell>
          <cell r="AM612" t="str">
            <v>A</v>
          </cell>
          <cell r="AN612" t="str">
            <v>10SBC80DEV03</v>
          </cell>
          <cell r="AO612" t="str">
            <v>batchuser</v>
          </cell>
          <cell r="AP612" t="str">
            <v>batchuser#bc80d3</v>
          </cell>
          <cell r="AQ612" t="str">
            <v>U</v>
          </cell>
          <cell r="AR612" t="str">
            <v>B</v>
          </cell>
          <cell r="AS612" t="str">
            <v>/var/ftp_data/AAUTO/eventdir</v>
          </cell>
          <cell r="AT612" t="str">
            <v>RYFIEB01_%y%y%y%y%M%M%d%d%H%H%m%m%s%s</v>
          </cell>
          <cell r="AU612" t="str">
            <v/>
          </cell>
          <cell r="AV612" t="str">
            <v/>
          </cell>
          <cell r="AW612" t="str">
            <v/>
          </cell>
          <cell r="AX612" t="str">
            <v/>
          </cell>
          <cell r="AY612" t="str">
            <v/>
          </cell>
          <cell r="AZ612" t="str">
            <v/>
          </cell>
          <cell r="BA612" t="str">
            <v/>
          </cell>
          <cell r="BB612" t="str">
            <v/>
          </cell>
          <cell r="BC612" t="str">
            <v/>
          </cell>
          <cell r="BD612" t="str">
            <v/>
          </cell>
          <cell r="BE612" t="str">
            <v/>
          </cell>
          <cell r="BF612" t="str">
            <v/>
          </cell>
          <cell r="BG612" t="str">
            <v/>
          </cell>
          <cell r="BH612" t="str">
            <v/>
          </cell>
          <cell r="BI612" t="str">
            <v/>
          </cell>
          <cell r="BJ612" t="str">
            <v/>
          </cell>
          <cell r="BK612">
            <v>602</v>
          </cell>
          <cell r="BL612" t="str">
            <v/>
          </cell>
          <cell r="BM612" t="str">
            <v/>
          </cell>
          <cell r="BN612" t="str">
            <v/>
          </cell>
          <cell r="BO612" t="str">
            <v/>
          </cell>
          <cell r="BP612" t="str">
            <v>FTP</v>
          </cell>
          <cell r="BQ612" t="str">
            <v>FTP</v>
          </cell>
        </row>
        <row r="613">
          <cell r="A613" t="str">
            <v>SYEGEB02ToRYFIEB02</v>
          </cell>
          <cell r="B613" t="str">
            <v>SYEGEB02</v>
          </cell>
          <cell r="C613" t="str">
            <v>余剰電力購入計上(発順９０)　組Ｎｏ942090</v>
          </cell>
          <cell r="D613" t="str">
            <v>RYFIEB02</v>
          </cell>
          <cell r="E613" t="str">
            <v>余剰電力購入計上（発順９０）　組Ｎｏ942090</v>
          </cell>
          <cell r="F613" t="str">
            <v>M</v>
          </cell>
          <cell r="G613" t="str">
            <v>SFHSZOS0</v>
          </cell>
          <cell r="H613" t="str">
            <v>【開】四電ホスト</v>
          </cell>
          <cell r="I613" t="str">
            <v>10SBC80DEV03</v>
          </cell>
          <cell r="J613" t="str">
            <v>batchuser</v>
          </cell>
          <cell r="K613" t="str">
            <v>batchuser#bc80d3</v>
          </cell>
          <cell r="L613" t="str">
            <v>U</v>
          </cell>
          <cell r="M613" t="str">
            <v>B</v>
          </cell>
          <cell r="N613" t="str">
            <v>C</v>
          </cell>
          <cell r="O613" t="str">
            <v>/var/ftp_data/JOB/data/IF/trigger/SFHSZOS0</v>
          </cell>
          <cell r="P613" t="str">
            <v>^S........*</v>
          </cell>
          <cell r="Q613" t="str">
            <v>10SBC80DEV03</v>
          </cell>
          <cell r="R613" t="str">
            <v>batchuser</v>
          </cell>
          <cell r="S613" t="str">
            <v>batchuser#bc80d3</v>
          </cell>
          <cell r="T613" t="str">
            <v>U</v>
          </cell>
          <cell r="U613" t="str">
            <v>B</v>
          </cell>
          <cell r="V613" t="str">
            <v>/var/ftp_data/JOB/data/BC80/out</v>
          </cell>
          <cell r="W613" t="str">
            <v>SYEGEB02</v>
          </cell>
          <cell r="X613" t="str">
            <v>N</v>
          </cell>
          <cell r="Y613" t="str">
            <v/>
          </cell>
          <cell r="Z613" t="str">
            <v/>
          </cell>
          <cell r="AA613" t="str">
            <v>RFSBOR30</v>
          </cell>
          <cell r="AB613" t="str">
            <v>【開】S/4HANA</v>
          </cell>
          <cell r="AC613" t="str">
            <v>10SBC80DEV03</v>
          </cell>
          <cell r="AD613" t="str">
            <v>batchuser</v>
          </cell>
          <cell r="AE613" t="str">
            <v>batchuser#bc80d3</v>
          </cell>
          <cell r="AF613" t="str">
            <v>U</v>
          </cell>
          <cell r="AG613" t="str">
            <v>B</v>
          </cell>
          <cell r="AH613" t="str">
            <v>/var/ftp_data/JOB/data/BC80/in</v>
          </cell>
          <cell r="AI613" t="str">
            <v>RYFIEB02</v>
          </cell>
          <cell r="AJ613" t="str">
            <v>O</v>
          </cell>
          <cell r="AK613" t="str">
            <v/>
          </cell>
          <cell r="AL613" t="str">
            <v/>
          </cell>
          <cell r="AM613" t="str">
            <v>A</v>
          </cell>
          <cell r="AN613" t="str">
            <v>10SBC80DEV03</v>
          </cell>
          <cell r="AO613" t="str">
            <v>batchuser</v>
          </cell>
          <cell r="AP613" t="str">
            <v>batchuser#bc80d3</v>
          </cell>
          <cell r="AQ613" t="str">
            <v>U</v>
          </cell>
          <cell r="AR613" t="str">
            <v>B</v>
          </cell>
          <cell r="AS613" t="str">
            <v>/var/ftp_data/AAUTO/eventdir</v>
          </cell>
          <cell r="AT613" t="str">
            <v>RYFIEB02_%y%y%y%y%M%M%d%d%H%H%m%m%s%s</v>
          </cell>
          <cell r="AU613" t="str">
            <v/>
          </cell>
          <cell r="AV613" t="str">
            <v/>
          </cell>
          <cell r="AW613" t="str">
            <v/>
          </cell>
          <cell r="AX613" t="str">
            <v/>
          </cell>
          <cell r="AY613" t="str">
            <v/>
          </cell>
          <cell r="AZ613" t="str">
            <v/>
          </cell>
          <cell r="BA613" t="str">
            <v/>
          </cell>
          <cell r="BB613" t="str">
            <v/>
          </cell>
          <cell r="BC613" t="str">
            <v/>
          </cell>
          <cell r="BD613" t="str">
            <v/>
          </cell>
          <cell r="BE613" t="str">
            <v/>
          </cell>
          <cell r="BF613" t="str">
            <v/>
          </cell>
          <cell r="BG613" t="str">
            <v/>
          </cell>
          <cell r="BH613" t="str">
            <v/>
          </cell>
          <cell r="BI613" t="str">
            <v/>
          </cell>
          <cell r="BJ613" t="str">
            <v/>
          </cell>
          <cell r="BK613">
            <v>603</v>
          </cell>
          <cell r="BL613" t="str">
            <v/>
          </cell>
          <cell r="BM613" t="str">
            <v/>
          </cell>
          <cell r="BN613" t="str">
            <v/>
          </cell>
          <cell r="BO613" t="str">
            <v/>
          </cell>
          <cell r="BP613" t="str">
            <v>FTP</v>
          </cell>
          <cell r="BQ613" t="str">
            <v>FTP</v>
          </cell>
        </row>
        <row r="614">
          <cell r="A614" t="str">
            <v>SYEGEB05ToRYREIB05</v>
          </cell>
          <cell r="B614" t="str">
            <v>SYEGEB05</v>
          </cell>
          <cell r="C614" t="str">
            <v>再生可能エネルギーの固定価格買取制度に基づく買取期間終了のお知らせ(小売り買取用)</v>
          </cell>
          <cell r="D614" t="str">
            <v>RYREIB05</v>
          </cell>
          <cell r="E614" t="str">
            <v>再生可能エネルギーの固定価格買取制度に基づく買取期間終了のお知らせ(小売り買取用)</v>
          </cell>
          <cell r="F614" t="str">
            <v>M</v>
          </cell>
          <cell r="G614" t="str">
            <v>SFHSZOS0</v>
          </cell>
          <cell r="H614" t="str">
            <v>【開】四電ホスト</v>
          </cell>
          <cell r="I614" t="str">
            <v>10SBC80DEV03</v>
          </cell>
          <cell r="J614" t="str">
            <v>batchuser</v>
          </cell>
          <cell r="K614" t="str">
            <v>batchuser#bc80d3</v>
          </cell>
          <cell r="L614" t="str">
            <v>U</v>
          </cell>
          <cell r="M614" t="str">
            <v>B</v>
          </cell>
          <cell r="N614" t="str">
            <v>C</v>
          </cell>
          <cell r="O614" t="str">
            <v>/var/ftp_data/JOB/data/IF/trigger/SFHSZOS0</v>
          </cell>
          <cell r="P614" t="str">
            <v>^S........*</v>
          </cell>
          <cell r="Q614" t="str">
            <v>10SBC80DEV03</v>
          </cell>
          <cell r="R614" t="str">
            <v>batchuser</v>
          </cell>
          <cell r="S614" t="str">
            <v>batchuser#bc80d3</v>
          </cell>
          <cell r="T614" t="str">
            <v>U</v>
          </cell>
          <cell r="U614" t="str">
            <v>B</v>
          </cell>
          <cell r="V614" t="str">
            <v>/var/ftp_data/JOB/data/BC80/out</v>
          </cell>
          <cell r="W614" t="str">
            <v>SYEGEB05</v>
          </cell>
          <cell r="X614" t="str">
            <v>N</v>
          </cell>
          <cell r="Y614" t="str">
            <v/>
          </cell>
          <cell r="Z614" t="str">
            <v/>
          </cell>
          <cell r="AA614" t="str">
            <v>RFSRE840</v>
          </cell>
          <cell r="AB614" t="str">
            <v>【開】営業帳票作成システム(バッチ)</v>
          </cell>
          <cell r="AC614" t="str">
            <v>10SBC80DEV03</v>
          </cell>
          <cell r="AD614" t="str">
            <v>batchuser</v>
          </cell>
          <cell r="AE614" t="str">
            <v>batchuser#bc80d3</v>
          </cell>
          <cell r="AF614" t="str">
            <v>U</v>
          </cell>
          <cell r="AG614" t="str">
            <v>B</v>
          </cell>
          <cell r="AH614" t="str">
            <v>/var/ftp_data/JOB/data/BC80/in</v>
          </cell>
          <cell r="AI614" t="str">
            <v>RYREIB05_%y%y%y%y%M%M%d%d%H%H%m%m%s%s%S.dat</v>
          </cell>
          <cell r="AJ614" t="str">
            <v>C</v>
          </cell>
          <cell r="AK614" t="str">
            <v/>
          </cell>
          <cell r="AL614" t="str">
            <v/>
          </cell>
          <cell r="AM614" t="str">
            <v>N</v>
          </cell>
          <cell r="AN614" t="str">
            <v/>
          </cell>
          <cell r="AO614" t="str">
            <v/>
          </cell>
          <cell r="AP614" t="str">
            <v/>
          </cell>
          <cell r="AQ614" t="str">
            <v/>
          </cell>
          <cell r="AR614" t="str">
            <v/>
          </cell>
          <cell r="AS614" t="str">
            <v/>
          </cell>
          <cell r="AT614" t="str">
            <v/>
          </cell>
          <cell r="AU614" t="str">
            <v/>
          </cell>
          <cell r="AV614" t="str">
            <v/>
          </cell>
          <cell r="AW614" t="str">
            <v/>
          </cell>
          <cell r="AX614" t="str">
            <v/>
          </cell>
          <cell r="AY614" t="str">
            <v/>
          </cell>
          <cell r="AZ614" t="str">
            <v/>
          </cell>
          <cell r="BA614" t="str">
            <v/>
          </cell>
          <cell r="BB614" t="str">
            <v/>
          </cell>
          <cell r="BC614" t="str">
            <v/>
          </cell>
          <cell r="BD614" t="str">
            <v/>
          </cell>
          <cell r="BE614" t="str">
            <v/>
          </cell>
          <cell r="BF614" t="str">
            <v/>
          </cell>
          <cell r="BG614" t="str">
            <v/>
          </cell>
          <cell r="BH614" t="str">
            <v/>
          </cell>
          <cell r="BI614" t="str">
            <v/>
          </cell>
          <cell r="BJ614" t="str">
            <v/>
          </cell>
          <cell r="BK614">
            <v>604</v>
          </cell>
          <cell r="BL614" t="str">
            <v/>
          </cell>
          <cell r="BM614" t="str">
            <v/>
          </cell>
          <cell r="BN614" t="str">
            <v/>
          </cell>
          <cell r="BO614" t="str">
            <v/>
          </cell>
          <cell r="BP614" t="str">
            <v>FTP</v>
          </cell>
          <cell r="BQ614" t="str">
            <v>FTP</v>
          </cell>
        </row>
        <row r="615">
          <cell r="A615" t="str">
            <v>SYEGED01ToRYFIED01</v>
          </cell>
          <cell r="B615" t="str">
            <v>SYEGED01</v>
          </cell>
          <cell r="C615" t="str">
            <v>電気温水器賃貸管理(計上)　組Ｎｏ949001</v>
          </cell>
          <cell r="D615" t="str">
            <v>RYFIED01</v>
          </cell>
          <cell r="E615" t="str">
            <v>電気温水器賃貸管理（計上）　組Ｎｏ949001</v>
          </cell>
          <cell r="F615" t="str">
            <v>M</v>
          </cell>
          <cell r="G615" t="str">
            <v>SFHSZOS0</v>
          </cell>
          <cell r="H615" t="str">
            <v>【開】四電ホスト</v>
          </cell>
          <cell r="I615" t="str">
            <v>10SBC80DEV03</v>
          </cell>
          <cell r="J615" t="str">
            <v>batchuser</v>
          </cell>
          <cell r="K615" t="str">
            <v>batchuser#bc80d3</v>
          </cell>
          <cell r="L615" t="str">
            <v>U</v>
          </cell>
          <cell r="M615" t="str">
            <v>B</v>
          </cell>
          <cell r="N615" t="str">
            <v>C</v>
          </cell>
          <cell r="O615" t="str">
            <v>/var/ftp_data/JOB/data/IF/trigger/SFHSZOS0</v>
          </cell>
          <cell r="P615" t="str">
            <v>^S........*</v>
          </cell>
          <cell r="Q615" t="str">
            <v>10SBC80DEV03</v>
          </cell>
          <cell r="R615" t="str">
            <v>batchuser</v>
          </cell>
          <cell r="S615" t="str">
            <v>batchuser#bc80d3</v>
          </cell>
          <cell r="T615" t="str">
            <v>U</v>
          </cell>
          <cell r="U615" t="str">
            <v>B</v>
          </cell>
          <cell r="V615" t="str">
            <v>/var/ftp_data/JOB/data/BC80/out</v>
          </cell>
          <cell r="W615" t="str">
            <v>SYEGED01</v>
          </cell>
          <cell r="X615" t="str">
            <v>N</v>
          </cell>
          <cell r="Y615" t="str">
            <v/>
          </cell>
          <cell r="Z615" t="str">
            <v/>
          </cell>
          <cell r="AA615" t="str">
            <v>RFSBOR30</v>
          </cell>
          <cell r="AB615" t="str">
            <v>【開】S/4HANA</v>
          </cell>
          <cell r="AC615" t="str">
            <v>10SBC80DEV03</v>
          </cell>
          <cell r="AD615" t="str">
            <v>batchuser</v>
          </cell>
          <cell r="AE615" t="str">
            <v>batchuser#bc80d3</v>
          </cell>
          <cell r="AF615" t="str">
            <v>U</v>
          </cell>
          <cell r="AG615" t="str">
            <v>B</v>
          </cell>
          <cell r="AH615" t="str">
            <v>/var/ftp_data/JOB/data/BC80/in</v>
          </cell>
          <cell r="AI615" t="str">
            <v>RYFIED01</v>
          </cell>
          <cell r="AJ615" t="str">
            <v>O</v>
          </cell>
          <cell r="AK615" t="str">
            <v/>
          </cell>
          <cell r="AL615" t="str">
            <v/>
          </cell>
          <cell r="AM615" t="str">
            <v>A</v>
          </cell>
          <cell r="AN615" t="str">
            <v>10SBC80DEV03</v>
          </cell>
          <cell r="AO615" t="str">
            <v>batchuser</v>
          </cell>
          <cell r="AP615" t="str">
            <v>batchuser#bc80d3</v>
          </cell>
          <cell r="AQ615" t="str">
            <v>U</v>
          </cell>
          <cell r="AR615" t="str">
            <v>B</v>
          </cell>
          <cell r="AS615" t="str">
            <v>/var/ftp_data/AAUTO/eventdir</v>
          </cell>
          <cell r="AT615" t="str">
            <v>RYFIED01_%y%y%y%y%M%M%d%d%H%H%m%m%s%s</v>
          </cell>
          <cell r="AU615" t="str">
            <v/>
          </cell>
          <cell r="AV615" t="str">
            <v/>
          </cell>
          <cell r="AW615" t="str">
            <v/>
          </cell>
          <cell r="AX615" t="str">
            <v/>
          </cell>
          <cell r="AY615" t="str">
            <v/>
          </cell>
          <cell r="AZ615" t="str">
            <v/>
          </cell>
          <cell r="BA615" t="str">
            <v/>
          </cell>
          <cell r="BB615" t="str">
            <v/>
          </cell>
          <cell r="BC615" t="str">
            <v/>
          </cell>
          <cell r="BD615" t="str">
            <v/>
          </cell>
          <cell r="BE615" t="str">
            <v/>
          </cell>
          <cell r="BF615" t="str">
            <v/>
          </cell>
          <cell r="BG615" t="str">
            <v/>
          </cell>
          <cell r="BH615" t="str">
            <v/>
          </cell>
          <cell r="BI615" t="str">
            <v/>
          </cell>
          <cell r="BJ615" t="str">
            <v/>
          </cell>
          <cell r="BK615">
            <v>605</v>
          </cell>
          <cell r="BL615" t="str">
            <v/>
          </cell>
          <cell r="BM615" t="str">
            <v/>
          </cell>
          <cell r="BN615" t="str">
            <v/>
          </cell>
          <cell r="BO615" t="str">
            <v/>
          </cell>
          <cell r="BP615" t="str">
            <v>FTP</v>
          </cell>
          <cell r="BQ615" t="str">
            <v>FTP</v>
          </cell>
        </row>
        <row r="616">
          <cell r="A616" t="str">
            <v>SYEGEE11ToRYFIEE11</v>
          </cell>
          <cell r="B616" t="str">
            <v>SYEGEE11</v>
          </cell>
          <cell r="C616" t="str">
            <v>ｽﾎﾟｯﾄ取引 売り手 電力の受渡し(売掛計上) 組Ｎｏ943601</v>
          </cell>
          <cell r="D616" t="str">
            <v>RYFIEE11</v>
          </cell>
          <cell r="E616" t="str">
            <v>ｽﾎﾟｯﾄ取引 売り手 電力の受渡し(売掛計上) 組Ｎｏ943601</v>
          </cell>
          <cell r="F616" t="str">
            <v>M</v>
          </cell>
          <cell r="G616" t="str">
            <v>SFHSZOS0</v>
          </cell>
          <cell r="H616" t="str">
            <v>【開】四電ホスト</v>
          </cell>
          <cell r="I616" t="str">
            <v>10SBC80DEV03</v>
          </cell>
          <cell r="J616" t="str">
            <v>batchuser</v>
          </cell>
          <cell r="K616" t="str">
            <v>batchuser#bc80d3</v>
          </cell>
          <cell r="L616" t="str">
            <v>U</v>
          </cell>
          <cell r="M616" t="str">
            <v>B</v>
          </cell>
          <cell r="N616" t="str">
            <v>C</v>
          </cell>
          <cell r="O616" t="str">
            <v>/var/ftp_data/JOB/data/IF/trigger/SFHSZOS0</v>
          </cell>
          <cell r="P616" t="str">
            <v>^S........*</v>
          </cell>
          <cell r="Q616" t="str">
            <v>10SBC80DEV03</v>
          </cell>
          <cell r="R616" t="str">
            <v>batchuser</v>
          </cell>
          <cell r="S616" t="str">
            <v>batchuser#bc80d3</v>
          </cell>
          <cell r="T616" t="str">
            <v>U</v>
          </cell>
          <cell r="U616" t="str">
            <v>B</v>
          </cell>
          <cell r="V616" t="str">
            <v>/var/ftp_data/JOB/data/BC80/out</v>
          </cell>
          <cell r="W616" t="str">
            <v>SYEGEE11</v>
          </cell>
          <cell r="X616" t="str">
            <v>N</v>
          </cell>
          <cell r="Y616" t="str">
            <v/>
          </cell>
          <cell r="Z616" t="str">
            <v/>
          </cell>
          <cell r="AA616" t="str">
            <v>RFSBOR30</v>
          </cell>
          <cell r="AB616" t="str">
            <v>【開】S/4HANA</v>
          </cell>
          <cell r="AC616" t="str">
            <v>10SBC80DEV03</v>
          </cell>
          <cell r="AD616" t="str">
            <v>batchuser</v>
          </cell>
          <cell r="AE616" t="str">
            <v>batchuser#bc80d3</v>
          </cell>
          <cell r="AF616" t="str">
            <v>U</v>
          </cell>
          <cell r="AG616" t="str">
            <v>B</v>
          </cell>
          <cell r="AH616" t="str">
            <v>/var/ftp_data/JOB/data/BC80/in</v>
          </cell>
          <cell r="AI616" t="str">
            <v>RYFIEE11</v>
          </cell>
          <cell r="AJ616" t="str">
            <v>O</v>
          </cell>
          <cell r="AK616" t="str">
            <v/>
          </cell>
          <cell r="AL616" t="str">
            <v/>
          </cell>
          <cell r="AM616" t="str">
            <v>A</v>
          </cell>
          <cell r="AN616" t="str">
            <v>10SBC80DEV03</v>
          </cell>
          <cell r="AO616" t="str">
            <v>batchuser</v>
          </cell>
          <cell r="AP616" t="str">
            <v>batchuser#bc80d3</v>
          </cell>
          <cell r="AQ616" t="str">
            <v>U</v>
          </cell>
          <cell r="AR616" t="str">
            <v>B</v>
          </cell>
          <cell r="AS616" t="str">
            <v>/var/ftp_data/AAUTO/eventdir</v>
          </cell>
          <cell r="AT616" t="str">
            <v>RYFIEE11_%y%y%y%y%M%M%d%d%H%H%m%m%s%s</v>
          </cell>
          <cell r="AU616" t="str">
            <v/>
          </cell>
          <cell r="AV616" t="str">
            <v/>
          </cell>
          <cell r="AW616" t="str">
            <v/>
          </cell>
          <cell r="AX616" t="str">
            <v/>
          </cell>
          <cell r="AY616" t="str">
            <v/>
          </cell>
          <cell r="AZ616" t="str">
            <v/>
          </cell>
          <cell r="BA616" t="str">
            <v/>
          </cell>
          <cell r="BB616" t="str">
            <v/>
          </cell>
          <cell r="BC616" t="str">
            <v/>
          </cell>
          <cell r="BD616" t="str">
            <v/>
          </cell>
          <cell r="BE616" t="str">
            <v/>
          </cell>
          <cell r="BF616" t="str">
            <v/>
          </cell>
          <cell r="BG616" t="str">
            <v/>
          </cell>
          <cell r="BH616" t="str">
            <v/>
          </cell>
          <cell r="BI616" t="str">
            <v/>
          </cell>
          <cell r="BJ616" t="str">
            <v/>
          </cell>
          <cell r="BK616">
            <v>606</v>
          </cell>
          <cell r="BL616" t="str">
            <v/>
          </cell>
          <cell r="BM616" t="str">
            <v/>
          </cell>
          <cell r="BN616" t="str">
            <v/>
          </cell>
          <cell r="BO616" t="str">
            <v/>
          </cell>
          <cell r="BP616" t="str">
            <v>FTP</v>
          </cell>
          <cell r="BQ616" t="str">
            <v>FTP</v>
          </cell>
        </row>
        <row r="617">
          <cell r="A617" t="str">
            <v>SYEGEE12ToRYFIEE12</v>
          </cell>
          <cell r="B617" t="str">
            <v>SYEGEE12</v>
          </cell>
          <cell r="C617" t="str">
            <v>ｽﾎﾟｯﾄ取引 売り手 手数料計上 組Ｎｏ943602</v>
          </cell>
          <cell r="D617" t="str">
            <v>RYFIEE12</v>
          </cell>
          <cell r="E617" t="str">
            <v>ｽﾎﾟｯﾄ取引 売り手 手数料計上 組Ｎｏ943602</v>
          </cell>
          <cell r="F617" t="str">
            <v>M</v>
          </cell>
          <cell r="G617" t="str">
            <v>SFHSZOS0</v>
          </cell>
          <cell r="H617" t="str">
            <v>【開】四電ホスト</v>
          </cell>
          <cell r="I617" t="str">
            <v>10SBC80DEV03</v>
          </cell>
          <cell r="J617" t="str">
            <v>batchuser</v>
          </cell>
          <cell r="K617" t="str">
            <v>batchuser#bc80d3</v>
          </cell>
          <cell r="L617" t="str">
            <v>U</v>
          </cell>
          <cell r="M617" t="str">
            <v>B</v>
          </cell>
          <cell r="N617" t="str">
            <v>C</v>
          </cell>
          <cell r="O617" t="str">
            <v>/var/ftp_data/JOB/data/IF/trigger/SFHSZOS0</v>
          </cell>
          <cell r="P617" t="str">
            <v>^S........*</v>
          </cell>
          <cell r="Q617" t="str">
            <v>10SBC80DEV03</v>
          </cell>
          <cell r="R617" t="str">
            <v>batchuser</v>
          </cell>
          <cell r="S617" t="str">
            <v>batchuser#bc80d3</v>
          </cell>
          <cell r="T617" t="str">
            <v>U</v>
          </cell>
          <cell r="U617" t="str">
            <v>B</v>
          </cell>
          <cell r="V617" t="str">
            <v>/var/ftp_data/JOB/data/BC80/out</v>
          </cell>
          <cell r="W617" t="str">
            <v>SYEGEE12</v>
          </cell>
          <cell r="X617" t="str">
            <v>N</v>
          </cell>
          <cell r="Y617" t="str">
            <v/>
          </cell>
          <cell r="Z617" t="str">
            <v/>
          </cell>
          <cell r="AA617" t="str">
            <v>RFSBOR30</v>
          </cell>
          <cell r="AB617" t="str">
            <v>【開】S/4HANA</v>
          </cell>
          <cell r="AC617" t="str">
            <v>10SBC80DEV03</v>
          </cell>
          <cell r="AD617" t="str">
            <v>batchuser</v>
          </cell>
          <cell r="AE617" t="str">
            <v>batchuser#bc80d3</v>
          </cell>
          <cell r="AF617" t="str">
            <v>U</v>
          </cell>
          <cell r="AG617" t="str">
            <v>B</v>
          </cell>
          <cell r="AH617" t="str">
            <v>/var/ftp_data/JOB/data/BC80/in</v>
          </cell>
          <cell r="AI617" t="str">
            <v>RYFIEE12</v>
          </cell>
          <cell r="AJ617" t="str">
            <v>O</v>
          </cell>
          <cell r="AK617" t="str">
            <v/>
          </cell>
          <cell r="AL617" t="str">
            <v/>
          </cell>
          <cell r="AM617" t="str">
            <v>A</v>
          </cell>
          <cell r="AN617" t="str">
            <v>10SBC80DEV03</v>
          </cell>
          <cell r="AO617" t="str">
            <v>batchuser</v>
          </cell>
          <cell r="AP617" t="str">
            <v>batchuser#bc80d3</v>
          </cell>
          <cell r="AQ617" t="str">
            <v>U</v>
          </cell>
          <cell r="AR617" t="str">
            <v>B</v>
          </cell>
          <cell r="AS617" t="str">
            <v>/var/ftp_data/AAUTO/eventdir</v>
          </cell>
          <cell r="AT617" t="str">
            <v>RYFIEE12_%y%y%y%y%M%M%d%d%H%H%m%m%s%s</v>
          </cell>
          <cell r="AU617" t="str">
            <v/>
          </cell>
          <cell r="AV617" t="str">
            <v/>
          </cell>
          <cell r="AW617" t="str">
            <v/>
          </cell>
          <cell r="AX617" t="str">
            <v/>
          </cell>
          <cell r="AY617" t="str">
            <v/>
          </cell>
          <cell r="AZ617" t="str">
            <v/>
          </cell>
          <cell r="BA617" t="str">
            <v/>
          </cell>
          <cell r="BB617" t="str">
            <v/>
          </cell>
          <cell r="BC617" t="str">
            <v/>
          </cell>
          <cell r="BD617" t="str">
            <v/>
          </cell>
          <cell r="BE617" t="str">
            <v/>
          </cell>
          <cell r="BF617" t="str">
            <v/>
          </cell>
          <cell r="BG617" t="str">
            <v/>
          </cell>
          <cell r="BH617" t="str">
            <v/>
          </cell>
          <cell r="BI617" t="str">
            <v/>
          </cell>
          <cell r="BJ617" t="str">
            <v/>
          </cell>
          <cell r="BK617">
            <v>607</v>
          </cell>
          <cell r="BL617" t="str">
            <v/>
          </cell>
          <cell r="BM617" t="str">
            <v/>
          </cell>
          <cell r="BN617" t="str">
            <v/>
          </cell>
          <cell r="BO617" t="str">
            <v/>
          </cell>
          <cell r="BP617" t="str">
            <v>FTP</v>
          </cell>
          <cell r="BQ617" t="str">
            <v>FTP</v>
          </cell>
        </row>
        <row r="618">
          <cell r="A618" t="str">
            <v>SYEGEE13ToRYFIEE13</v>
          </cell>
          <cell r="B618" t="str">
            <v>SYEGEE13</v>
          </cell>
          <cell r="C618" t="str">
            <v>ｽﾎﾟｯﾄ取引 売り手 預託振替 組Ｎｏ943603</v>
          </cell>
          <cell r="D618" t="str">
            <v>RYFIEE13</v>
          </cell>
          <cell r="E618" t="str">
            <v>ｽﾎﾟｯﾄ取引 売り手 預託振替 組Ｎｏ943603</v>
          </cell>
          <cell r="F618" t="str">
            <v>M</v>
          </cell>
          <cell r="G618" t="str">
            <v>SFHSZOS0</v>
          </cell>
          <cell r="H618" t="str">
            <v>【開】四電ホスト</v>
          </cell>
          <cell r="I618" t="str">
            <v>10SBC80DEV03</v>
          </cell>
          <cell r="J618" t="str">
            <v>batchuser</v>
          </cell>
          <cell r="K618" t="str">
            <v>batchuser#bc80d3</v>
          </cell>
          <cell r="L618" t="str">
            <v>U</v>
          </cell>
          <cell r="M618" t="str">
            <v>B</v>
          </cell>
          <cell r="N618" t="str">
            <v>C</v>
          </cell>
          <cell r="O618" t="str">
            <v>/var/ftp_data/JOB/data/IF/trigger/SFHSZOS0</v>
          </cell>
          <cell r="P618" t="str">
            <v>^S........*</v>
          </cell>
          <cell r="Q618" t="str">
            <v>10SBC80DEV03</v>
          </cell>
          <cell r="R618" t="str">
            <v>batchuser</v>
          </cell>
          <cell r="S618" t="str">
            <v>batchuser#bc80d3</v>
          </cell>
          <cell r="T618" t="str">
            <v>U</v>
          </cell>
          <cell r="U618" t="str">
            <v>B</v>
          </cell>
          <cell r="V618" t="str">
            <v>/var/ftp_data/JOB/data/BC80/out</v>
          </cell>
          <cell r="W618" t="str">
            <v>SYEGEE13</v>
          </cell>
          <cell r="X618" t="str">
            <v>N</v>
          </cell>
          <cell r="Y618" t="str">
            <v/>
          </cell>
          <cell r="Z618" t="str">
            <v/>
          </cell>
          <cell r="AA618" t="str">
            <v>RFSBOR30</v>
          </cell>
          <cell r="AB618" t="str">
            <v>【開】S/4HANA</v>
          </cell>
          <cell r="AC618" t="str">
            <v>10SBC80DEV03</v>
          </cell>
          <cell r="AD618" t="str">
            <v>batchuser</v>
          </cell>
          <cell r="AE618" t="str">
            <v>batchuser#bc80d3</v>
          </cell>
          <cell r="AF618" t="str">
            <v>U</v>
          </cell>
          <cell r="AG618" t="str">
            <v>B</v>
          </cell>
          <cell r="AH618" t="str">
            <v>/var/ftp_data/JOB/data/BC80/in</v>
          </cell>
          <cell r="AI618" t="str">
            <v>RYFIEE13</v>
          </cell>
          <cell r="AJ618" t="str">
            <v>O</v>
          </cell>
          <cell r="AK618" t="str">
            <v/>
          </cell>
          <cell r="AL618" t="str">
            <v/>
          </cell>
          <cell r="AM618" t="str">
            <v>A</v>
          </cell>
          <cell r="AN618" t="str">
            <v>10SBC80DEV03</v>
          </cell>
          <cell r="AO618" t="str">
            <v>batchuser</v>
          </cell>
          <cell r="AP618" t="str">
            <v>batchuser#bc80d3</v>
          </cell>
          <cell r="AQ618" t="str">
            <v>U</v>
          </cell>
          <cell r="AR618" t="str">
            <v>B</v>
          </cell>
          <cell r="AS618" t="str">
            <v>/var/ftp_data/AAUTO/eventdir</v>
          </cell>
          <cell r="AT618" t="str">
            <v>RYFIEE13_%y%y%y%y%M%M%d%d%H%H%m%m%s%s</v>
          </cell>
          <cell r="AU618" t="str">
            <v/>
          </cell>
          <cell r="AV618" t="str">
            <v/>
          </cell>
          <cell r="AW618" t="str">
            <v/>
          </cell>
          <cell r="AX618" t="str">
            <v/>
          </cell>
          <cell r="AY618" t="str">
            <v/>
          </cell>
          <cell r="AZ618" t="str">
            <v/>
          </cell>
          <cell r="BA618" t="str">
            <v/>
          </cell>
          <cell r="BB618" t="str">
            <v/>
          </cell>
          <cell r="BC618" t="str">
            <v/>
          </cell>
          <cell r="BD618" t="str">
            <v/>
          </cell>
          <cell r="BE618" t="str">
            <v/>
          </cell>
          <cell r="BF618" t="str">
            <v/>
          </cell>
          <cell r="BG618" t="str">
            <v/>
          </cell>
          <cell r="BH618" t="str">
            <v/>
          </cell>
          <cell r="BI618" t="str">
            <v/>
          </cell>
          <cell r="BJ618" t="str">
            <v/>
          </cell>
          <cell r="BK618">
            <v>608</v>
          </cell>
          <cell r="BL618" t="str">
            <v/>
          </cell>
          <cell r="BM618" t="str">
            <v/>
          </cell>
          <cell r="BN618" t="str">
            <v/>
          </cell>
          <cell r="BO618" t="str">
            <v/>
          </cell>
          <cell r="BP618" t="str">
            <v>FTP</v>
          </cell>
          <cell r="BQ618" t="str">
            <v>FTP</v>
          </cell>
        </row>
        <row r="619">
          <cell r="A619" t="str">
            <v>SYEGEE14ToRYFIEE14</v>
          </cell>
          <cell r="B619" t="str">
            <v>SYEGEE14</v>
          </cell>
          <cell r="C619" t="str">
            <v>ｽﾎﾟｯﾄ取引 売り手 預託振り戻し(入金時) 組Ｎｏ943604</v>
          </cell>
          <cell r="D619" t="str">
            <v>RYFIEE14</v>
          </cell>
          <cell r="E619" t="str">
            <v>ｽﾎﾟｯﾄ取引 売り手 預託振り戻し(入金時) 組Ｎｏ943604</v>
          </cell>
          <cell r="F619" t="str">
            <v>M</v>
          </cell>
          <cell r="G619" t="str">
            <v>SFHSZOS0</v>
          </cell>
          <cell r="H619" t="str">
            <v>【開】四電ホスト</v>
          </cell>
          <cell r="I619" t="str">
            <v>10SBC80DEV03</v>
          </cell>
          <cell r="J619" t="str">
            <v>batchuser</v>
          </cell>
          <cell r="K619" t="str">
            <v>batchuser#bc80d3</v>
          </cell>
          <cell r="L619" t="str">
            <v>U</v>
          </cell>
          <cell r="M619" t="str">
            <v>B</v>
          </cell>
          <cell r="N619" t="str">
            <v>C</v>
          </cell>
          <cell r="O619" t="str">
            <v>/var/ftp_data/JOB/data/IF/trigger/SFHSZOS0</v>
          </cell>
          <cell r="P619" t="str">
            <v>^S........*</v>
          </cell>
          <cell r="Q619" t="str">
            <v>10SBC80DEV03</v>
          </cell>
          <cell r="R619" t="str">
            <v>batchuser</v>
          </cell>
          <cell r="S619" t="str">
            <v>batchuser#bc80d3</v>
          </cell>
          <cell r="T619" t="str">
            <v>U</v>
          </cell>
          <cell r="U619" t="str">
            <v>B</v>
          </cell>
          <cell r="V619" t="str">
            <v>/var/ftp_data/JOB/data/BC80/out</v>
          </cell>
          <cell r="W619" t="str">
            <v>SYEGEE14</v>
          </cell>
          <cell r="X619" t="str">
            <v>N</v>
          </cell>
          <cell r="Y619" t="str">
            <v/>
          </cell>
          <cell r="Z619" t="str">
            <v/>
          </cell>
          <cell r="AA619" t="str">
            <v>RFSBOR30</v>
          </cell>
          <cell r="AB619" t="str">
            <v>【開】S/4HANA</v>
          </cell>
          <cell r="AC619" t="str">
            <v>10SBC80DEV03</v>
          </cell>
          <cell r="AD619" t="str">
            <v>batchuser</v>
          </cell>
          <cell r="AE619" t="str">
            <v>batchuser#bc80d3</v>
          </cell>
          <cell r="AF619" t="str">
            <v>U</v>
          </cell>
          <cell r="AG619" t="str">
            <v>B</v>
          </cell>
          <cell r="AH619" t="str">
            <v>/var/ftp_data/JOB/data/BC80/in</v>
          </cell>
          <cell r="AI619" t="str">
            <v>RYFIEE14</v>
          </cell>
          <cell r="AJ619" t="str">
            <v>O</v>
          </cell>
          <cell r="AK619" t="str">
            <v/>
          </cell>
          <cell r="AL619" t="str">
            <v/>
          </cell>
          <cell r="AM619" t="str">
            <v>A</v>
          </cell>
          <cell r="AN619" t="str">
            <v>10SBC80DEV03</v>
          </cell>
          <cell r="AO619" t="str">
            <v>batchuser</v>
          </cell>
          <cell r="AP619" t="str">
            <v>batchuser#bc80d3</v>
          </cell>
          <cell r="AQ619" t="str">
            <v>U</v>
          </cell>
          <cell r="AR619" t="str">
            <v>B</v>
          </cell>
          <cell r="AS619" t="str">
            <v>/var/ftp_data/AAUTO/eventdir</v>
          </cell>
          <cell r="AT619" t="str">
            <v>RYFIEE14_%y%y%y%y%M%M%d%d%H%H%m%m%s%s</v>
          </cell>
          <cell r="AU619" t="str">
            <v/>
          </cell>
          <cell r="AV619" t="str">
            <v/>
          </cell>
          <cell r="AW619" t="str">
            <v/>
          </cell>
          <cell r="AX619" t="str">
            <v/>
          </cell>
          <cell r="AY619" t="str">
            <v/>
          </cell>
          <cell r="AZ619" t="str">
            <v/>
          </cell>
          <cell r="BA619" t="str">
            <v/>
          </cell>
          <cell r="BB619" t="str">
            <v/>
          </cell>
          <cell r="BC619" t="str">
            <v/>
          </cell>
          <cell r="BD619" t="str">
            <v/>
          </cell>
          <cell r="BE619" t="str">
            <v/>
          </cell>
          <cell r="BF619" t="str">
            <v/>
          </cell>
          <cell r="BG619" t="str">
            <v/>
          </cell>
          <cell r="BH619" t="str">
            <v/>
          </cell>
          <cell r="BI619" t="str">
            <v/>
          </cell>
          <cell r="BJ619" t="str">
            <v/>
          </cell>
          <cell r="BK619">
            <v>609</v>
          </cell>
          <cell r="BL619" t="str">
            <v/>
          </cell>
          <cell r="BM619" t="str">
            <v/>
          </cell>
          <cell r="BN619" t="str">
            <v/>
          </cell>
          <cell r="BO619" t="str">
            <v/>
          </cell>
          <cell r="BP619" t="str">
            <v>FTP</v>
          </cell>
          <cell r="BQ619" t="str">
            <v>FTP</v>
          </cell>
        </row>
        <row r="620">
          <cell r="A620" t="str">
            <v>SYEGEE15ToRYFIEE15</v>
          </cell>
          <cell r="B620" t="str">
            <v>SYEGEE15</v>
          </cell>
          <cell r="C620" t="str">
            <v>ｽﾎﾟｯﾄ取引 買い手 電力の受渡し(買掛計上) 組Ｎｏ943611</v>
          </cell>
          <cell r="D620" t="str">
            <v>RYFIEE15</v>
          </cell>
          <cell r="E620" t="str">
            <v>ｽﾎﾟｯﾄ取引 買い手 電力の受渡し(買掛計上) 組Ｎｏ943611</v>
          </cell>
          <cell r="F620" t="str">
            <v>M</v>
          </cell>
          <cell r="G620" t="str">
            <v>SFHSZOS0</v>
          </cell>
          <cell r="H620" t="str">
            <v>【開】四電ホスト</v>
          </cell>
          <cell r="I620" t="str">
            <v>10SBC80DEV03</v>
          </cell>
          <cell r="J620" t="str">
            <v>batchuser</v>
          </cell>
          <cell r="K620" t="str">
            <v>batchuser#bc80d3</v>
          </cell>
          <cell r="L620" t="str">
            <v>U</v>
          </cell>
          <cell r="M620" t="str">
            <v>B</v>
          </cell>
          <cell r="N620" t="str">
            <v>C</v>
          </cell>
          <cell r="O620" t="str">
            <v>/var/ftp_data/JOB/data/IF/trigger/SFHSZOS0</v>
          </cell>
          <cell r="P620" t="str">
            <v>^S........*</v>
          </cell>
          <cell r="Q620" t="str">
            <v>10SBC80DEV03</v>
          </cell>
          <cell r="R620" t="str">
            <v>batchuser</v>
          </cell>
          <cell r="S620" t="str">
            <v>batchuser#bc80d3</v>
          </cell>
          <cell r="T620" t="str">
            <v>U</v>
          </cell>
          <cell r="U620" t="str">
            <v>B</v>
          </cell>
          <cell r="V620" t="str">
            <v>/var/ftp_data/JOB/data/BC80/out</v>
          </cell>
          <cell r="W620" t="str">
            <v>SYEGEE15</v>
          </cell>
          <cell r="X620" t="str">
            <v>N</v>
          </cell>
          <cell r="Y620" t="str">
            <v/>
          </cell>
          <cell r="Z620" t="str">
            <v/>
          </cell>
          <cell r="AA620" t="str">
            <v>RFSBOR30</v>
          </cell>
          <cell r="AB620" t="str">
            <v>【開】S/4HANA</v>
          </cell>
          <cell r="AC620" t="str">
            <v>10SBC80DEV03</v>
          </cell>
          <cell r="AD620" t="str">
            <v>batchuser</v>
          </cell>
          <cell r="AE620" t="str">
            <v>batchuser#bc80d3</v>
          </cell>
          <cell r="AF620" t="str">
            <v>U</v>
          </cell>
          <cell r="AG620" t="str">
            <v>B</v>
          </cell>
          <cell r="AH620" t="str">
            <v>/var/ftp_data/JOB/data/BC80/in</v>
          </cell>
          <cell r="AI620" t="str">
            <v>RYFIEE15</v>
          </cell>
          <cell r="AJ620" t="str">
            <v>O</v>
          </cell>
          <cell r="AK620" t="str">
            <v/>
          </cell>
          <cell r="AL620" t="str">
            <v/>
          </cell>
          <cell r="AM620" t="str">
            <v>A</v>
          </cell>
          <cell r="AN620" t="str">
            <v>10SBC80DEV03</v>
          </cell>
          <cell r="AO620" t="str">
            <v>batchuser</v>
          </cell>
          <cell r="AP620" t="str">
            <v>batchuser#bc80d3</v>
          </cell>
          <cell r="AQ620" t="str">
            <v>U</v>
          </cell>
          <cell r="AR620" t="str">
            <v>B</v>
          </cell>
          <cell r="AS620" t="str">
            <v>/var/ftp_data/AAUTO/eventdir</v>
          </cell>
          <cell r="AT620" t="str">
            <v>RYFIEE15_%y%y%y%y%M%M%d%d%H%H%m%m%s%s</v>
          </cell>
          <cell r="AU620" t="str">
            <v/>
          </cell>
          <cell r="AV620" t="str">
            <v/>
          </cell>
          <cell r="AW620" t="str">
            <v/>
          </cell>
          <cell r="AX620" t="str">
            <v/>
          </cell>
          <cell r="AY620" t="str">
            <v/>
          </cell>
          <cell r="AZ620" t="str">
            <v/>
          </cell>
          <cell r="BA620" t="str">
            <v/>
          </cell>
          <cell r="BB620" t="str">
            <v/>
          </cell>
          <cell r="BC620" t="str">
            <v/>
          </cell>
          <cell r="BD620" t="str">
            <v/>
          </cell>
          <cell r="BE620" t="str">
            <v/>
          </cell>
          <cell r="BF620" t="str">
            <v/>
          </cell>
          <cell r="BG620" t="str">
            <v/>
          </cell>
          <cell r="BH620" t="str">
            <v/>
          </cell>
          <cell r="BI620" t="str">
            <v/>
          </cell>
          <cell r="BJ620" t="str">
            <v/>
          </cell>
          <cell r="BK620">
            <v>610</v>
          </cell>
          <cell r="BL620" t="str">
            <v/>
          </cell>
          <cell r="BM620" t="str">
            <v/>
          </cell>
          <cell r="BN620" t="str">
            <v/>
          </cell>
          <cell r="BO620" t="str">
            <v/>
          </cell>
          <cell r="BP620" t="str">
            <v>FTP</v>
          </cell>
          <cell r="BQ620" t="str">
            <v>FTP</v>
          </cell>
        </row>
        <row r="621">
          <cell r="A621" t="str">
            <v>SYEGEE16ToRYFIEE16</v>
          </cell>
          <cell r="B621" t="str">
            <v>SYEGEE16</v>
          </cell>
          <cell r="C621" t="str">
            <v>ｽﾎﾟｯﾄ取引 買い手 買掛手数料支払 組Ｎｏ943612</v>
          </cell>
          <cell r="D621" t="str">
            <v>RYFIEE16</v>
          </cell>
          <cell r="E621" t="str">
            <v>ｽﾎﾟｯﾄ取引 買い手 買掛手数料支払 組Ｎｏ943612</v>
          </cell>
          <cell r="F621" t="str">
            <v>M</v>
          </cell>
          <cell r="G621" t="str">
            <v>SFHSZOS0</v>
          </cell>
          <cell r="H621" t="str">
            <v>【開】四電ホスト</v>
          </cell>
          <cell r="I621" t="str">
            <v>10SBC80DEV03</v>
          </cell>
          <cell r="J621" t="str">
            <v>batchuser</v>
          </cell>
          <cell r="K621" t="str">
            <v>batchuser#bc80d3</v>
          </cell>
          <cell r="L621" t="str">
            <v>U</v>
          </cell>
          <cell r="M621" t="str">
            <v>B</v>
          </cell>
          <cell r="N621" t="str">
            <v>C</v>
          </cell>
          <cell r="O621" t="str">
            <v>/var/ftp_data/JOB/data/IF/trigger/SFHSZOS0</v>
          </cell>
          <cell r="P621" t="str">
            <v>^S........*</v>
          </cell>
          <cell r="Q621" t="str">
            <v>10SBC80DEV03</v>
          </cell>
          <cell r="R621" t="str">
            <v>batchuser</v>
          </cell>
          <cell r="S621" t="str">
            <v>batchuser#bc80d3</v>
          </cell>
          <cell r="T621" t="str">
            <v>U</v>
          </cell>
          <cell r="U621" t="str">
            <v>B</v>
          </cell>
          <cell r="V621" t="str">
            <v>/var/ftp_data/JOB/data/BC80/out</v>
          </cell>
          <cell r="W621" t="str">
            <v>SYEGEE16</v>
          </cell>
          <cell r="X621" t="str">
            <v>N</v>
          </cell>
          <cell r="Y621" t="str">
            <v/>
          </cell>
          <cell r="Z621" t="str">
            <v/>
          </cell>
          <cell r="AA621" t="str">
            <v>RFSBOR30</v>
          </cell>
          <cell r="AB621" t="str">
            <v>【開】S/4HANA</v>
          </cell>
          <cell r="AC621" t="str">
            <v>10SBC80DEV03</v>
          </cell>
          <cell r="AD621" t="str">
            <v>batchuser</v>
          </cell>
          <cell r="AE621" t="str">
            <v>batchuser#bc80d3</v>
          </cell>
          <cell r="AF621" t="str">
            <v>U</v>
          </cell>
          <cell r="AG621" t="str">
            <v>B</v>
          </cell>
          <cell r="AH621" t="str">
            <v>/var/ftp_data/JOB/data/BC80/in</v>
          </cell>
          <cell r="AI621" t="str">
            <v>RYFIEE16</v>
          </cell>
          <cell r="AJ621" t="str">
            <v>O</v>
          </cell>
          <cell r="AK621" t="str">
            <v/>
          </cell>
          <cell r="AL621" t="str">
            <v/>
          </cell>
          <cell r="AM621" t="str">
            <v>A</v>
          </cell>
          <cell r="AN621" t="str">
            <v>10SBC80DEV03</v>
          </cell>
          <cell r="AO621" t="str">
            <v>batchuser</v>
          </cell>
          <cell r="AP621" t="str">
            <v>batchuser#bc80d3</v>
          </cell>
          <cell r="AQ621" t="str">
            <v>U</v>
          </cell>
          <cell r="AR621" t="str">
            <v>B</v>
          </cell>
          <cell r="AS621" t="str">
            <v>/var/ftp_data/AAUTO/eventdir</v>
          </cell>
          <cell r="AT621" t="str">
            <v>RYFIEE16_%y%y%y%y%M%M%d%d%H%H%m%m%s%s</v>
          </cell>
          <cell r="AU621" t="str">
            <v/>
          </cell>
          <cell r="AV621" t="str">
            <v/>
          </cell>
          <cell r="AW621" t="str">
            <v/>
          </cell>
          <cell r="AX621" t="str">
            <v/>
          </cell>
          <cell r="AY621" t="str">
            <v/>
          </cell>
          <cell r="AZ621" t="str">
            <v/>
          </cell>
          <cell r="BA621" t="str">
            <v/>
          </cell>
          <cell r="BB621" t="str">
            <v/>
          </cell>
          <cell r="BC621" t="str">
            <v/>
          </cell>
          <cell r="BD621" t="str">
            <v/>
          </cell>
          <cell r="BE621" t="str">
            <v/>
          </cell>
          <cell r="BF621" t="str">
            <v/>
          </cell>
          <cell r="BG621" t="str">
            <v/>
          </cell>
          <cell r="BH621" t="str">
            <v/>
          </cell>
          <cell r="BI621" t="str">
            <v/>
          </cell>
          <cell r="BJ621" t="str">
            <v/>
          </cell>
          <cell r="BK621">
            <v>611</v>
          </cell>
          <cell r="BL621" t="str">
            <v/>
          </cell>
          <cell r="BM621" t="str">
            <v/>
          </cell>
          <cell r="BN621" t="str">
            <v/>
          </cell>
          <cell r="BO621" t="str">
            <v/>
          </cell>
          <cell r="BP621" t="str">
            <v>FTP</v>
          </cell>
          <cell r="BQ621" t="str">
            <v>FTP</v>
          </cell>
        </row>
        <row r="622">
          <cell r="A622" t="str">
            <v>SYEGEE17ToRYFIEE17</v>
          </cell>
          <cell r="B622" t="str">
            <v>SYEGEE17</v>
          </cell>
          <cell r="C622" t="str">
            <v>先渡市場取引 売り手 清算金（売掛計上） 組Ｎｏ943621</v>
          </cell>
          <cell r="D622" t="str">
            <v>RYFIEE17</v>
          </cell>
          <cell r="E622" t="str">
            <v>先渡市場取引 売り手 清算金（売掛計上） 組Ｎｏ943621</v>
          </cell>
          <cell r="F622" t="str">
            <v>M</v>
          </cell>
          <cell r="G622" t="str">
            <v>SFHSZOS0</v>
          </cell>
          <cell r="H622" t="str">
            <v>【開】四電ホスト</v>
          </cell>
          <cell r="I622" t="str">
            <v>10SBC80DEV03</v>
          </cell>
          <cell r="J622" t="str">
            <v>batchuser</v>
          </cell>
          <cell r="K622" t="str">
            <v>batchuser#bc80d3</v>
          </cell>
          <cell r="L622" t="str">
            <v>U</v>
          </cell>
          <cell r="M622" t="str">
            <v>B</v>
          </cell>
          <cell r="N622" t="str">
            <v>C</v>
          </cell>
          <cell r="O622" t="str">
            <v>/var/ftp_data/JOB/data/IF/trigger/SFHSZOS0</v>
          </cell>
          <cell r="P622" t="str">
            <v>^S........*</v>
          </cell>
          <cell r="Q622" t="str">
            <v>10SBC80DEV03</v>
          </cell>
          <cell r="R622" t="str">
            <v>batchuser</v>
          </cell>
          <cell r="S622" t="str">
            <v>batchuser#bc80d3</v>
          </cell>
          <cell r="T622" t="str">
            <v>U</v>
          </cell>
          <cell r="U622" t="str">
            <v>B</v>
          </cell>
          <cell r="V622" t="str">
            <v>/var/ftp_data/JOB/data/BC80/out</v>
          </cell>
          <cell r="W622" t="str">
            <v>SYEGEE17</v>
          </cell>
          <cell r="X622" t="str">
            <v>N</v>
          </cell>
          <cell r="Y622" t="str">
            <v/>
          </cell>
          <cell r="Z622" t="str">
            <v/>
          </cell>
          <cell r="AA622" t="str">
            <v>RFSBOR30</v>
          </cell>
          <cell r="AB622" t="str">
            <v>【開】S/4HANA</v>
          </cell>
          <cell r="AC622" t="str">
            <v>10SBC80DEV03</v>
          </cell>
          <cell r="AD622" t="str">
            <v>batchuser</v>
          </cell>
          <cell r="AE622" t="str">
            <v>batchuser#bc80d3</v>
          </cell>
          <cell r="AF622" t="str">
            <v>U</v>
          </cell>
          <cell r="AG622" t="str">
            <v>B</v>
          </cell>
          <cell r="AH622" t="str">
            <v>/var/ftp_data/JOB/data/BC80/in</v>
          </cell>
          <cell r="AI622" t="str">
            <v>RYFIEE17</v>
          </cell>
          <cell r="AJ622" t="str">
            <v>O</v>
          </cell>
          <cell r="AK622" t="str">
            <v/>
          </cell>
          <cell r="AL622" t="str">
            <v/>
          </cell>
          <cell r="AM622" t="str">
            <v>A</v>
          </cell>
          <cell r="AN622" t="str">
            <v>10SBC80DEV03</v>
          </cell>
          <cell r="AO622" t="str">
            <v>batchuser</v>
          </cell>
          <cell r="AP622" t="str">
            <v>batchuser#bc80d3</v>
          </cell>
          <cell r="AQ622" t="str">
            <v>U</v>
          </cell>
          <cell r="AR622" t="str">
            <v>B</v>
          </cell>
          <cell r="AS622" t="str">
            <v>/var/ftp_data/AAUTO/eventdir</v>
          </cell>
          <cell r="AT622" t="str">
            <v>RYFIEE17_%y%y%y%y%M%M%d%d%H%H%m%m%s%s</v>
          </cell>
          <cell r="AU622" t="str">
            <v/>
          </cell>
          <cell r="AV622" t="str">
            <v/>
          </cell>
          <cell r="AW622" t="str">
            <v/>
          </cell>
          <cell r="AX622" t="str">
            <v/>
          </cell>
          <cell r="AY622" t="str">
            <v/>
          </cell>
          <cell r="AZ622" t="str">
            <v/>
          </cell>
          <cell r="BA622" t="str">
            <v/>
          </cell>
          <cell r="BB622" t="str">
            <v/>
          </cell>
          <cell r="BC622" t="str">
            <v/>
          </cell>
          <cell r="BD622" t="str">
            <v/>
          </cell>
          <cell r="BE622" t="str">
            <v/>
          </cell>
          <cell r="BF622" t="str">
            <v/>
          </cell>
          <cell r="BG622" t="str">
            <v/>
          </cell>
          <cell r="BH622" t="str">
            <v/>
          </cell>
          <cell r="BI622" t="str">
            <v/>
          </cell>
          <cell r="BJ622" t="str">
            <v/>
          </cell>
          <cell r="BK622">
            <v>612</v>
          </cell>
          <cell r="BL622" t="str">
            <v/>
          </cell>
          <cell r="BM622" t="str">
            <v/>
          </cell>
          <cell r="BN622" t="str">
            <v/>
          </cell>
          <cell r="BO622" t="str">
            <v/>
          </cell>
          <cell r="BP622" t="str">
            <v>FTP</v>
          </cell>
          <cell r="BQ622" t="str">
            <v>FTP</v>
          </cell>
        </row>
        <row r="623">
          <cell r="A623" t="str">
            <v>SYEGEE18ToRYFIEE18</v>
          </cell>
          <cell r="B623" t="str">
            <v>SYEGEE18</v>
          </cell>
          <cell r="C623" t="str">
            <v>先渡市場取引 売り手 清算金（売掛マイナス計上） 組Ｎｏ943622</v>
          </cell>
          <cell r="D623" t="str">
            <v>RYFIEE18</v>
          </cell>
          <cell r="E623" t="str">
            <v>先渡市場取引 売り手 清算金（売掛マイナス計上） 組Ｎｏ943622</v>
          </cell>
          <cell r="F623" t="str">
            <v>M</v>
          </cell>
          <cell r="G623" t="str">
            <v>SFHSZOS0</v>
          </cell>
          <cell r="H623" t="str">
            <v>【開】四電ホスト</v>
          </cell>
          <cell r="I623" t="str">
            <v>10SBC80DEV03</v>
          </cell>
          <cell r="J623" t="str">
            <v>batchuser</v>
          </cell>
          <cell r="K623" t="str">
            <v>batchuser#bc80d3</v>
          </cell>
          <cell r="L623" t="str">
            <v>U</v>
          </cell>
          <cell r="M623" t="str">
            <v>B</v>
          </cell>
          <cell r="N623" t="str">
            <v>C</v>
          </cell>
          <cell r="O623" t="str">
            <v>/var/ftp_data/JOB/data/IF/trigger/SFHSZOS0</v>
          </cell>
          <cell r="P623" t="str">
            <v>^S........*</v>
          </cell>
          <cell r="Q623" t="str">
            <v>10SBC80DEV03</v>
          </cell>
          <cell r="R623" t="str">
            <v>batchuser</v>
          </cell>
          <cell r="S623" t="str">
            <v>batchuser#bc80d3</v>
          </cell>
          <cell r="T623" t="str">
            <v>U</v>
          </cell>
          <cell r="U623" t="str">
            <v>B</v>
          </cell>
          <cell r="V623" t="str">
            <v>/var/ftp_data/JOB/data/BC80/out</v>
          </cell>
          <cell r="W623" t="str">
            <v>SYEGEE18</v>
          </cell>
          <cell r="X623" t="str">
            <v>N</v>
          </cell>
          <cell r="Y623" t="str">
            <v/>
          </cell>
          <cell r="Z623" t="str">
            <v/>
          </cell>
          <cell r="AA623" t="str">
            <v>RFSBOR30</v>
          </cell>
          <cell r="AB623" t="str">
            <v>【開】S/4HANA</v>
          </cell>
          <cell r="AC623" t="str">
            <v>10SBC80DEV03</v>
          </cell>
          <cell r="AD623" t="str">
            <v>batchuser</v>
          </cell>
          <cell r="AE623" t="str">
            <v>batchuser#bc80d3</v>
          </cell>
          <cell r="AF623" t="str">
            <v>U</v>
          </cell>
          <cell r="AG623" t="str">
            <v>B</v>
          </cell>
          <cell r="AH623" t="str">
            <v>/var/ftp_data/JOB/data/BC80/in</v>
          </cell>
          <cell r="AI623" t="str">
            <v>RYFIEE18</v>
          </cell>
          <cell r="AJ623" t="str">
            <v>O</v>
          </cell>
          <cell r="AK623" t="str">
            <v/>
          </cell>
          <cell r="AL623" t="str">
            <v/>
          </cell>
          <cell r="AM623" t="str">
            <v>A</v>
          </cell>
          <cell r="AN623" t="str">
            <v>10SBC80DEV03</v>
          </cell>
          <cell r="AO623" t="str">
            <v>batchuser</v>
          </cell>
          <cell r="AP623" t="str">
            <v>batchuser#bc80d3</v>
          </cell>
          <cell r="AQ623" t="str">
            <v>U</v>
          </cell>
          <cell r="AR623" t="str">
            <v>B</v>
          </cell>
          <cell r="AS623" t="str">
            <v>/var/ftp_data/AAUTO/eventdir</v>
          </cell>
          <cell r="AT623" t="str">
            <v>RYFIEE18_%y%y%y%y%M%M%d%d%H%H%m%m%s%s</v>
          </cell>
          <cell r="AU623" t="str">
            <v/>
          </cell>
          <cell r="AV623" t="str">
            <v/>
          </cell>
          <cell r="AW623" t="str">
            <v/>
          </cell>
          <cell r="AX623" t="str">
            <v/>
          </cell>
          <cell r="AY623" t="str">
            <v/>
          </cell>
          <cell r="AZ623" t="str">
            <v/>
          </cell>
          <cell r="BA623" t="str">
            <v/>
          </cell>
          <cell r="BB623" t="str">
            <v/>
          </cell>
          <cell r="BC623" t="str">
            <v/>
          </cell>
          <cell r="BD623" t="str">
            <v/>
          </cell>
          <cell r="BE623" t="str">
            <v/>
          </cell>
          <cell r="BF623" t="str">
            <v/>
          </cell>
          <cell r="BG623" t="str">
            <v/>
          </cell>
          <cell r="BH623" t="str">
            <v/>
          </cell>
          <cell r="BI623" t="str">
            <v/>
          </cell>
          <cell r="BJ623" t="str">
            <v/>
          </cell>
          <cell r="BK623">
            <v>613</v>
          </cell>
          <cell r="BL623" t="str">
            <v/>
          </cell>
          <cell r="BM623" t="str">
            <v/>
          </cell>
          <cell r="BN623" t="str">
            <v/>
          </cell>
          <cell r="BO623" t="str">
            <v/>
          </cell>
          <cell r="BP623" t="str">
            <v>FTP</v>
          </cell>
          <cell r="BQ623" t="str">
            <v>FTP</v>
          </cell>
        </row>
        <row r="624">
          <cell r="A624" t="str">
            <v>SYEGEE19ToRYFIEE19</v>
          </cell>
          <cell r="B624" t="str">
            <v>SYEGEE19</v>
          </cell>
          <cell r="C624" t="str">
            <v>経過措置エリア間値差清算 清算金（入金） 組Ｎｏ943623</v>
          </cell>
          <cell r="D624" t="str">
            <v>RYFIEE19</v>
          </cell>
          <cell r="E624" t="str">
            <v>経過措置エリア間値差清算 清算金（入金） 組Ｎｏ943623</v>
          </cell>
          <cell r="F624" t="str">
            <v>M</v>
          </cell>
          <cell r="G624" t="str">
            <v>SFHSZOS0</v>
          </cell>
          <cell r="H624" t="str">
            <v>【開】四電ホスト</v>
          </cell>
          <cell r="I624" t="str">
            <v>10SBC80DEV03</v>
          </cell>
          <cell r="J624" t="str">
            <v>batchuser</v>
          </cell>
          <cell r="K624" t="str">
            <v>batchuser#bc80d3</v>
          </cell>
          <cell r="L624" t="str">
            <v>U</v>
          </cell>
          <cell r="M624" t="str">
            <v>B</v>
          </cell>
          <cell r="N624" t="str">
            <v>C</v>
          </cell>
          <cell r="O624" t="str">
            <v>/var/ftp_data/JOB/data/IF/trigger/SFHSZOS0</v>
          </cell>
          <cell r="P624" t="str">
            <v>^S........*</v>
          </cell>
          <cell r="Q624" t="str">
            <v>10SBC80DEV03</v>
          </cell>
          <cell r="R624" t="str">
            <v>batchuser</v>
          </cell>
          <cell r="S624" t="str">
            <v>batchuser#bc80d3</v>
          </cell>
          <cell r="T624" t="str">
            <v>U</v>
          </cell>
          <cell r="U624" t="str">
            <v>B</v>
          </cell>
          <cell r="V624" t="str">
            <v>/var/ftp_data/JOB/data/BC80/out</v>
          </cell>
          <cell r="W624" t="str">
            <v>SYEGEE19</v>
          </cell>
          <cell r="X624" t="str">
            <v>N</v>
          </cell>
          <cell r="Y624" t="str">
            <v/>
          </cell>
          <cell r="Z624" t="str">
            <v/>
          </cell>
          <cell r="AA624" t="str">
            <v>RFSBOR30</v>
          </cell>
          <cell r="AB624" t="str">
            <v>【開】S/4HANA</v>
          </cell>
          <cell r="AC624" t="str">
            <v>10SBC80DEV03</v>
          </cell>
          <cell r="AD624" t="str">
            <v>batchuser</v>
          </cell>
          <cell r="AE624" t="str">
            <v>batchuser#bc80d3</v>
          </cell>
          <cell r="AF624" t="str">
            <v>U</v>
          </cell>
          <cell r="AG624" t="str">
            <v>B</v>
          </cell>
          <cell r="AH624" t="str">
            <v>/var/ftp_data/JOB/data/BC80/in</v>
          </cell>
          <cell r="AI624" t="str">
            <v>RYFIEE19</v>
          </cell>
          <cell r="AJ624" t="str">
            <v>O</v>
          </cell>
          <cell r="AK624" t="str">
            <v/>
          </cell>
          <cell r="AL624" t="str">
            <v/>
          </cell>
          <cell r="AM624" t="str">
            <v>A</v>
          </cell>
          <cell r="AN624" t="str">
            <v>10SBC80DEV03</v>
          </cell>
          <cell r="AO624" t="str">
            <v>batchuser</v>
          </cell>
          <cell r="AP624" t="str">
            <v>batchuser#bc80d3</v>
          </cell>
          <cell r="AQ624" t="str">
            <v>U</v>
          </cell>
          <cell r="AR624" t="str">
            <v>B</v>
          </cell>
          <cell r="AS624" t="str">
            <v>/var/ftp_data/AAUTO/eventdir</v>
          </cell>
          <cell r="AT624" t="str">
            <v>RYFIEE19_%y%y%y%y%M%M%d%d%H%H%m%m%s%s</v>
          </cell>
          <cell r="AU624" t="str">
            <v/>
          </cell>
          <cell r="AV624" t="str">
            <v/>
          </cell>
          <cell r="AW624" t="str">
            <v/>
          </cell>
          <cell r="AX624" t="str">
            <v/>
          </cell>
          <cell r="AY624" t="str">
            <v/>
          </cell>
          <cell r="AZ624" t="str">
            <v/>
          </cell>
          <cell r="BA624" t="str">
            <v/>
          </cell>
          <cell r="BB624" t="str">
            <v/>
          </cell>
          <cell r="BC624" t="str">
            <v/>
          </cell>
          <cell r="BD624" t="str">
            <v/>
          </cell>
          <cell r="BE624" t="str">
            <v/>
          </cell>
          <cell r="BF624" t="str">
            <v/>
          </cell>
          <cell r="BG624" t="str">
            <v/>
          </cell>
          <cell r="BH624" t="str">
            <v/>
          </cell>
          <cell r="BI624" t="str">
            <v/>
          </cell>
          <cell r="BJ624" t="str">
            <v/>
          </cell>
          <cell r="BK624">
            <v>614</v>
          </cell>
          <cell r="BL624" t="str">
            <v/>
          </cell>
          <cell r="BM624" t="str">
            <v/>
          </cell>
          <cell r="BN624" t="str">
            <v/>
          </cell>
          <cell r="BO624" t="str">
            <v/>
          </cell>
          <cell r="BP624" t="str">
            <v>FTP</v>
          </cell>
          <cell r="BQ624" t="str">
            <v>FTP</v>
          </cell>
        </row>
        <row r="625">
          <cell r="A625" t="str">
            <v>SYEGEE20ToRYFIEE20</v>
          </cell>
          <cell r="B625" t="str">
            <v>SYEGEE20</v>
          </cell>
          <cell r="C625" t="str">
            <v>経過措置エリア間値差清算 清算金（支払） 組Ｎｏ943624</v>
          </cell>
          <cell r="D625" t="str">
            <v>RYFIEE20</v>
          </cell>
          <cell r="E625" t="str">
            <v>経過措置エリア間値差清算 清算金（支払） 組Ｎｏ943624</v>
          </cell>
          <cell r="F625" t="str">
            <v>M</v>
          </cell>
          <cell r="G625" t="str">
            <v>SFHSZOS0</v>
          </cell>
          <cell r="H625" t="str">
            <v>【開】四電ホスト</v>
          </cell>
          <cell r="I625" t="str">
            <v>10SBC80DEV03</v>
          </cell>
          <cell r="J625" t="str">
            <v>batchuser</v>
          </cell>
          <cell r="K625" t="str">
            <v>batchuser#bc80d3</v>
          </cell>
          <cell r="L625" t="str">
            <v>U</v>
          </cell>
          <cell r="M625" t="str">
            <v>B</v>
          </cell>
          <cell r="N625" t="str">
            <v>C</v>
          </cell>
          <cell r="O625" t="str">
            <v>/var/ftp_data/JOB/data/IF/trigger/SFHSZOS0</v>
          </cell>
          <cell r="P625" t="str">
            <v>^S........*</v>
          </cell>
          <cell r="Q625" t="str">
            <v>10SBC80DEV03</v>
          </cell>
          <cell r="R625" t="str">
            <v>batchuser</v>
          </cell>
          <cell r="S625" t="str">
            <v>batchuser#bc80d3</v>
          </cell>
          <cell r="T625" t="str">
            <v>U</v>
          </cell>
          <cell r="U625" t="str">
            <v>B</v>
          </cell>
          <cell r="V625" t="str">
            <v>/var/ftp_data/JOB/data/BC80/out</v>
          </cell>
          <cell r="W625" t="str">
            <v>SYEGEE20</v>
          </cell>
          <cell r="X625" t="str">
            <v>N</v>
          </cell>
          <cell r="Y625" t="str">
            <v/>
          </cell>
          <cell r="Z625" t="str">
            <v/>
          </cell>
          <cell r="AA625" t="str">
            <v>RFSBOR30</v>
          </cell>
          <cell r="AB625" t="str">
            <v>【開】S/4HANA</v>
          </cell>
          <cell r="AC625" t="str">
            <v>10SBC80DEV03</v>
          </cell>
          <cell r="AD625" t="str">
            <v>batchuser</v>
          </cell>
          <cell r="AE625" t="str">
            <v>batchuser#bc80d3</v>
          </cell>
          <cell r="AF625" t="str">
            <v>U</v>
          </cell>
          <cell r="AG625" t="str">
            <v>B</v>
          </cell>
          <cell r="AH625" t="str">
            <v>/var/ftp_data/JOB/data/BC80/in</v>
          </cell>
          <cell r="AI625" t="str">
            <v>RYFIEE20</v>
          </cell>
          <cell r="AJ625" t="str">
            <v>O</v>
          </cell>
          <cell r="AK625" t="str">
            <v/>
          </cell>
          <cell r="AL625" t="str">
            <v/>
          </cell>
          <cell r="AM625" t="str">
            <v>A</v>
          </cell>
          <cell r="AN625" t="str">
            <v>10SBC80DEV03</v>
          </cell>
          <cell r="AO625" t="str">
            <v>batchuser</v>
          </cell>
          <cell r="AP625" t="str">
            <v>batchuser#bc80d3</v>
          </cell>
          <cell r="AQ625" t="str">
            <v>U</v>
          </cell>
          <cell r="AR625" t="str">
            <v>B</v>
          </cell>
          <cell r="AS625" t="str">
            <v>/var/ftp_data/AAUTO/eventdir</v>
          </cell>
          <cell r="AT625" t="str">
            <v>RYFIEE20_%y%y%y%y%M%M%d%d%H%H%m%m%s%s</v>
          </cell>
          <cell r="AU625" t="str">
            <v/>
          </cell>
          <cell r="AV625" t="str">
            <v/>
          </cell>
          <cell r="AW625" t="str">
            <v/>
          </cell>
          <cell r="AX625" t="str">
            <v/>
          </cell>
          <cell r="AY625" t="str">
            <v/>
          </cell>
          <cell r="AZ625" t="str">
            <v/>
          </cell>
          <cell r="BA625" t="str">
            <v/>
          </cell>
          <cell r="BB625" t="str">
            <v/>
          </cell>
          <cell r="BC625" t="str">
            <v/>
          </cell>
          <cell r="BD625" t="str">
            <v/>
          </cell>
          <cell r="BE625" t="str">
            <v/>
          </cell>
          <cell r="BF625" t="str">
            <v/>
          </cell>
          <cell r="BG625" t="str">
            <v/>
          </cell>
          <cell r="BH625" t="str">
            <v/>
          </cell>
          <cell r="BI625" t="str">
            <v/>
          </cell>
          <cell r="BJ625" t="str">
            <v/>
          </cell>
          <cell r="BK625">
            <v>615</v>
          </cell>
          <cell r="BL625" t="str">
            <v/>
          </cell>
          <cell r="BM625" t="str">
            <v/>
          </cell>
          <cell r="BN625" t="str">
            <v/>
          </cell>
          <cell r="BO625" t="str">
            <v/>
          </cell>
          <cell r="BP625" t="str">
            <v>FTP</v>
          </cell>
          <cell r="BQ625" t="str">
            <v>FTP</v>
          </cell>
        </row>
        <row r="626">
          <cell r="A626" t="str">
            <v>SYEGEE21ToRYFIEE21</v>
          </cell>
          <cell r="B626" t="str">
            <v>SYEGEE21</v>
          </cell>
          <cell r="C626" t="str">
            <v>先渡市場取引 買い手 清算金（買掛マイナス計上） 組Ｎｏ943631</v>
          </cell>
          <cell r="D626" t="str">
            <v>RYFIEE21</v>
          </cell>
          <cell r="E626" t="str">
            <v>先渡市場取引 買い手 清算金（買掛マイナス計上） 組Ｎｏ943631</v>
          </cell>
          <cell r="F626" t="str">
            <v>M</v>
          </cell>
          <cell r="G626" t="str">
            <v>SFHSZOS0</v>
          </cell>
          <cell r="H626" t="str">
            <v>【開】四電ホスト</v>
          </cell>
          <cell r="I626" t="str">
            <v>10SBC80DEV03</v>
          </cell>
          <cell r="J626" t="str">
            <v>batchuser</v>
          </cell>
          <cell r="K626" t="str">
            <v>batchuser#bc80d3</v>
          </cell>
          <cell r="L626" t="str">
            <v>U</v>
          </cell>
          <cell r="M626" t="str">
            <v>B</v>
          </cell>
          <cell r="N626" t="str">
            <v>C</v>
          </cell>
          <cell r="O626" t="str">
            <v>/var/ftp_data/JOB/data/IF/trigger/SFHSZOS0</v>
          </cell>
          <cell r="P626" t="str">
            <v>^S........*</v>
          </cell>
          <cell r="Q626" t="str">
            <v>10SBC80DEV03</v>
          </cell>
          <cell r="R626" t="str">
            <v>batchuser</v>
          </cell>
          <cell r="S626" t="str">
            <v>batchuser#bc80d3</v>
          </cell>
          <cell r="T626" t="str">
            <v>U</v>
          </cell>
          <cell r="U626" t="str">
            <v>B</v>
          </cell>
          <cell r="V626" t="str">
            <v>/var/ftp_data/JOB/data/BC80/out</v>
          </cell>
          <cell r="W626" t="str">
            <v>SYEGEE21</v>
          </cell>
          <cell r="X626" t="str">
            <v>N</v>
          </cell>
          <cell r="Y626" t="str">
            <v/>
          </cell>
          <cell r="Z626" t="str">
            <v/>
          </cell>
          <cell r="AA626" t="str">
            <v>RFSBOR30</v>
          </cell>
          <cell r="AB626" t="str">
            <v>【開】S/4HANA</v>
          </cell>
          <cell r="AC626" t="str">
            <v>10SBC80DEV03</v>
          </cell>
          <cell r="AD626" t="str">
            <v>batchuser</v>
          </cell>
          <cell r="AE626" t="str">
            <v>batchuser#bc80d3</v>
          </cell>
          <cell r="AF626" t="str">
            <v>U</v>
          </cell>
          <cell r="AG626" t="str">
            <v>B</v>
          </cell>
          <cell r="AH626" t="str">
            <v>/var/ftp_data/JOB/data/BC80/in</v>
          </cell>
          <cell r="AI626" t="str">
            <v>RYFIEE21</v>
          </cell>
          <cell r="AJ626" t="str">
            <v>O</v>
          </cell>
          <cell r="AK626" t="str">
            <v/>
          </cell>
          <cell r="AL626" t="str">
            <v/>
          </cell>
          <cell r="AM626" t="str">
            <v>A</v>
          </cell>
          <cell r="AN626" t="str">
            <v>10SBC80DEV03</v>
          </cell>
          <cell r="AO626" t="str">
            <v>batchuser</v>
          </cell>
          <cell r="AP626" t="str">
            <v>batchuser#bc80d3</v>
          </cell>
          <cell r="AQ626" t="str">
            <v>U</v>
          </cell>
          <cell r="AR626" t="str">
            <v>B</v>
          </cell>
          <cell r="AS626" t="str">
            <v>/var/ftp_data/AAUTO/eventdir</v>
          </cell>
          <cell r="AT626" t="str">
            <v>RYFIEE21_%y%y%y%y%M%M%d%d%H%H%m%m%s%s</v>
          </cell>
          <cell r="AU626" t="str">
            <v/>
          </cell>
          <cell r="AV626" t="str">
            <v/>
          </cell>
          <cell r="AW626" t="str">
            <v/>
          </cell>
          <cell r="AX626" t="str">
            <v/>
          </cell>
          <cell r="AY626" t="str">
            <v/>
          </cell>
          <cell r="AZ626" t="str">
            <v/>
          </cell>
          <cell r="BA626" t="str">
            <v/>
          </cell>
          <cell r="BB626" t="str">
            <v/>
          </cell>
          <cell r="BC626" t="str">
            <v/>
          </cell>
          <cell r="BD626" t="str">
            <v/>
          </cell>
          <cell r="BE626" t="str">
            <v/>
          </cell>
          <cell r="BF626" t="str">
            <v/>
          </cell>
          <cell r="BG626" t="str">
            <v/>
          </cell>
          <cell r="BH626" t="str">
            <v/>
          </cell>
          <cell r="BI626" t="str">
            <v/>
          </cell>
          <cell r="BJ626" t="str">
            <v/>
          </cell>
          <cell r="BK626">
            <v>616</v>
          </cell>
          <cell r="BL626" t="str">
            <v/>
          </cell>
          <cell r="BM626" t="str">
            <v/>
          </cell>
          <cell r="BN626" t="str">
            <v/>
          </cell>
          <cell r="BO626" t="str">
            <v/>
          </cell>
          <cell r="BP626" t="str">
            <v>FTP</v>
          </cell>
          <cell r="BQ626" t="str">
            <v>FTP</v>
          </cell>
        </row>
        <row r="627">
          <cell r="A627" t="str">
            <v>SYEGEE22ToRYFIEE22</v>
          </cell>
          <cell r="B627" t="str">
            <v>SYEGEE22</v>
          </cell>
          <cell r="C627" t="str">
            <v>先渡市場取引 買い手 清算金（買掛計上） 組Ｎｏ943632</v>
          </cell>
          <cell r="D627" t="str">
            <v>RYFIEE22</v>
          </cell>
          <cell r="E627" t="str">
            <v>先渡市場取引 買い手 清算金（買掛計上） 組Ｎｏ943632</v>
          </cell>
          <cell r="F627" t="str">
            <v>M</v>
          </cell>
          <cell r="G627" t="str">
            <v>SFHSZOS0</v>
          </cell>
          <cell r="H627" t="str">
            <v>【開】四電ホスト</v>
          </cell>
          <cell r="I627" t="str">
            <v>10SBC80DEV03</v>
          </cell>
          <cell r="J627" t="str">
            <v>batchuser</v>
          </cell>
          <cell r="K627" t="str">
            <v>batchuser#bc80d3</v>
          </cell>
          <cell r="L627" t="str">
            <v>U</v>
          </cell>
          <cell r="M627" t="str">
            <v>B</v>
          </cell>
          <cell r="N627" t="str">
            <v>C</v>
          </cell>
          <cell r="O627" t="str">
            <v>/var/ftp_data/JOB/data/IF/trigger/SFHSZOS0</v>
          </cell>
          <cell r="P627" t="str">
            <v>^S........*</v>
          </cell>
          <cell r="Q627" t="str">
            <v>10SBC80DEV03</v>
          </cell>
          <cell r="R627" t="str">
            <v>batchuser</v>
          </cell>
          <cell r="S627" t="str">
            <v>batchuser#bc80d3</v>
          </cell>
          <cell r="T627" t="str">
            <v>U</v>
          </cell>
          <cell r="U627" t="str">
            <v>B</v>
          </cell>
          <cell r="V627" t="str">
            <v>/var/ftp_data/JOB/data/BC80/out</v>
          </cell>
          <cell r="W627" t="str">
            <v>SYEGEE22</v>
          </cell>
          <cell r="X627" t="str">
            <v>N</v>
          </cell>
          <cell r="Y627" t="str">
            <v/>
          </cell>
          <cell r="Z627" t="str">
            <v/>
          </cell>
          <cell r="AA627" t="str">
            <v>RFSBOR30</v>
          </cell>
          <cell r="AB627" t="str">
            <v>【開】S/4HANA</v>
          </cell>
          <cell r="AC627" t="str">
            <v>10SBC80DEV03</v>
          </cell>
          <cell r="AD627" t="str">
            <v>batchuser</v>
          </cell>
          <cell r="AE627" t="str">
            <v>batchuser#bc80d3</v>
          </cell>
          <cell r="AF627" t="str">
            <v>U</v>
          </cell>
          <cell r="AG627" t="str">
            <v>B</v>
          </cell>
          <cell r="AH627" t="str">
            <v>/var/ftp_data/JOB/data/BC80/in</v>
          </cell>
          <cell r="AI627" t="str">
            <v>RYFIEE22</v>
          </cell>
          <cell r="AJ627" t="str">
            <v>O</v>
          </cell>
          <cell r="AK627" t="str">
            <v/>
          </cell>
          <cell r="AL627" t="str">
            <v/>
          </cell>
          <cell r="AM627" t="str">
            <v>A</v>
          </cell>
          <cell r="AN627" t="str">
            <v>10SBC80DEV03</v>
          </cell>
          <cell r="AO627" t="str">
            <v>batchuser</v>
          </cell>
          <cell r="AP627" t="str">
            <v>batchuser#bc80d3</v>
          </cell>
          <cell r="AQ627" t="str">
            <v>U</v>
          </cell>
          <cell r="AR627" t="str">
            <v>B</v>
          </cell>
          <cell r="AS627" t="str">
            <v>/var/ftp_data/AAUTO/eventdir</v>
          </cell>
          <cell r="AT627" t="str">
            <v>RYFIEE22_%y%y%y%y%M%M%d%d%H%H%m%m%s%s</v>
          </cell>
          <cell r="AU627" t="str">
            <v/>
          </cell>
          <cell r="AV627" t="str">
            <v/>
          </cell>
          <cell r="AW627" t="str">
            <v/>
          </cell>
          <cell r="AX627" t="str">
            <v/>
          </cell>
          <cell r="AY627" t="str">
            <v/>
          </cell>
          <cell r="AZ627" t="str">
            <v/>
          </cell>
          <cell r="BA627" t="str">
            <v/>
          </cell>
          <cell r="BB627" t="str">
            <v/>
          </cell>
          <cell r="BC627" t="str">
            <v/>
          </cell>
          <cell r="BD627" t="str">
            <v/>
          </cell>
          <cell r="BE627" t="str">
            <v/>
          </cell>
          <cell r="BF627" t="str">
            <v/>
          </cell>
          <cell r="BG627" t="str">
            <v/>
          </cell>
          <cell r="BH627" t="str">
            <v/>
          </cell>
          <cell r="BI627" t="str">
            <v/>
          </cell>
          <cell r="BJ627" t="str">
            <v/>
          </cell>
          <cell r="BK627">
            <v>617</v>
          </cell>
          <cell r="BL627" t="str">
            <v/>
          </cell>
          <cell r="BM627" t="str">
            <v/>
          </cell>
          <cell r="BN627" t="str">
            <v/>
          </cell>
          <cell r="BO627" t="str">
            <v/>
          </cell>
          <cell r="BP627" t="str">
            <v>FTP</v>
          </cell>
          <cell r="BQ627" t="str">
            <v>FTP</v>
          </cell>
        </row>
        <row r="628">
          <cell r="A628" t="str">
            <v>SYEGEE23ToRYFIEE23</v>
          </cell>
          <cell r="B628" t="str">
            <v>SYEGEE23</v>
          </cell>
          <cell r="C628" t="str">
            <v>先渡市場取引 売り手 先渡市場手数料支払い 組Ｎｏ943626</v>
          </cell>
          <cell r="D628" t="str">
            <v>RYFIEE23</v>
          </cell>
          <cell r="E628" t="str">
            <v>先渡市場取引 売り手 先渡市場手数料支払い 組Ｎｏ943626</v>
          </cell>
          <cell r="F628" t="str">
            <v>M</v>
          </cell>
          <cell r="G628" t="str">
            <v>SFHSZOS0</v>
          </cell>
          <cell r="H628" t="str">
            <v>【開】四電ホスト</v>
          </cell>
          <cell r="I628" t="str">
            <v>10SBC80DEV03</v>
          </cell>
          <cell r="J628" t="str">
            <v>batchuser</v>
          </cell>
          <cell r="K628" t="str">
            <v>batchuser#bc80d3</v>
          </cell>
          <cell r="L628" t="str">
            <v>U</v>
          </cell>
          <cell r="M628" t="str">
            <v>B</v>
          </cell>
          <cell r="N628" t="str">
            <v>C</v>
          </cell>
          <cell r="O628" t="str">
            <v>/var/ftp_data/JOB/data/IF/trigger/SFHSZOS0</v>
          </cell>
          <cell r="P628" t="str">
            <v>^S........*</v>
          </cell>
          <cell r="Q628" t="str">
            <v>10SBC80DEV03</v>
          </cell>
          <cell r="R628" t="str">
            <v>batchuser</v>
          </cell>
          <cell r="S628" t="str">
            <v>batchuser#bc80d3</v>
          </cell>
          <cell r="T628" t="str">
            <v>U</v>
          </cell>
          <cell r="U628" t="str">
            <v>B</v>
          </cell>
          <cell r="V628" t="str">
            <v>/var/ftp_data/JOB/data/BC80/out</v>
          </cell>
          <cell r="W628" t="str">
            <v>SYEGEE23</v>
          </cell>
          <cell r="X628" t="str">
            <v>N</v>
          </cell>
          <cell r="Y628" t="str">
            <v/>
          </cell>
          <cell r="Z628" t="str">
            <v/>
          </cell>
          <cell r="AA628" t="str">
            <v>RFSBOR30</v>
          </cell>
          <cell r="AB628" t="str">
            <v>【開】S/4HANA</v>
          </cell>
          <cell r="AC628" t="str">
            <v>10SBC80DEV03</v>
          </cell>
          <cell r="AD628" t="str">
            <v>batchuser</v>
          </cell>
          <cell r="AE628" t="str">
            <v>batchuser#bc80d3</v>
          </cell>
          <cell r="AF628" t="str">
            <v>U</v>
          </cell>
          <cell r="AG628" t="str">
            <v>B</v>
          </cell>
          <cell r="AH628" t="str">
            <v>/var/ftp_data/JOB/data/BC80/in</v>
          </cell>
          <cell r="AI628" t="str">
            <v>RYFIEE23</v>
          </cell>
          <cell r="AJ628" t="str">
            <v>O</v>
          </cell>
          <cell r="AK628" t="str">
            <v/>
          </cell>
          <cell r="AL628" t="str">
            <v/>
          </cell>
          <cell r="AM628" t="str">
            <v>A</v>
          </cell>
          <cell r="AN628" t="str">
            <v>10SBC80DEV03</v>
          </cell>
          <cell r="AO628" t="str">
            <v>batchuser</v>
          </cell>
          <cell r="AP628" t="str">
            <v>batchuser#bc80d3</v>
          </cell>
          <cell r="AQ628" t="str">
            <v>U</v>
          </cell>
          <cell r="AR628" t="str">
            <v>B</v>
          </cell>
          <cell r="AS628" t="str">
            <v>/var/ftp_data/AAUTO/eventdir</v>
          </cell>
          <cell r="AT628" t="str">
            <v>RYFIEE23_%y%y%y%y%M%M%d%d%H%H%m%m%s%s</v>
          </cell>
          <cell r="AU628" t="str">
            <v/>
          </cell>
          <cell r="AV628" t="str">
            <v/>
          </cell>
          <cell r="AW628" t="str">
            <v/>
          </cell>
          <cell r="AX628" t="str">
            <v/>
          </cell>
          <cell r="AY628" t="str">
            <v/>
          </cell>
          <cell r="AZ628" t="str">
            <v/>
          </cell>
          <cell r="BA628" t="str">
            <v/>
          </cell>
          <cell r="BB628" t="str">
            <v/>
          </cell>
          <cell r="BC628" t="str">
            <v/>
          </cell>
          <cell r="BD628" t="str">
            <v/>
          </cell>
          <cell r="BE628" t="str">
            <v/>
          </cell>
          <cell r="BF628" t="str">
            <v/>
          </cell>
          <cell r="BG628" t="str">
            <v/>
          </cell>
          <cell r="BH628" t="str">
            <v/>
          </cell>
          <cell r="BI628" t="str">
            <v/>
          </cell>
          <cell r="BJ628" t="str">
            <v/>
          </cell>
          <cell r="BK628">
            <v>618</v>
          </cell>
          <cell r="BL628" t="str">
            <v/>
          </cell>
          <cell r="BM628" t="str">
            <v/>
          </cell>
          <cell r="BN628" t="str">
            <v/>
          </cell>
          <cell r="BO628" t="str">
            <v/>
          </cell>
          <cell r="BP628" t="str">
            <v>FTP</v>
          </cell>
          <cell r="BQ628" t="str">
            <v>FTP</v>
          </cell>
        </row>
        <row r="629">
          <cell r="A629" t="str">
            <v>SYEGEE24ToRYFIEE24</v>
          </cell>
          <cell r="B629" t="str">
            <v>SYEGEE24</v>
          </cell>
          <cell r="C629" t="str">
            <v>間接送電権市場　手数料支払い 組Ｎｏ943636</v>
          </cell>
          <cell r="D629" t="str">
            <v>RYFIEE24</v>
          </cell>
          <cell r="E629" t="str">
            <v>間接送電権市場　手数料支払い 組Ｎｏ943636</v>
          </cell>
          <cell r="F629" t="str">
            <v>M</v>
          </cell>
          <cell r="G629" t="str">
            <v>SFHSZOS0</v>
          </cell>
          <cell r="H629" t="str">
            <v>【開】四電ホスト</v>
          </cell>
          <cell r="I629" t="str">
            <v>10SBC80DEV03</v>
          </cell>
          <cell r="J629" t="str">
            <v>batchuser</v>
          </cell>
          <cell r="K629" t="str">
            <v>batchuser#bc80d3</v>
          </cell>
          <cell r="L629" t="str">
            <v>U</v>
          </cell>
          <cell r="M629" t="str">
            <v>B</v>
          </cell>
          <cell r="N629" t="str">
            <v>C</v>
          </cell>
          <cell r="O629" t="str">
            <v>/var/ftp_data/JOB/data/IF/trigger/SFHSZOS0</v>
          </cell>
          <cell r="P629" t="str">
            <v>^S........*</v>
          </cell>
          <cell r="Q629" t="str">
            <v>10SBC80DEV03</v>
          </cell>
          <cell r="R629" t="str">
            <v>batchuser</v>
          </cell>
          <cell r="S629" t="str">
            <v>batchuser#bc80d3</v>
          </cell>
          <cell r="T629" t="str">
            <v>U</v>
          </cell>
          <cell r="U629" t="str">
            <v>B</v>
          </cell>
          <cell r="V629" t="str">
            <v>/var/ftp_data/JOB/data/BC80/out</v>
          </cell>
          <cell r="W629" t="str">
            <v>SYEGEE24</v>
          </cell>
          <cell r="X629" t="str">
            <v>N</v>
          </cell>
          <cell r="Y629" t="str">
            <v/>
          </cell>
          <cell r="Z629" t="str">
            <v/>
          </cell>
          <cell r="AA629" t="str">
            <v>RFSBOR30</v>
          </cell>
          <cell r="AB629" t="str">
            <v>【開】S/4HANA</v>
          </cell>
          <cell r="AC629" t="str">
            <v>10SBC80DEV03</v>
          </cell>
          <cell r="AD629" t="str">
            <v>batchuser</v>
          </cell>
          <cell r="AE629" t="str">
            <v>batchuser#bc80d3</v>
          </cell>
          <cell r="AF629" t="str">
            <v>U</v>
          </cell>
          <cell r="AG629" t="str">
            <v>B</v>
          </cell>
          <cell r="AH629" t="str">
            <v>/var/ftp_data/JOB/data/BC80/in</v>
          </cell>
          <cell r="AI629" t="str">
            <v>RYFIEE24</v>
          </cell>
          <cell r="AJ629" t="str">
            <v>O</v>
          </cell>
          <cell r="AK629" t="str">
            <v/>
          </cell>
          <cell r="AL629" t="str">
            <v/>
          </cell>
          <cell r="AM629" t="str">
            <v>A</v>
          </cell>
          <cell r="AN629" t="str">
            <v>10SBC80DEV03</v>
          </cell>
          <cell r="AO629" t="str">
            <v>batchuser</v>
          </cell>
          <cell r="AP629" t="str">
            <v>batchuser#bc80d3</v>
          </cell>
          <cell r="AQ629" t="str">
            <v>U</v>
          </cell>
          <cell r="AR629" t="str">
            <v>B</v>
          </cell>
          <cell r="AS629" t="str">
            <v>/var/ftp_data/AAUTO/eventdir</v>
          </cell>
          <cell r="AT629" t="str">
            <v>RYFIEE24_%y%y%y%y%M%M%d%d%H%H%m%m%s%s</v>
          </cell>
          <cell r="AU629" t="str">
            <v/>
          </cell>
          <cell r="AV629" t="str">
            <v/>
          </cell>
          <cell r="AW629" t="str">
            <v/>
          </cell>
          <cell r="AX629" t="str">
            <v/>
          </cell>
          <cell r="AY629" t="str">
            <v/>
          </cell>
          <cell r="AZ629" t="str">
            <v/>
          </cell>
          <cell r="BA629" t="str">
            <v/>
          </cell>
          <cell r="BB629" t="str">
            <v/>
          </cell>
          <cell r="BC629" t="str">
            <v/>
          </cell>
          <cell r="BD629" t="str">
            <v/>
          </cell>
          <cell r="BE629" t="str">
            <v/>
          </cell>
          <cell r="BF629" t="str">
            <v/>
          </cell>
          <cell r="BG629" t="str">
            <v/>
          </cell>
          <cell r="BH629" t="str">
            <v/>
          </cell>
          <cell r="BI629" t="str">
            <v/>
          </cell>
          <cell r="BJ629" t="str">
            <v/>
          </cell>
          <cell r="BK629">
            <v>619</v>
          </cell>
          <cell r="BL629" t="str">
            <v/>
          </cell>
          <cell r="BM629" t="str">
            <v/>
          </cell>
          <cell r="BN629" t="str">
            <v/>
          </cell>
          <cell r="BO629" t="str">
            <v/>
          </cell>
          <cell r="BP629" t="str">
            <v>FTP</v>
          </cell>
          <cell r="BQ629" t="str">
            <v>FTP</v>
          </cell>
        </row>
        <row r="630">
          <cell r="A630" t="str">
            <v>SYEGEE25ToRYFIEE25</v>
          </cell>
          <cell r="B630" t="str">
            <v>SYEGEE25</v>
          </cell>
          <cell r="C630" t="str">
            <v>先渡定型取引 売り手 電力の受渡し(売掛計上) 組Ｎｏ943651</v>
          </cell>
          <cell r="D630" t="str">
            <v>RYFIEE25</v>
          </cell>
          <cell r="E630" t="str">
            <v>先渡定型取引 売り手 電力の受渡し（売掛計上） 組Ｎｏ943651</v>
          </cell>
          <cell r="F630" t="str">
            <v>M</v>
          </cell>
          <cell r="G630" t="str">
            <v>SFHSZOS0</v>
          </cell>
          <cell r="H630" t="str">
            <v>【開】四電ホスト</v>
          </cell>
          <cell r="I630" t="str">
            <v>10SBC80DEV03</v>
          </cell>
          <cell r="J630" t="str">
            <v>batchuser</v>
          </cell>
          <cell r="K630" t="str">
            <v>batchuser#bc80d3</v>
          </cell>
          <cell r="L630" t="str">
            <v>U</v>
          </cell>
          <cell r="M630" t="str">
            <v>B</v>
          </cell>
          <cell r="N630" t="str">
            <v>C</v>
          </cell>
          <cell r="O630" t="str">
            <v>/var/ftp_data/JOB/data/IF/trigger/SFHSZOS0</v>
          </cell>
          <cell r="P630" t="str">
            <v>^S........*</v>
          </cell>
          <cell r="Q630" t="str">
            <v>10SBC80DEV03</v>
          </cell>
          <cell r="R630" t="str">
            <v>batchuser</v>
          </cell>
          <cell r="S630" t="str">
            <v>batchuser#bc80d3</v>
          </cell>
          <cell r="T630" t="str">
            <v>U</v>
          </cell>
          <cell r="U630" t="str">
            <v>B</v>
          </cell>
          <cell r="V630" t="str">
            <v>/var/ftp_data/JOB/data/BC80/out</v>
          </cell>
          <cell r="W630" t="str">
            <v>SYEGEE25</v>
          </cell>
          <cell r="X630" t="str">
            <v>N</v>
          </cell>
          <cell r="Y630" t="str">
            <v/>
          </cell>
          <cell r="Z630" t="str">
            <v/>
          </cell>
          <cell r="AA630" t="str">
            <v>RFSBOR30</v>
          </cell>
          <cell r="AB630" t="str">
            <v>【開】S/4HANA</v>
          </cell>
          <cell r="AC630" t="str">
            <v>10SBC80DEV03</v>
          </cell>
          <cell r="AD630" t="str">
            <v>batchuser</v>
          </cell>
          <cell r="AE630" t="str">
            <v>batchuser#bc80d3</v>
          </cell>
          <cell r="AF630" t="str">
            <v>U</v>
          </cell>
          <cell r="AG630" t="str">
            <v>B</v>
          </cell>
          <cell r="AH630" t="str">
            <v>/var/ftp_data/JOB/data/BC80/in</v>
          </cell>
          <cell r="AI630" t="str">
            <v>RYFIEE25</v>
          </cell>
          <cell r="AJ630" t="str">
            <v>O</v>
          </cell>
          <cell r="AK630" t="str">
            <v/>
          </cell>
          <cell r="AL630" t="str">
            <v/>
          </cell>
          <cell r="AM630" t="str">
            <v>A</v>
          </cell>
          <cell r="AN630" t="str">
            <v>10SBC80DEV03</v>
          </cell>
          <cell r="AO630" t="str">
            <v>batchuser</v>
          </cell>
          <cell r="AP630" t="str">
            <v>batchuser#bc80d3</v>
          </cell>
          <cell r="AQ630" t="str">
            <v>U</v>
          </cell>
          <cell r="AR630" t="str">
            <v>B</v>
          </cell>
          <cell r="AS630" t="str">
            <v>/var/ftp_data/AAUTO/eventdir</v>
          </cell>
          <cell r="AT630" t="str">
            <v>RYFIEE25_%y%y%y%y%M%M%d%d%H%H%m%m%s%s</v>
          </cell>
          <cell r="AU630" t="str">
            <v/>
          </cell>
          <cell r="AV630" t="str">
            <v/>
          </cell>
          <cell r="AW630" t="str">
            <v/>
          </cell>
          <cell r="AX630" t="str">
            <v/>
          </cell>
          <cell r="AY630" t="str">
            <v/>
          </cell>
          <cell r="AZ630" t="str">
            <v/>
          </cell>
          <cell r="BA630" t="str">
            <v/>
          </cell>
          <cell r="BB630" t="str">
            <v/>
          </cell>
          <cell r="BC630" t="str">
            <v/>
          </cell>
          <cell r="BD630" t="str">
            <v/>
          </cell>
          <cell r="BE630" t="str">
            <v/>
          </cell>
          <cell r="BF630" t="str">
            <v/>
          </cell>
          <cell r="BG630" t="str">
            <v/>
          </cell>
          <cell r="BH630" t="str">
            <v/>
          </cell>
          <cell r="BI630" t="str">
            <v/>
          </cell>
          <cell r="BJ630" t="str">
            <v/>
          </cell>
          <cell r="BK630">
            <v>620</v>
          </cell>
          <cell r="BL630" t="str">
            <v/>
          </cell>
          <cell r="BM630" t="str">
            <v/>
          </cell>
          <cell r="BN630" t="str">
            <v/>
          </cell>
          <cell r="BO630" t="str">
            <v/>
          </cell>
          <cell r="BP630" t="str">
            <v>FTP</v>
          </cell>
          <cell r="BQ630" t="str">
            <v>FTP</v>
          </cell>
        </row>
        <row r="631">
          <cell r="A631" t="str">
            <v>SYEGEE26ToRYFIEE26</v>
          </cell>
          <cell r="B631" t="str">
            <v>SYEGEE26</v>
          </cell>
          <cell r="C631" t="str">
            <v>間接送電権市場 清算金（売掛計上） 組Ｎｏ943652</v>
          </cell>
          <cell r="D631" t="str">
            <v>RYFIEE26</v>
          </cell>
          <cell r="E631" t="str">
            <v>間接送電権市場 清算金（売掛計上） 組Ｎｏ943652</v>
          </cell>
          <cell r="F631" t="str">
            <v>M</v>
          </cell>
          <cell r="G631" t="str">
            <v>SFHSZOS0</v>
          </cell>
          <cell r="H631" t="str">
            <v>【開】四電ホスト</v>
          </cell>
          <cell r="I631" t="str">
            <v>10SBC80DEV03</v>
          </cell>
          <cell r="J631" t="str">
            <v>batchuser</v>
          </cell>
          <cell r="K631" t="str">
            <v>batchuser#bc80d3</v>
          </cell>
          <cell r="L631" t="str">
            <v>U</v>
          </cell>
          <cell r="M631" t="str">
            <v>B</v>
          </cell>
          <cell r="N631" t="str">
            <v>C</v>
          </cell>
          <cell r="O631" t="str">
            <v>/var/ftp_data/JOB/data/IF/trigger/SFHSZOS0</v>
          </cell>
          <cell r="P631" t="str">
            <v>^S........*</v>
          </cell>
          <cell r="Q631" t="str">
            <v>10SBC80DEV03</v>
          </cell>
          <cell r="R631" t="str">
            <v>batchuser</v>
          </cell>
          <cell r="S631" t="str">
            <v>batchuser#bc80d3</v>
          </cell>
          <cell r="T631" t="str">
            <v>U</v>
          </cell>
          <cell r="U631" t="str">
            <v>B</v>
          </cell>
          <cell r="V631" t="str">
            <v>/var/ftp_data/JOB/data/BC80/out</v>
          </cell>
          <cell r="W631" t="str">
            <v>SYEGEE26</v>
          </cell>
          <cell r="X631" t="str">
            <v>N</v>
          </cell>
          <cell r="Y631" t="str">
            <v/>
          </cell>
          <cell r="Z631" t="str">
            <v/>
          </cell>
          <cell r="AA631" t="str">
            <v>RFSBOR30</v>
          </cell>
          <cell r="AB631" t="str">
            <v>【開】S/4HANA</v>
          </cell>
          <cell r="AC631" t="str">
            <v>10SBC80DEV03</v>
          </cell>
          <cell r="AD631" t="str">
            <v>batchuser</v>
          </cell>
          <cell r="AE631" t="str">
            <v>batchuser#bc80d3</v>
          </cell>
          <cell r="AF631" t="str">
            <v>U</v>
          </cell>
          <cell r="AG631" t="str">
            <v>B</v>
          </cell>
          <cell r="AH631" t="str">
            <v>/var/ftp_data/JOB/data/BC80/in</v>
          </cell>
          <cell r="AI631" t="str">
            <v>RYFIEE26</v>
          </cell>
          <cell r="AJ631" t="str">
            <v>O</v>
          </cell>
          <cell r="AK631" t="str">
            <v/>
          </cell>
          <cell r="AL631" t="str">
            <v/>
          </cell>
          <cell r="AM631" t="str">
            <v>A</v>
          </cell>
          <cell r="AN631" t="str">
            <v>10SBC80DEV03</v>
          </cell>
          <cell r="AO631" t="str">
            <v>batchuser</v>
          </cell>
          <cell r="AP631" t="str">
            <v>batchuser#bc80d3</v>
          </cell>
          <cell r="AQ631" t="str">
            <v>U</v>
          </cell>
          <cell r="AR631" t="str">
            <v>B</v>
          </cell>
          <cell r="AS631" t="str">
            <v>/var/ftp_data/AAUTO/eventdir</v>
          </cell>
          <cell r="AT631" t="str">
            <v>RYFIEE26_%y%y%y%y%M%M%d%d%H%H%m%m%s%s</v>
          </cell>
          <cell r="AU631" t="str">
            <v/>
          </cell>
          <cell r="AV631" t="str">
            <v/>
          </cell>
          <cell r="AW631" t="str">
            <v/>
          </cell>
          <cell r="AX631" t="str">
            <v/>
          </cell>
          <cell r="AY631" t="str">
            <v/>
          </cell>
          <cell r="AZ631" t="str">
            <v/>
          </cell>
          <cell r="BA631" t="str">
            <v/>
          </cell>
          <cell r="BB631" t="str">
            <v/>
          </cell>
          <cell r="BC631" t="str">
            <v/>
          </cell>
          <cell r="BD631" t="str">
            <v/>
          </cell>
          <cell r="BE631" t="str">
            <v/>
          </cell>
          <cell r="BF631" t="str">
            <v/>
          </cell>
          <cell r="BG631" t="str">
            <v/>
          </cell>
          <cell r="BH631" t="str">
            <v/>
          </cell>
          <cell r="BI631" t="str">
            <v/>
          </cell>
          <cell r="BJ631" t="str">
            <v/>
          </cell>
          <cell r="BK631">
            <v>621</v>
          </cell>
          <cell r="BL631" t="str">
            <v/>
          </cell>
          <cell r="BM631" t="str">
            <v/>
          </cell>
          <cell r="BN631" t="str">
            <v/>
          </cell>
          <cell r="BO631" t="str">
            <v/>
          </cell>
          <cell r="BP631" t="str">
            <v>FTP</v>
          </cell>
          <cell r="BQ631" t="str">
            <v>FTP</v>
          </cell>
        </row>
        <row r="632">
          <cell r="A632" t="str">
            <v>SYEGEE27ToRYFIEE27</v>
          </cell>
          <cell r="B632" t="str">
            <v>SYEGEE27</v>
          </cell>
          <cell r="C632" t="str">
            <v>先渡定型取引 買い手 電力の受渡し(買掛計上) 組Ｎｏ943661</v>
          </cell>
          <cell r="D632" t="str">
            <v>RYFIEE27</v>
          </cell>
          <cell r="E632" t="str">
            <v>先渡定型取引 買い手 電力の受渡し（買掛計上） 組Ｎｏ943661</v>
          </cell>
          <cell r="F632" t="str">
            <v>M</v>
          </cell>
          <cell r="G632" t="str">
            <v>SFHSZOS0</v>
          </cell>
          <cell r="H632" t="str">
            <v>【開】四電ホスト</v>
          </cell>
          <cell r="I632" t="str">
            <v>10SBC80DEV03</v>
          </cell>
          <cell r="J632" t="str">
            <v>batchuser</v>
          </cell>
          <cell r="K632" t="str">
            <v>batchuser#bc80d3</v>
          </cell>
          <cell r="L632" t="str">
            <v>U</v>
          </cell>
          <cell r="M632" t="str">
            <v>B</v>
          </cell>
          <cell r="N632" t="str">
            <v>C</v>
          </cell>
          <cell r="O632" t="str">
            <v>/var/ftp_data/JOB/data/IF/trigger/SFHSZOS0</v>
          </cell>
          <cell r="P632" t="str">
            <v>^S........*</v>
          </cell>
          <cell r="Q632" t="str">
            <v>10SBC80DEV03</v>
          </cell>
          <cell r="R632" t="str">
            <v>batchuser</v>
          </cell>
          <cell r="S632" t="str">
            <v>batchuser#bc80d3</v>
          </cell>
          <cell r="T632" t="str">
            <v>U</v>
          </cell>
          <cell r="U632" t="str">
            <v>B</v>
          </cell>
          <cell r="V632" t="str">
            <v>/var/ftp_data/JOB/data/BC80/out</v>
          </cell>
          <cell r="W632" t="str">
            <v>SYEGEE27</v>
          </cell>
          <cell r="X632" t="str">
            <v>N</v>
          </cell>
          <cell r="Y632" t="str">
            <v/>
          </cell>
          <cell r="Z632" t="str">
            <v/>
          </cell>
          <cell r="AA632" t="str">
            <v>RFSBOR30</v>
          </cell>
          <cell r="AB632" t="str">
            <v>【開】S/4HANA</v>
          </cell>
          <cell r="AC632" t="str">
            <v>10SBC80DEV03</v>
          </cell>
          <cell r="AD632" t="str">
            <v>batchuser</v>
          </cell>
          <cell r="AE632" t="str">
            <v>batchuser#bc80d3</v>
          </cell>
          <cell r="AF632" t="str">
            <v>U</v>
          </cell>
          <cell r="AG632" t="str">
            <v>B</v>
          </cell>
          <cell r="AH632" t="str">
            <v>/var/ftp_data/JOB/data/BC80/in</v>
          </cell>
          <cell r="AI632" t="str">
            <v>RYFIEE27</v>
          </cell>
          <cell r="AJ632" t="str">
            <v>O</v>
          </cell>
          <cell r="AK632" t="str">
            <v/>
          </cell>
          <cell r="AL632" t="str">
            <v/>
          </cell>
          <cell r="AM632" t="str">
            <v>A</v>
          </cell>
          <cell r="AN632" t="str">
            <v>10SBC80DEV03</v>
          </cell>
          <cell r="AO632" t="str">
            <v>batchuser</v>
          </cell>
          <cell r="AP632" t="str">
            <v>batchuser#bc80d3</v>
          </cell>
          <cell r="AQ632" t="str">
            <v>U</v>
          </cell>
          <cell r="AR632" t="str">
            <v>B</v>
          </cell>
          <cell r="AS632" t="str">
            <v>/var/ftp_data/AAUTO/eventdir</v>
          </cell>
          <cell r="AT632" t="str">
            <v>RYFIEE27_%y%y%y%y%M%M%d%d%H%H%m%m%s%s</v>
          </cell>
          <cell r="AU632" t="str">
            <v/>
          </cell>
          <cell r="AV632" t="str">
            <v/>
          </cell>
          <cell r="AW632" t="str">
            <v/>
          </cell>
          <cell r="AX632" t="str">
            <v/>
          </cell>
          <cell r="AY632" t="str">
            <v/>
          </cell>
          <cell r="AZ632" t="str">
            <v/>
          </cell>
          <cell r="BA632" t="str">
            <v/>
          </cell>
          <cell r="BB632" t="str">
            <v/>
          </cell>
          <cell r="BC632" t="str">
            <v/>
          </cell>
          <cell r="BD632" t="str">
            <v/>
          </cell>
          <cell r="BE632" t="str">
            <v/>
          </cell>
          <cell r="BF632" t="str">
            <v/>
          </cell>
          <cell r="BG632" t="str">
            <v/>
          </cell>
          <cell r="BH632" t="str">
            <v/>
          </cell>
          <cell r="BI632" t="str">
            <v/>
          </cell>
          <cell r="BJ632" t="str">
            <v/>
          </cell>
          <cell r="BK632">
            <v>622</v>
          </cell>
          <cell r="BL632" t="str">
            <v/>
          </cell>
          <cell r="BM632" t="str">
            <v/>
          </cell>
          <cell r="BN632" t="str">
            <v/>
          </cell>
          <cell r="BO632" t="str">
            <v/>
          </cell>
          <cell r="BP632" t="str">
            <v>FTP</v>
          </cell>
          <cell r="BQ632" t="str">
            <v>FTP</v>
          </cell>
        </row>
        <row r="633">
          <cell r="A633" t="str">
            <v>SYEGEE28ToRYFIEE28</v>
          </cell>
          <cell r="B633" t="str">
            <v>SYEGEE28</v>
          </cell>
          <cell r="C633" t="str">
            <v>間接送電権市場 清算金（売掛マイナス計上） 組Ｎｏ943662</v>
          </cell>
          <cell r="D633" t="str">
            <v>RYFIEE28</v>
          </cell>
          <cell r="E633" t="str">
            <v>間接送電権市場 清算金（売掛マイナス計上） 組Ｎｏ943662</v>
          </cell>
          <cell r="F633" t="str">
            <v>M</v>
          </cell>
          <cell r="G633" t="str">
            <v>SFHSZOS0</v>
          </cell>
          <cell r="H633" t="str">
            <v>【開】四電ホスト</v>
          </cell>
          <cell r="I633" t="str">
            <v>10SBC80DEV03</v>
          </cell>
          <cell r="J633" t="str">
            <v>batchuser</v>
          </cell>
          <cell r="K633" t="str">
            <v>batchuser#bc80d3</v>
          </cell>
          <cell r="L633" t="str">
            <v>U</v>
          </cell>
          <cell r="M633" t="str">
            <v>B</v>
          </cell>
          <cell r="N633" t="str">
            <v>C</v>
          </cell>
          <cell r="O633" t="str">
            <v>/var/ftp_data/JOB/data/IF/trigger/SFHSZOS0</v>
          </cell>
          <cell r="P633" t="str">
            <v>^S........*</v>
          </cell>
          <cell r="Q633" t="str">
            <v>10SBC80DEV03</v>
          </cell>
          <cell r="R633" t="str">
            <v>batchuser</v>
          </cell>
          <cell r="S633" t="str">
            <v>batchuser#bc80d3</v>
          </cell>
          <cell r="T633" t="str">
            <v>U</v>
          </cell>
          <cell r="U633" t="str">
            <v>B</v>
          </cell>
          <cell r="V633" t="str">
            <v>/var/ftp_data/JOB/data/BC80/out</v>
          </cell>
          <cell r="W633" t="str">
            <v>SYEGEE28</v>
          </cell>
          <cell r="X633" t="str">
            <v>N</v>
          </cell>
          <cell r="Y633" t="str">
            <v/>
          </cell>
          <cell r="Z633" t="str">
            <v/>
          </cell>
          <cell r="AA633" t="str">
            <v>RFSBOR30</v>
          </cell>
          <cell r="AB633" t="str">
            <v>【開】S/4HANA</v>
          </cell>
          <cell r="AC633" t="str">
            <v>10SBC80DEV03</v>
          </cell>
          <cell r="AD633" t="str">
            <v>batchuser</v>
          </cell>
          <cell r="AE633" t="str">
            <v>batchuser#bc80d3</v>
          </cell>
          <cell r="AF633" t="str">
            <v>U</v>
          </cell>
          <cell r="AG633" t="str">
            <v>B</v>
          </cell>
          <cell r="AH633" t="str">
            <v>/var/ftp_data/JOB/data/BC80/in</v>
          </cell>
          <cell r="AI633" t="str">
            <v>RYFIEE28</v>
          </cell>
          <cell r="AJ633" t="str">
            <v>O</v>
          </cell>
          <cell r="AK633" t="str">
            <v/>
          </cell>
          <cell r="AL633" t="str">
            <v/>
          </cell>
          <cell r="AM633" t="str">
            <v>A</v>
          </cell>
          <cell r="AN633" t="str">
            <v>10SBC80DEV03</v>
          </cell>
          <cell r="AO633" t="str">
            <v>batchuser</v>
          </cell>
          <cell r="AP633" t="str">
            <v>batchuser#bc80d3</v>
          </cell>
          <cell r="AQ633" t="str">
            <v>U</v>
          </cell>
          <cell r="AR633" t="str">
            <v>B</v>
          </cell>
          <cell r="AS633" t="str">
            <v>/var/ftp_data/AAUTO/eventdir</v>
          </cell>
          <cell r="AT633" t="str">
            <v>RYFIEE28_%y%y%y%y%M%M%d%d%H%H%m%m%s%s</v>
          </cell>
          <cell r="AU633" t="str">
            <v/>
          </cell>
          <cell r="AV633" t="str">
            <v/>
          </cell>
          <cell r="AW633" t="str">
            <v/>
          </cell>
          <cell r="AX633" t="str">
            <v/>
          </cell>
          <cell r="AY633" t="str">
            <v/>
          </cell>
          <cell r="AZ633" t="str">
            <v/>
          </cell>
          <cell r="BA633" t="str">
            <v/>
          </cell>
          <cell r="BB633" t="str">
            <v/>
          </cell>
          <cell r="BC633" t="str">
            <v/>
          </cell>
          <cell r="BD633" t="str">
            <v/>
          </cell>
          <cell r="BE633" t="str">
            <v/>
          </cell>
          <cell r="BF633" t="str">
            <v/>
          </cell>
          <cell r="BG633" t="str">
            <v/>
          </cell>
          <cell r="BH633" t="str">
            <v/>
          </cell>
          <cell r="BI633" t="str">
            <v/>
          </cell>
          <cell r="BJ633" t="str">
            <v/>
          </cell>
          <cell r="BK633">
            <v>623</v>
          </cell>
          <cell r="BL633" t="str">
            <v/>
          </cell>
          <cell r="BM633" t="str">
            <v/>
          </cell>
          <cell r="BN633" t="str">
            <v/>
          </cell>
          <cell r="BO633" t="str">
            <v/>
          </cell>
          <cell r="BP633" t="str">
            <v>FTP</v>
          </cell>
          <cell r="BQ633" t="str">
            <v>FTP</v>
          </cell>
        </row>
        <row r="634">
          <cell r="A634" t="str">
            <v>SYEGEE29ToRYFIEE29</v>
          </cell>
          <cell r="B634" t="str">
            <v>SYEGEE29</v>
          </cell>
          <cell r="C634" t="str">
            <v>時間前市場取引 売り手 電力の受渡し(売掛計上) 組Ｎｏ943671</v>
          </cell>
          <cell r="D634" t="str">
            <v>RYFIEE29</v>
          </cell>
          <cell r="E634" t="str">
            <v>時間前市場取引 売り手 電力の受渡し（売掛計上） 組Ｎｏ943671</v>
          </cell>
          <cell r="F634" t="str">
            <v>M</v>
          </cell>
          <cell r="G634" t="str">
            <v>SFHSZOS0</v>
          </cell>
          <cell r="H634" t="str">
            <v>【開】四電ホスト</v>
          </cell>
          <cell r="I634" t="str">
            <v>10SBC80DEV03</v>
          </cell>
          <cell r="J634" t="str">
            <v>batchuser</v>
          </cell>
          <cell r="K634" t="str">
            <v>batchuser#bc80d3</v>
          </cell>
          <cell r="L634" t="str">
            <v>U</v>
          </cell>
          <cell r="M634" t="str">
            <v>B</v>
          </cell>
          <cell r="N634" t="str">
            <v>C</v>
          </cell>
          <cell r="O634" t="str">
            <v>/var/ftp_data/JOB/data/IF/trigger/SFHSZOS0</v>
          </cell>
          <cell r="P634" t="str">
            <v>^S........*</v>
          </cell>
          <cell r="Q634" t="str">
            <v>10SBC80DEV03</v>
          </cell>
          <cell r="R634" t="str">
            <v>batchuser</v>
          </cell>
          <cell r="S634" t="str">
            <v>batchuser#bc80d3</v>
          </cell>
          <cell r="T634" t="str">
            <v>U</v>
          </cell>
          <cell r="U634" t="str">
            <v>B</v>
          </cell>
          <cell r="V634" t="str">
            <v>/var/ftp_data/JOB/data/BC80/out</v>
          </cell>
          <cell r="W634" t="str">
            <v>SYEGEE29</v>
          </cell>
          <cell r="X634" t="str">
            <v>N</v>
          </cell>
          <cell r="Y634" t="str">
            <v/>
          </cell>
          <cell r="Z634" t="str">
            <v/>
          </cell>
          <cell r="AA634" t="str">
            <v>RFSBOR30</v>
          </cell>
          <cell r="AB634" t="str">
            <v>【開】S/4HANA</v>
          </cell>
          <cell r="AC634" t="str">
            <v>10SBC80DEV03</v>
          </cell>
          <cell r="AD634" t="str">
            <v>batchuser</v>
          </cell>
          <cell r="AE634" t="str">
            <v>batchuser#bc80d3</v>
          </cell>
          <cell r="AF634" t="str">
            <v>U</v>
          </cell>
          <cell r="AG634" t="str">
            <v>B</v>
          </cell>
          <cell r="AH634" t="str">
            <v>/var/ftp_data/JOB/data/BC80/in</v>
          </cell>
          <cell r="AI634" t="str">
            <v>RYFIEE29</v>
          </cell>
          <cell r="AJ634" t="str">
            <v>O</v>
          </cell>
          <cell r="AK634" t="str">
            <v/>
          </cell>
          <cell r="AL634" t="str">
            <v/>
          </cell>
          <cell r="AM634" t="str">
            <v>A</v>
          </cell>
          <cell r="AN634" t="str">
            <v>10SBC80DEV03</v>
          </cell>
          <cell r="AO634" t="str">
            <v>batchuser</v>
          </cell>
          <cell r="AP634" t="str">
            <v>batchuser#bc80d3</v>
          </cell>
          <cell r="AQ634" t="str">
            <v>U</v>
          </cell>
          <cell r="AR634" t="str">
            <v>B</v>
          </cell>
          <cell r="AS634" t="str">
            <v>/var/ftp_data/AAUTO/eventdir</v>
          </cell>
          <cell r="AT634" t="str">
            <v>RYFIEE29_%y%y%y%y%M%M%d%d%H%H%m%m%s%s</v>
          </cell>
          <cell r="AU634" t="str">
            <v/>
          </cell>
          <cell r="AV634" t="str">
            <v/>
          </cell>
          <cell r="AW634" t="str">
            <v/>
          </cell>
          <cell r="AX634" t="str">
            <v/>
          </cell>
          <cell r="AY634" t="str">
            <v/>
          </cell>
          <cell r="AZ634" t="str">
            <v/>
          </cell>
          <cell r="BA634" t="str">
            <v/>
          </cell>
          <cell r="BB634" t="str">
            <v/>
          </cell>
          <cell r="BC634" t="str">
            <v/>
          </cell>
          <cell r="BD634" t="str">
            <v/>
          </cell>
          <cell r="BE634" t="str">
            <v/>
          </cell>
          <cell r="BF634" t="str">
            <v/>
          </cell>
          <cell r="BG634" t="str">
            <v/>
          </cell>
          <cell r="BH634" t="str">
            <v/>
          </cell>
          <cell r="BI634" t="str">
            <v/>
          </cell>
          <cell r="BJ634" t="str">
            <v/>
          </cell>
          <cell r="BK634">
            <v>624</v>
          </cell>
          <cell r="BL634" t="str">
            <v/>
          </cell>
          <cell r="BM634" t="str">
            <v/>
          </cell>
          <cell r="BN634" t="str">
            <v/>
          </cell>
          <cell r="BO634" t="str">
            <v/>
          </cell>
          <cell r="BP634" t="str">
            <v>FTP</v>
          </cell>
          <cell r="BQ634" t="str">
            <v>FTP</v>
          </cell>
        </row>
        <row r="635">
          <cell r="A635" t="str">
            <v>SYEGEE30ToRYFIEE30</v>
          </cell>
          <cell r="B635" t="str">
            <v>SYEGEE30</v>
          </cell>
          <cell r="C635" t="str">
            <v>時間前市場取引 売り手 手数料計上 組Ｎｏ943672</v>
          </cell>
          <cell r="D635" t="str">
            <v>RYFIEE30</v>
          </cell>
          <cell r="E635" t="str">
            <v>時間前市場取引 売り手 手数料計上 組Ｎｏ943672</v>
          </cell>
          <cell r="F635" t="str">
            <v>M</v>
          </cell>
          <cell r="G635" t="str">
            <v>SFHSZOS0</v>
          </cell>
          <cell r="H635" t="str">
            <v>【開】四電ホスト</v>
          </cell>
          <cell r="I635" t="str">
            <v>10SBC80DEV03</v>
          </cell>
          <cell r="J635" t="str">
            <v>batchuser</v>
          </cell>
          <cell r="K635" t="str">
            <v>batchuser#bc80d3</v>
          </cell>
          <cell r="L635" t="str">
            <v>U</v>
          </cell>
          <cell r="M635" t="str">
            <v>B</v>
          </cell>
          <cell r="N635" t="str">
            <v>C</v>
          </cell>
          <cell r="O635" t="str">
            <v>/var/ftp_data/JOB/data/IF/trigger/SFHSZOS0</v>
          </cell>
          <cell r="P635" t="str">
            <v>^S........*</v>
          </cell>
          <cell r="Q635" t="str">
            <v>10SBC80DEV03</v>
          </cell>
          <cell r="R635" t="str">
            <v>batchuser</v>
          </cell>
          <cell r="S635" t="str">
            <v>batchuser#bc80d3</v>
          </cell>
          <cell r="T635" t="str">
            <v>U</v>
          </cell>
          <cell r="U635" t="str">
            <v>B</v>
          </cell>
          <cell r="V635" t="str">
            <v>/var/ftp_data/JOB/data/BC80/out</v>
          </cell>
          <cell r="W635" t="str">
            <v>SYEGEE30</v>
          </cell>
          <cell r="X635" t="str">
            <v>N</v>
          </cell>
          <cell r="Y635" t="str">
            <v/>
          </cell>
          <cell r="Z635" t="str">
            <v/>
          </cell>
          <cell r="AA635" t="str">
            <v>RFSBOR30</v>
          </cell>
          <cell r="AB635" t="str">
            <v>【開】S/4HANA</v>
          </cell>
          <cell r="AC635" t="str">
            <v>10SBC80DEV03</v>
          </cell>
          <cell r="AD635" t="str">
            <v>batchuser</v>
          </cell>
          <cell r="AE635" t="str">
            <v>batchuser#bc80d3</v>
          </cell>
          <cell r="AF635" t="str">
            <v>U</v>
          </cell>
          <cell r="AG635" t="str">
            <v>B</v>
          </cell>
          <cell r="AH635" t="str">
            <v>/var/ftp_data/JOB/data/BC80/in</v>
          </cell>
          <cell r="AI635" t="str">
            <v>RYFIEE30</v>
          </cell>
          <cell r="AJ635" t="str">
            <v>O</v>
          </cell>
          <cell r="AK635" t="str">
            <v/>
          </cell>
          <cell r="AL635" t="str">
            <v/>
          </cell>
          <cell r="AM635" t="str">
            <v>A</v>
          </cell>
          <cell r="AN635" t="str">
            <v>10SBC80DEV03</v>
          </cell>
          <cell r="AO635" t="str">
            <v>batchuser</v>
          </cell>
          <cell r="AP635" t="str">
            <v>batchuser#bc80d3</v>
          </cell>
          <cell r="AQ635" t="str">
            <v>U</v>
          </cell>
          <cell r="AR635" t="str">
            <v>B</v>
          </cell>
          <cell r="AS635" t="str">
            <v>/var/ftp_data/AAUTO/eventdir</v>
          </cell>
          <cell r="AT635" t="str">
            <v>RYFIEE30_%y%y%y%y%M%M%d%d%H%H%m%m%s%s</v>
          </cell>
          <cell r="AU635" t="str">
            <v/>
          </cell>
          <cell r="AV635" t="str">
            <v/>
          </cell>
          <cell r="AW635" t="str">
            <v/>
          </cell>
          <cell r="AX635" t="str">
            <v/>
          </cell>
          <cell r="AY635" t="str">
            <v/>
          </cell>
          <cell r="AZ635" t="str">
            <v/>
          </cell>
          <cell r="BA635" t="str">
            <v/>
          </cell>
          <cell r="BB635" t="str">
            <v/>
          </cell>
          <cell r="BC635" t="str">
            <v/>
          </cell>
          <cell r="BD635" t="str">
            <v/>
          </cell>
          <cell r="BE635" t="str">
            <v/>
          </cell>
          <cell r="BF635" t="str">
            <v/>
          </cell>
          <cell r="BG635" t="str">
            <v/>
          </cell>
          <cell r="BH635" t="str">
            <v/>
          </cell>
          <cell r="BI635" t="str">
            <v/>
          </cell>
          <cell r="BJ635" t="str">
            <v/>
          </cell>
          <cell r="BK635">
            <v>625</v>
          </cell>
          <cell r="BL635" t="str">
            <v/>
          </cell>
          <cell r="BM635" t="str">
            <v/>
          </cell>
          <cell r="BN635" t="str">
            <v/>
          </cell>
          <cell r="BO635" t="str">
            <v/>
          </cell>
          <cell r="BP635" t="str">
            <v>FTP</v>
          </cell>
          <cell r="BQ635" t="str">
            <v>FTP</v>
          </cell>
        </row>
        <row r="636">
          <cell r="A636" t="str">
            <v>SYEGEE31ToRYFIEE31</v>
          </cell>
          <cell r="B636" t="str">
            <v>SYEGEE31</v>
          </cell>
          <cell r="C636" t="str">
            <v>間接送電権市場 清算金（買掛マイナス計上）  組Ｎｏ943673</v>
          </cell>
          <cell r="D636" t="str">
            <v>RYFIEE31</v>
          </cell>
          <cell r="E636" t="str">
            <v>間接送電権市場 清算金（買掛マイナス計上）  組Ｎｏ943673</v>
          </cell>
          <cell r="F636" t="str">
            <v>M</v>
          </cell>
          <cell r="G636" t="str">
            <v>SFHSZOS0</v>
          </cell>
          <cell r="H636" t="str">
            <v>【開】四電ホスト</v>
          </cell>
          <cell r="I636" t="str">
            <v>10SBC80DEV03</v>
          </cell>
          <cell r="J636" t="str">
            <v>batchuser</v>
          </cell>
          <cell r="K636" t="str">
            <v>batchuser#bc80d3</v>
          </cell>
          <cell r="L636" t="str">
            <v>U</v>
          </cell>
          <cell r="M636" t="str">
            <v>B</v>
          </cell>
          <cell r="N636" t="str">
            <v>C</v>
          </cell>
          <cell r="O636" t="str">
            <v>/var/ftp_data/JOB/data/IF/trigger/SFHSZOS0</v>
          </cell>
          <cell r="P636" t="str">
            <v>^S........*</v>
          </cell>
          <cell r="Q636" t="str">
            <v>10SBC80DEV03</v>
          </cell>
          <cell r="R636" t="str">
            <v>batchuser</v>
          </cell>
          <cell r="S636" t="str">
            <v>batchuser#bc80d3</v>
          </cell>
          <cell r="T636" t="str">
            <v>U</v>
          </cell>
          <cell r="U636" t="str">
            <v>B</v>
          </cell>
          <cell r="V636" t="str">
            <v>/var/ftp_data/JOB/data/BC80/out</v>
          </cell>
          <cell r="W636" t="str">
            <v>SYEGEE31</v>
          </cell>
          <cell r="X636" t="str">
            <v>N</v>
          </cell>
          <cell r="Y636" t="str">
            <v/>
          </cell>
          <cell r="Z636" t="str">
            <v/>
          </cell>
          <cell r="AA636" t="str">
            <v>RFSBOR30</v>
          </cell>
          <cell r="AB636" t="str">
            <v>【開】S/4HANA</v>
          </cell>
          <cell r="AC636" t="str">
            <v>10SBC80DEV03</v>
          </cell>
          <cell r="AD636" t="str">
            <v>batchuser</v>
          </cell>
          <cell r="AE636" t="str">
            <v>batchuser#bc80d3</v>
          </cell>
          <cell r="AF636" t="str">
            <v>U</v>
          </cell>
          <cell r="AG636" t="str">
            <v>B</v>
          </cell>
          <cell r="AH636" t="str">
            <v>/var/ftp_data/JOB/data/BC80/in</v>
          </cell>
          <cell r="AI636" t="str">
            <v>RYFIEE31</v>
          </cell>
          <cell r="AJ636" t="str">
            <v>O</v>
          </cell>
          <cell r="AK636" t="str">
            <v/>
          </cell>
          <cell r="AL636" t="str">
            <v/>
          </cell>
          <cell r="AM636" t="str">
            <v>A</v>
          </cell>
          <cell r="AN636" t="str">
            <v>10SBC80DEV03</v>
          </cell>
          <cell r="AO636" t="str">
            <v>batchuser</v>
          </cell>
          <cell r="AP636" t="str">
            <v>batchuser#bc80d3</v>
          </cell>
          <cell r="AQ636" t="str">
            <v>U</v>
          </cell>
          <cell r="AR636" t="str">
            <v>B</v>
          </cell>
          <cell r="AS636" t="str">
            <v>/var/ftp_data/AAUTO/eventdir</v>
          </cell>
          <cell r="AT636" t="str">
            <v>RYFIEE31_%y%y%y%y%M%M%d%d%H%H%m%m%s%s</v>
          </cell>
          <cell r="AU636" t="str">
            <v/>
          </cell>
          <cell r="AV636" t="str">
            <v/>
          </cell>
          <cell r="AW636" t="str">
            <v/>
          </cell>
          <cell r="AX636" t="str">
            <v/>
          </cell>
          <cell r="AY636" t="str">
            <v/>
          </cell>
          <cell r="AZ636" t="str">
            <v/>
          </cell>
          <cell r="BA636" t="str">
            <v/>
          </cell>
          <cell r="BB636" t="str">
            <v/>
          </cell>
          <cell r="BC636" t="str">
            <v/>
          </cell>
          <cell r="BD636" t="str">
            <v/>
          </cell>
          <cell r="BE636" t="str">
            <v/>
          </cell>
          <cell r="BF636" t="str">
            <v/>
          </cell>
          <cell r="BG636" t="str">
            <v/>
          </cell>
          <cell r="BH636" t="str">
            <v/>
          </cell>
          <cell r="BI636" t="str">
            <v/>
          </cell>
          <cell r="BJ636" t="str">
            <v/>
          </cell>
          <cell r="BK636">
            <v>626</v>
          </cell>
          <cell r="BL636" t="str">
            <v/>
          </cell>
          <cell r="BM636" t="str">
            <v/>
          </cell>
          <cell r="BN636" t="str">
            <v/>
          </cell>
          <cell r="BO636" t="str">
            <v/>
          </cell>
          <cell r="BP636" t="str">
            <v>FTP</v>
          </cell>
          <cell r="BQ636" t="str">
            <v>FTP</v>
          </cell>
        </row>
        <row r="637">
          <cell r="A637" t="str">
            <v>SYEGEE32ToRYFIEE32</v>
          </cell>
          <cell r="B637" t="str">
            <v>SYEGEE32</v>
          </cell>
          <cell r="C637" t="str">
            <v>間接送電権市場 清算金（買掛計上） 組Ｎｏ943674</v>
          </cell>
          <cell r="D637" t="str">
            <v>RYFIEE32</v>
          </cell>
          <cell r="E637" t="str">
            <v>間接送電権市場 清算金（買掛計上） 組Ｎｏ943674</v>
          </cell>
          <cell r="F637" t="str">
            <v>M</v>
          </cell>
          <cell r="G637" t="str">
            <v>SFHSZOS0</v>
          </cell>
          <cell r="H637" t="str">
            <v>【開】四電ホスト</v>
          </cell>
          <cell r="I637" t="str">
            <v>10SBC80DEV03</v>
          </cell>
          <cell r="J637" t="str">
            <v>batchuser</v>
          </cell>
          <cell r="K637" t="str">
            <v>batchuser#bc80d3</v>
          </cell>
          <cell r="L637" t="str">
            <v>U</v>
          </cell>
          <cell r="M637" t="str">
            <v>B</v>
          </cell>
          <cell r="N637" t="str">
            <v>C</v>
          </cell>
          <cell r="O637" t="str">
            <v>/var/ftp_data/JOB/data/IF/trigger/SFHSZOS0</v>
          </cell>
          <cell r="P637" t="str">
            <v>^S........*</v>
          </cell>
          <cell r="Q637" t="str">
            <v>10SBC80DEV03</v>
          </cell>
          <cell r="R637" t="str">
            <v>batchuser</v>
          </cell>
          <cell r="S637" t="str">
            <v>batchuser#bc80d3</v>
          </cell>
          <cell r="T637" t="str">
            <v>U</v>
          </cell>
          <cell r="U637" t="str">
            <v>B</v>
          </cell>
          <cell r="V637" t="str">
            <v>/var/ftp_data/JOB/data/BC80/out</v>
          </cell>
          <cell r="W637" t="str">
            <v>SYEGEE32</v>
          </cell>
          <cell r="X637" t="str">
            <v>N</v>
          </cell>
          <cell r="Y637" t="str">
            <v/>
          </cell>
          <cell r="Z637" t="str">
            <v/>
          </cell>
          <cell r="AA637" t="str">
            <v>RFSBOR30</v>
          </cell>
          <cell r="AB637" t="str">
            <v>【開】S/4HANA</v>
          </cell>
          <cell r="AC637" t="str">
            <v>10SBC80DEV03</v>
          </cell>
          <cell r="AD637" t="str">
            <v>batchuser</v>
          </cell>
          <cell r="AE637" t="str">
            <v>batchuser#bc80d3</v>
          </cell>
          <cell r="AF637" t="str">
            <v>U</v>
          </cell>
          <cell r="AG637" t="str">
            <v>B</v>
          </cell>
          <cell r="AH637" t="str">
            <v>/var/ftp_data/JOB/data/BC80/in</v>
          </cell>
          <cell r="AI637" t="str">
            <v>RYFIEE32</v>
          </cell>
          <cell r="AJ637" t="str">
            <v>O</v>
          </cell>
          <cell r="AK637" t="str">
            <v/>
          </cell>
          <cell r="AL637" t="str">
            <v/>
          </cell>
          <cell r="AM637" t="str">
            <v>A</v>
          </cell>
          <cell r="AN637" t="str">
            <v>10SBC80DEV03</v>
          </cell>
          <cell r="AO637" t="str">
            <v>batchuser</v>
          </cell>
          <cell r="AP637" t="str">
            <v>batchuser#bc80d3</v>
          </cell>
          <cell r="AQ637" t="str">
            <v>U</v>
          </cell>
          <cell r="AR637" t="str">
            <v>B</v>
          </cell>
          <cell r="AS637" t="str">
            <v>/var/ftp_data/AAUTO/eventdir</v>
          </cell>
          <cell r="AT637" t="str">
            <v>RYFIEE32_%y%y%y%y%M%M%d%d%H%H%m%m%s%s</v>
          </cell>
          <cell r="AU637" t="str">
            <v/>
          </cell>
          <cell r="AV637" t="str">
            <v/>
          </cell>
          <cell r="AW637" t="str">
            <v/>
          </cell>
          <cell r="AX637" t="str">
            <v/>
          </cell>
          <cell r="AY637" t="str">
            <v/>
          </cell>
          <cell r="AZ637" t="str">
            <v/>
          </cell>
          <cell r="BA637" t="str">
            <v/>
          </cell>
          <cell r="BB637" t="str">
            <v/>
          </cell>
          <cell r="BC637" t="str">
            <v/>
          </cell>
          <cell r="BD637" t="str">
            <v/>
          </cell>
          <cell r="BE637" t="str">
            <v/>
          </cell>
          <cell r="BF637" t="str">
            <v/>
          </cell>
          <cell r="BG637" t="str">
            <v/>
          </cell>
          <cell r="BH637" t="str">
            <v/>
          </cell>
          <cell r="BI637" t="str">
            <v/>
          </cell>
          <cell r="BJ637" t="str">
            <v/>
          </cell>
          <cell r="BK637">
            <v>627</v>
          </cell>
          <cell r="BL637" t="str">
            <v/>
          </cell>
          <cell r="BM637" t="str">
            <v/>
          </cell>
          <cell r="BN637" t="str">
            <v/>
          </cell>
          <cell r="BO637" t="str">
            <v/>
          </cell>
          <cell r="BP637" t="str">
            <v>FTP</v>
          </cell>
          <cell r="BQ637" t="str">
            <v>FTP</v>
          </cell>
        </row>
        <row r="638">
          <cell r="A638" t="str">
            <v>SYEGEE33ToRYFIEE33</v>
          </cell>
          <cell r="B638" t="str">
            <v>SYEGEE33</v>
          </cell>
          <cell r="C638" t="str">
            <v>時間前市場取引 買い手 電力の受渡し(買掛計上) 組Ｎｏ943681</v>
          </cell>
          <cell r="D638" t="str">
            <v>RYFIEE33</v>
          </cell>
          <cell r="E638" t="str">
            <v>時間前市場取引 買い手 電力の受渡し（買掛計上） 組Ｎｏ943681</v>
          </cell>
          <cell r="F638" t="str">
            <v>M</v>
          </cell>
          <cell r="G638" t="str">
            <v>SFHSZOS0</v>
          </cell>
          <cell r="H638" t="str">
            <v>【開】四電ホスト</v>
          </cell>
          <cell r="I638" t="str">
            <v>10SBC80DEV03</v>
          </cell>
          <cell r="J638" t="str">
            <v>batchuser</v>
          </cell>
          <cell r="K638" t="str">
            <v>batchuser#bc80d3</v>
          </cell>
          <cell r="L638" t="str">
            <v>U</v>
          </cell>
          <cell r="M638" t="str">
            <v>B</v>
          </cell>
          <cell r="N638" t="str">
            <v>C</v>
          </cell>
          <cell r="O638" t="str">
            <v>/var/ftp_data/JOB/data/IF/trigger/SFHSZOS0</v>
          </cell>
          <cell r="P638" t="str">
            <v>^S........*</v>
          </cell>
          <cell r="Q638" t="str">
            <v>10SBC80DEV03</v>
          </cell>
          <cell r="R638" t="str">
            <v>batchuser</v>
          </cell>
          <cell r="S638" t="str">
            <v>batchuser#bc80d3</v>
          </cell>
          <cell r="T638" t="str">
            <v>U</v>
          </cell>
          <cell r="U638" t="str">
            <v>B</v>
          </cell>
          <cell r="V638" t="str">
            <v>/var/ftp_data/JOB/data/BC80/out</v>
          </cell>
          <cell r="W638" t="str">
            <v>SYEGEE33</v>
          </cell>
          <cell r="X638" t="str">
            <v>N</v>
          </cell>
          <cell r="Y638" t="str">
            <v/>
          </cell>
          <cell r="Z638" t="str">
            <v/>
          </cell>
          <cell r="AA638" t="str">
            <v>RFSBOR30</v>
          </cell>
          <cell r="AB638" t="str">
            <v>【開】S/4HANA</v>
          </cell>
          <cell r="AC638" t="str">
            <v>10SBC80DEV03</v>
          </cell>
          <cell r="AD638" t="str">
            <v>batchuser</v>
          </cell>
          <cell r="AE638" t="str">
            <v>batchuser#bc80d3</v>
          </cell>
          <cell r="AF638" t="str">
            <v>U</v>
          </cell>
          <cell r="AG638" t="str">
            <v>B</v>
          </cell>
          <cell r="AH638" t="str">
            <v>/var/ftp_data/JOB/data/BC80/in</v>
          </cell>
          <cell r="AI638" t="str">
            <v>RYFIEE33</v>
          </cell>
          <cell r="AJ638" t="str">
            <v>O</v>
          </cell>
          <cell r="AK638" t="str">
            <v/>
          </cell>
          <cell r="AL638" t="str">
            <v/>
          </cell>
          <cell r="AM638" t="str">
            <v>A</v>
          </cell>
          <cell r="AN638" t="str">
            <v>10SBC80DEV03</v>
          </cell>
          <cell r="AO638" t="str">
            <v>batchuser</v>
          </cell>
          <cell r="AP638" t="str">
            <v>batchuser#bc80d3</v>
          </cell>
          <cell r="AQ638" t="str">
            <v>U</v>
          </cell>
          <cell r="AR638" t="str">
            <v>B</v>
          </cell>
          <cell r="AS638" t="str">
            <v>/var/ftp_data/AAUTO/eventdir</v>
          </cell>
          <cell r="AT638" t="str">
            <v>RYFIEE33_%y%y%y%y%M%M%d%d%H%H%m%m%s%s</v>
          </cell>
          <cell r="AU638" t="str">
            <v/>
          </cell>
          <cell r="AV638" t="str">
            <v/>
          </cell>
          <cell r="AW638" t="str">
            <v/>
          </cell>
          <cell r="AX638" t="str">
            <v/>
          </cell>
          <cell r="AY638" t="str">
            <v/>
          </cell>
          <cell r="AZ638" t="str">
            <v/>
          </cell>
          <cell r="BA638" t="str">
            <v/>
          </cell>
          <cell r="BB638" t="str">
            <v/>
          </cell>
          <cell r="BC638" t="str">
            <v/>
          </cell>
          <cell r="BD638" t="str">
            <v/>
          </cell>
          <cell r="BE638" t="str">
            <v/>
          </cell>
          <cell r="BF638" t="str">
            <v/>
          </cell>
          <cell r="BG638" t="str">
            <v/>
          </cell>
          <cell r="BH638" t="str">
            <v/>
          </cell>
          <cell r="BI638" t="str">
            <v/>
          </cell>
          <cell r="BJ638" t="str">
            <v/>
          </cell>
          <cell r="BK638">
            <v>628</v>
          </cell>
          <cell r="BL638" t="str">
            <v/>
          </cell>
          <cell r="BM638" t="str">
            <v/>
          </cell>
          <cell r="BN638" t="str">
            <v/>
          </cell>
          <cell r="BO638" t="str">
            <v/>
          </cell>
          <cell r="BP638" t="str">
            <v>FTP</v>
          </cell>
          <cell r="BQ638" t="str">
            <v>FTP</v>
          </cell>
        </row>
        <row r="639">
          <cell r="A639" t="str">
            <v>SYEGEE34ToRYFIEE34</v>
          </cell>
          <cell r="B639" t="str">
            <v>SYEGEE34</v>
          </cell>
          <cell r="C639" t="str">
            <v>時間前市場取引 買い手 買掛手数料支払 組Ｎｏ943682</v>
          </cell>
          <cell r="D639" t="str">
            <v>RYFIEE34</v>
          </cell>
          <cell r="E639" t="str">
            <v>時間前市場取引 買い手 買掛手数料支払 組Ｎｏ943682</v>
          </cell>
          <cell r="F639" t="str">
            <v>M</v>
          </cell>
          <cell r="G639" t="str">
            <v>SFHSZOS0</v>
          </cell>
          <cell r="H639" t="str">
            <v>【開】四電ホスト</v>
          </cell>
          <cell r="I639" t="str">
            <v>10SBC80DEV03</v>
          </cell>
          <cell r="J639" t="str">
            <v>batchuser</v>
          </cell>
          <cell r="K639" t="str">
            <v>batchuser#bc80d3</v>
          </cell>
          <cell r="L639" t="str">
            <v>U</v>
          </cell>
          <cell r="M639" t="str">
            <v>B</v>
          </cell>
          <cell r="N639" t="str">
            <v>C</v>
          </cell>
          <cell r="O639" t="str">
            <v>/var/ftp_data/JOB/data/IF/trigger/SFHSZOS0</v>
          </cell>
          <cell r="P639" t="str">
            <v>^S........*</v>
          </cell>
          <cell r="Q639" t="str">
            <v>10SBC80DEV03</v>
          </cell>
          <cell r="R639" t="str">
            <v>batchuser</v>
          </cell>
          <cell r="S639" t="str">
            <v>batchuser#bc80d3</v>
          </cell>
          <cell r="T639" t="str">
            <v>U</v>
          </cell>
          <cell r="U639" t="str">
            <v>B</v>
          </cell>
          <cell r="V639" t="str">
            <v>/var/ftp_data/JOB/data/BC80/out</v>
          </cell>
          <cell r="W639" t="str">
            <v>SYEGEE34</v>
          </cell>
          <cell r="X639" t="str">
            <v>N</v>
          </cell>
          <cell r="Y639" t="str">
            <v/>
          </cell>
          <cell r="Z639" t="str">
            <v/>
          </cell>
          <cell r="AA639" t="str">
            <v>RFSBOR30</v>
          </cell>
          <cell r="AB639" t="str">
            <v>【開】S/4HANA</v>
          </cell>
          <cell r="AC639" t="str">
            <v>10SBC80DEV03</v>
          </cell>
          <cell r="AD639" t="str">
            <v>batchuser</v>
          </cell>
          <cell r="AE639" t="str">
            <v>batchuser#bc80d3</v>
          </cell>
          <cell r="AF639" t="str">
            <v>U</v>
          </cell>
          <cell r="AG639" t="str">
            <v>B</v>
          </cell>
          <cell r="AH639" t="str">
            <v>/var/ftp_data/JOB/data/BC80/in</v>
          </cell>
          <cell r="AI639" t="str">
            <v>RYFIEE34</v>
          </cell>
          <cell r="AJ639" t="str">
            <v>O</v>
          </cell>
          <cell r="AK639" t="str">
            <v/>
          </cell>
          <cell r="AL639" t="str">
            <v/>
          </cell>
          <cell r="AM639" t="str">
            <v>A</v>
          </cell>
          <cell r="AN639" t="str">
            <v>10SBC80DEV03</v>
          </cell>
          <cell r="AO639" t="str">
            <v>batchuser</v>
          </cell>
          <cell r="AP639" t="str">
            <v>batchuser#bc80d3</v>
          </cell>
          <cell r="AQ639" t="str">
            <v>U</v>
          </cell>
          <cell r="AR639" t="str">
            <v>B</v>
          </cell>
          <cell r="AS639" t="str">
            <v>/var/ftp_data/AAUTO/eventdir</v>
          </cell>
          <cell r="AT639" t="str">
            <v>RYFIEE34_%y%y%y%y%M%M%d%d%H%H%m%m%s%s</v>
          </cell>
          <cell r="AU639" t="str">
            <v/>
          </cell>
          <cell r="AV639" t="str">
            <v/>
          </cell>
          <cell r="AW639" t="str">
            <v/>
          </cell>
          <cell r="AX639" t="str">
            <v/>
          </cell>
          <cell r="AY639" t="str">
            <v/>
          </cell>
          <cell r="AZ639" t="str">
            <v/>
          </cell>
          <cell r="BA639" t="str">
            <v/>
          </cell>
          <cell r="BB639" t="str">
            <v/>
          </cell>
          <cell r="BC639" t="str">
            <v/>
          </cell>
          <cell r="BD639" t="str">
            <v/>
          </cell>
          <cell r="BE639" t="str">
            <v/>
          </cell>
          <cell r="BF639" t="str">
            <v/>
          </cell>
          <cell r="BG639" t="str">
            <v/>
          </cell>
          <cell r="BH639" t="str">
            <v/>
          </cell>
          <cell r="BI639" t="str">
            <v/>
          </cell>
          <cell r="BJ639" t="str">
            <v/>
          </cell>
          <cell r="BK639">
            <v>629</v>
          </cell>
          <cell r="BL639" t="str">
            <v/>
          </cell>
          <cell r="BM639" t="str">
            <v/>
          </cell>
          <cell r="BN639" t="str">
            <v/>
          </cell>
          <cell r="BO639" t="str">
            <v/>
          </cell>
          <cell r="BP639" t="str">
            <v>FTP</v>
          </cell>
          <cell r="BQ639" t="str">
            <v>FTP</v>
          </cell>
        </row>
        <row r="640">
          <cell r="A640" t="str">
            <v>SYEGEE35ToRYFIEE35</v>
          </cell>
          <cell r="B640" t="str">
            <v>SYEGEE35</v>
          </cell>
          <cell r="C640" t="str">
            <v>掲示板取引 売り手 電力の受渡し(売掛計上) 組Ｎｏ943691</v>
          </cell>
          <cell r="D640" t="str">
            <v>RYFIEE35</v>
          </cell>
          <cell r="E640" t="str">
            <v>掲示板取引 売り手 電力の受渡し（売掛計上） 組Ｎｏ943691</v>
          </cell>
          <cell r="F640" t="str">
            <v>M</v>
          </cell>
          <cell r="G640" t="str">
            <v>SFHSZOS0</v>
          </cell>
          <cell r="H640" t="str">
            <v>【開】四電ホスト</v>
          </cell>
          <cell r="I640" t="str">
            <v>10SBC80DEV03</v>
          </cell>
          <cell r="J640" t="str">
            <v>batchuser</v>
          </cell>
          <cell r="K640" t="str">
            <v>batchuser#bc80d3</v>
          </cell>
          <cell r="L640" t="str">
            <v>U</v>
          </cell>
          <cell r="M640" t="str">
            <v>B</v>
          </cell>
          <cell r="N640" t="str">
            <v>C</v>
          </cell>
          <cell r="O640" t="str">
            <v>/var/ftp_data/JOB/data/IF/trigger/SFHSZOS0</v>
          </cell>
          <cell r="P640" t="str">
            <v>^S........*</v>
          </cell>
          <cell r="Q640" t="str">
            <v>10SBC80DEV03</v>
          </cell>
          <cell r="R640" t="str">
            <v>batchuser</v>
          </cell>
          <cell r="S640" t="str">
            <v>batchuser#bc80d3</v>
          </cell>
          <cell r="T640" t="str">
            <v>U</v>
          </cell>
          <cell r="U640" t="str">
            <v>B</v>
          </cell>
          <cell r="V640" t="str">
            <v>/var/ftp_data/JOB/data/BC80/out</v>
          </cell>
          <cell r="W640" t="str">
            <v>SYEGEE35</v>
          </cell>
          <cell r="X640" t="str">
            <v>N</v>
          </cell>
          <cell r="Y640" t="str">
            <v/>
          </cell>
          <cell r="Z640" t="str">
            <v/>
          </cell>
          <cell r="AA640" t="str">
            <v>RFSBOR30</v>
          </cell>
          <cell r="AB640" t="str">
            <v>【開】S/4HANA</v>
          </cell>
          <cell r="AC640" t="str">
            <v>10SBC80DEV03</v>
          </cell>
          <cell r="AD640" t="str">
            <v>batchuser</v>
          </cell>
          <cell r="AE640" t="str">
            <v>batchuser#bc80d3</v>
          </cell>
          <cell r="AF640" t="str">
            <v>U</v>
          </cell>
          <cell r="AG640" t="str">
            <v>B</v>
          </cell>
          <cell r="AH640" t="str">
            <v>/var/ftp_data/JOB/data/BC80/in</v>
          </cell>
          <cell r="AI640" t="str">
            <v>RYFIEE35</v>
          </cell>
          <cell r="AJ640" t="str">
            <v>O</v>
          </cell>
          <cell r="AK640" t="str">
            <v/>
          </cell>
          <cell r="AL640" t="str">
            <v/>
          </cell>
          <cell r="AM640" t="str">
            <v>A</v>
          </cell>
          <cell r="AN640" t="str">
            <v>10SBC80DEV03</v>
          </cell>
          <cell r="AO640" t="str">
            <v>batchuser</v>
          </cell>
          <cell r="AP640" t="str">
            <v>batchuser#bc80d3</v>
          </cell>
          <cell r="AQ640" t="str">
            <v>U</v>
          </cell>
          <cell r="AR640" t="str">
            <v>B</v>
          </cell>
          <cell r="AS640" t="str">
            <v>/var/ftp_data/AAUTO/eventdir</v>
          </cell>
          <cell r="AT640" t="str">
            <v>RYFIEE35_%y%y%y%y%M%M%d%d%H%H%m%m%s%s</v>
          </cell>
          <cell r="AU640" t="str">
            <v/>
          </cell>
          <cell r="AV640" t="str">
            <v/>
          </cell>
          <cell r="AW640" t="str">
            <v/>
          </cell>
          <cell r="AX640" t="str">
            <v/>
          </cell>
          <cell r="AY640" t="str">
            <v/>
          </cell>
          <cell r="AZ640" t="str">
            <v/>
          </cell>
          <cell r="BA640" t="str">
            <v/>
          </cell>
          <cell r="BB640" t="str">
            <v/>
          </cell>
          <cell r="BC640" t="str">
            <v/>
          </cell>
          <cell r="BD640" t="str">
            <v/>
          </cell>
          <cell r="BE640" t="str">
            <v/>
          </cell>
          <cell r="BF640" t="str">
            <v/>
          </cell>
          <cell r="BG640" t="str">
            <v/>
          </cell>
          <cell r="BH640" t="str">
            <v/>
          </cell>
          <cell r="BI640" t="str">
            <v/>
          </cell>
          <cell r="BJ640" t="str">
            <v/>
          </cell>
          <cell r="BK640">
            <v>630</v>
          </cell>
          <cell r="BL640" t="str">
            <v/>
          </cell>
          <cell r="BM640" t="str">
            <v/>
          </cell>
          <cell r="BN640" t="str">
            <v/>
          </cell>
          <cell r="BO640" t="str">
            <v/>
          </cell>
          <cell r="BP640" t="str">
            <v>FTP</v>
          </cell>
          <cell r="BQ640" t="str">
            <v>FTP</v>
          </cell>
        </row>
        <row r="641">
          <cell r="A641" t="str">
            <v>SYEGEE36ToRYFIEE36</v>
          </cell>
          <cell r="B641" t="str">
            <v>SYEGEE36</v>
          </cell>
          <cell r="C641" t="str">
            <v>掲示板取引 買い手 電力の受渡し(買掛計上) 組Ｎｏ943692</v>
          </cell>
          <cell r="D641" t="str">
            <v>RYFIEE36</v>
          </cell>
          <cell r="E641" t="str">
            <v>掲示板取引 買い手 電力の受渡し（買掛計上） 組Ｎｏ943692</v>
          </cell>
          <cell r="F641" t="str">
            <v>M</v>
          </cell>
          <cell r="G641" t="str">
            <v>SFHSZOS0</v>
          </cell>
          <cell r="H641" t="str">
            <v>【開】四電ホスト</v>
          </cell>
          <cell r="I641" t="str">
            <v>10SBC80DEV03</v>
          </cell>
          <cell r="J641" t="str">
            <v>batchuser</v>
          </cell>
          <cell r="K641" t="str">
            <v>batchuser#bc80d3</v>
          </cell>
          <cell r="L641" t="str">
            <v>U</v>
          </cell>
          <cell r="M641" t="str">
            <v>B</v>
          </cell>
          <cell r="N641" t="str">
            <v>C</v>
          </cell>
          <cell r="O641" t="str">
            <v>/var/ftp_data/JOB/data/IF/trigger/SFHSZOS0</v>
          </cell>
          <cell r="P641" t="str">
            <v>^S........*</v>
          </cell>
          <cell r="Q641" t="str">
            <v>10SBC80DEV03</v>
          </cell>
          <cell r="R641" t="str">
            <v>batchuser</v>
          </cell>
          <cell r="S641" t="str">
            <v>batchuser#bc80d3</v>
          </cell>
          <cell r="T641" t="str">
            <v>U</v>
          </cell>
          <cell r="U641" t="str">
            <v>B</v>
          </cell>
          <cell r="V641" t="str">
            <v>/var/ftp_data/JOB/data/BC80/out</v>
          </cell>
          <cell r="W641" t="str">
            <v>SYEGEE36</v>
          </cell>
          <cell r="X641" t="str">
            <v>N</v>
          </cell>
          <cell r="Y641" t="str">
            <v/>
          </cell>
          <cell r="Z641" t="str">
            <v/>
          </cell>
          <cell r="AA641" t="str">
            <v>RFSBOR30</v>
          </cell>
          <cell r="AB641" t="str">
            <v>【開】S/4HANA</v>
          </cell>
          <cell r="AC641" t="str">
            <v>10SBC80DEV03</v>
          </cell>
          <cell r="AD641" t="str">
            <v>batchuser</v>
          </cell>
          <cell r="AE641" t="str">
            <v>batchuser#bc80d3</v>
          </cell>
          <cell r="AF641" t="str">
            <v>U</v>
          </cell>
          <cell r="AG641" t="str">
            <v>B</v>
          </cell>
          <cell r="AH641" t="str">
            <v>/var/ftp_data/JOB/data/BC80/in</v>
          </cell>
          <cell r="AI641" t="str">
            <v>RYFIEE36</v>
          </cell>
          <cell r="AJ641" t="str">
            <v>O</v>
          </cell>
          <cell r="AK641" t="str">
            <v/>
          </cell>
          <cell r="AL641" t="str">
            <v/>
          </cell>
          <cell r="AM641" t="str">
            <v>A</v>
          </cell>
          <cell r="AN641" t="str">
            <v>10SBC80DEV03</v>
          </cell>
          <cell r="AO641" t="str">
            <v>batchuser</v>
          </cell>
          <cell r="AP641" t="str">
            <v>batchuser#bc80d3</v>
          </cell>
          <cell r="AQ641" t="str">
            <v>U</v>
          </cell>
          <cell r="AR641" t="str">
            <v>B</v>
          </cell>
          <cell r="AS641" t="str">
            <v>/var/ftp_data/AAUTO/eventdir</v>
          </cell>
          <cell r="AT641" t="str">
            <v>RYFIEE36_%y%y%y%y%M%M%d%d%H%H%m%m%s%s</v>
          </cell>
          <cell r="AU641" t="str">
            <v/>
          </cell>
          <cell r="AV641" t="str">
            <v/>
          </cell>
          <cell r="AW641" t="str">
            <v/>
          </cell>
          <cell r="AX641" t="str">
            <v/>
          </cell>
          <cell r="AY641" t="str">
            <v/>
          </cell>
          <cell r="AZ641" t="str">
            <v/>
          </cell>
          <cell r="BA641" t="str">
            <v/>
          </cell>
          <cell r="BB641" t="str">
            <v/>
          </cell>
          <cell r="BC641" t="str">
            <v/>
          </cell>
          <cell r="BD641" t="str">
            <v/>
          </cell>
          <cell r="BE641" t="str">
            <v/>
          </cell>
          <cell r="BF641" t="str">
            <v/>
          </cell>
          <cell r="BG641" t="str">
            <v/>
          </cell>
          <cell r="BH641" t="str">
            <v/>
          </cell>
          <cell r="BI641" t="str">
            <v/>
          </cell>
          <cell r="BJ641" t="str">
            <v/>
          </cell>
          <cell r="BK641">
            <v>631</v>
          </cell>
          <cell r="BL641" t="str">
            <v/>
          </cell>
          <cell r="BM641" t="str">
            <v/>
          </cell>
          <cell r="BN641" t="str">
            <v/>
          </cell>
          <cell r="BO641" t="str">
            <v/>
          </cell>
          <cell r="BP641" t="str">
            <v>FTP</v>
          </cell>
          <cell r="BQ641" t="str">
            <v>FTP</v>
          </cell>
        </row>
        <row r="642">
          <cell r="A642" t="str">
            <v>SYEGEE37ToRYFIEE37</v>
          </cell>
          <cell r="B642" t="str">
            <v>SYEGEE37</v>
          </cell>
          <cell r="C642" t="str">
            <v>掲示板取引 掲示板手数料 組Ｎｏ943693</v>
          </cell>
          <cell r="D642" t="str">
            <v>RYFIEE37</v>
          </cell>
          <cell r="E642" t="str">
            <v>掲示板取引 掲示板手数料 組Ｎｏ943693</v>
          </cell>
          <cell r="F642" t="str">
            <v>M</v>
          </cell>
          <cell r="G642" t="str">
            <v>SFHSZOS0</v>
          </cell>
          <cell r="H642" t="str">
            <v>【開】四電ホスト</v>
          </cell>
          <cell r="I642" t="str">
            <v>10SBC80DEV03</v>
          </cell>
          <cell r="J642" t="str">
            <v>batchuser</v>
          </cell>
          <cell r="K642" t="str">
            <v>batchuser#bc80d3</v>
          </cell>
          <cell r="L642" t="str">
            <v>U</v>
          </cell>
          <cell r="M642" t="str">
            <v>B</v>
          </cell>
          <cell r="N642" t="str">
            <v>C</v>
          </cell>
          <cell r="O642" t="str">
            <v>/var/ftp_data/JOB/data/IF/trigger/SFHSZOS0</v>
          </cell>
          <cell r="P642" t="str">
            <v>^S........*</v>
          </cell>
          <cell r="Q642" t="str">
            <v>10SBC80DEV03</v>
          </cell>
          <cell r="R642" t="str">
            <v>batchuser</v>
          </cell>
          <cell r="S642" t="str">
            <v>batchuser#bc80d3</v>
          </cell>
          <cell r="T642" t="str">
            <v>U</v>
          </cell>
          <cell r="U642" t="str">
            <v>B</v>
          </cell>
          <cell r="V642" t="str">
            <v>/var/ftp_data/JOB/data/BC80/out</v>
          </cell>
          <cell r="W642" t="str">
            <v>SYEGEE37</v>
          </cell>
          <cell r="X642" t="str">
            <v>N</v>
          </cell>
          <cell r="Y642" t="str">
            <v/>
          </cell>
          <cell r="Z642" t="str">
            <v/>
          </cell>
          <cell r="AA642" t="str">
            <v>RFSBOR30</v>
          </cell>
          <cell r="AB642" t="str">
            <v>【開】S/4HANA</v>
          </cell>
          <cell r="AC642" t="str">
            <v>10SBC80DEV03</v>
          </cell>
          <cell r="AD642" t="str">
            <v>batchuser</v>
          </cell>
          <cell r="AE642" t="str">
            <v>batchuser#bc80d3</v>
          </cell>
          <cell r="AF642" t="str">
            <v>U</v>
          </cell>
          <cell r="AG642" t="str">
            <v>B</v>
          </cell>
          <cell r="AH642" t="str">
            <v>/var/ftp_data/JOB/data/BC80/in</v>
          </cell>
          <cell r="AI642" t="str">
            <v>RYFIEE37</v>
          </cell>
          <cell r="AJ642" t="str">
            <v>O</v>
          </cell>
          <cell r="AK642" t="str">
            <v/>
          </cell>
          <cell r="AL642" t="str">
            <v/>
          </cell>
          <cell r="AM642" t="str">
            <v>A</v>
          </cell>
          <cell r="AN642" t="str">
            <v>10SBC80DEV03</v>
          </cell>
          <cell r="AO642" t="str">
            <v>batchuser</v>
          </cell>
          <cell r="AP642" t="str">
            <v>batchuser#bc80d3</v>
          </cell>
          <cell r="AQ642" t="str">
            <v>U</v>
          </cell>
          <cell r="AR642" t="str">
            <v>B</v>
          </cell>
          <cell r="AS642" t="str">
            <v>/var/ftp_data/AAUTO/eventdir</v>
          </cell>
          <cell r="AT642" t="str">
            <v>RYFIEE37_%y%y%y%y%M%M%d%d%H%H%m%m%s%s</v>
          </cell>
          <cell r="AU642" t="str">
            <v/>
          </cell>
          <cell r="AV642" t="str">
            <v/>
          </cell>
          <cell r="AW642" t="str">
            <v/>
          </cell>
          <cell r="AX642" t="str">
            <v/>
          </cell>
          <cell r="AY642" t="str">
            <v/>
          </cell>
          <cell r="AZ642" t="str">
            <v/>
          </cell>
          <cell r="BA642" t="str">
            <v/>
          </cell>
          <cell r="BB642" t="str">
            <v/>
          </cell>
          <cell r="BC642" t="str">
            <v/>
          </cell>
          <cell r="BD642" t="str">
            <v/>
          </cell>
          <cell r="BE642" t="str">
            <v/>
          </cell>
          <cell r="BF642" t="str">
            <v/>
          </cell>
          <cell r="BG642" t="str">
            <v/>
          </cell>
          <cell r="BH642" t="str">
            <v/>
          </cell>
          <cell r="BI642" t="str">
            <v/>
          </cell>
          <cell r="BJ642" t="str">
            <v/>
          </cell>
          <cell r="BK642">
            <v>632</v>
          </cell>
          <cell r="BL642" t="str">
            <v/>
          </cell>
          <cell r="BM642" t="str">
            <v/>
          </cell>
          <cell r="BN642" t="str">
            <v/>
          </cell>
          <cell r="BO642" t="str">
            <v/>
          </cell>
          <cell r="BP642" t="str">
            <v>FTP</v>
          </cell>
          <cell r="BQ642" t="str">
            <v>FTP</v>
          </cell>
        </row>
        <row r="643">
          <cell r="A643" t="str">
            <v>SYEGEF10ToRYFIEF10</v>
          </cell>
          <cell r="B643" t="str">
            <v>SYEGEF10</v>
          </cell>
          <cell r="C643" t="str">
            <v>口座振替手数料会計　組Ｎｏ944010</v>
          </cell>
          <cell r="D643" t="str">
            <v>RYFIEF10</v>
          </cell>
          <cell r="E643" t="str">
            <v>口座振替手数料会計　組Ｎｏ944010</v>
          </cell>
          <cell r="F643" t="str">
            <v>M</v>
          </cell>
          <cell r="G643" t="str">
            <v>SFHSZOS0</v>
          </cell>
          <cell r="H643" t="str">
            <v>【開】四電ホスト</v>
          </cell>
          <cell r="I643" t="str">
            <v>10SBC80DEV03</v>
          </cell>
          <cell r="J643" t="str">
            <v>batchuser</v>
          </cell>
          <cell r="K643" t="str">
            <v>batchuser#bc80d3</v>
          </cell>
          <cell r="L643" t="str">
            <v>U</v>
          </cell>
          <cell r="M643" t="str">
            <v>B</v>
          </cell>
          <cell r="N643" t="str">
            <v>C</v>
          </cell>
          <cell r="O643" t="str">
            <v>/var/ftp_data/JOB/data/IF/trigger/SFHSZOS0</v>
          </cell>
          <cell r="P643" t="str">
            <v>^S........*</v>
          </cell>
          <cell r="Q643" t="str">
            <v>10SBC80DEV03</v>
          </cell>
          <cell r="R643" t="str">
            <v>batchuser</v>
          </cell>
          <cell r="S643" t="str">
            <v>batchuser#bc80d3</v>
          </cell>
          <cell r="T643" t="str">
            <v>U</v>
          </cell>
          <cell r="U643" t="str">
            <v>B</v>
          </cell>
          <cell r="V643" t="str">
            <v>/var/ftp_data/JOB/data/BC80/out</v>
          </cell>
          <cell r="W643" t="str">
            <v>SYEGEF10</v>
          </cell>
          <cell r="X643" t="str">
            <v>N</v>
          </cell>
          <cell r="Y643" t="str">
            <v/>
          </cell>
          <cell r="Z643" t="str">
            <v/>
          </cell>
          <cell r="AA643" t="str">
            <v>RFSBOR30</v>
          </cell>
          <cell r="AB643" t="str">
            <v>【開】S/4HANA</v>
          </cell>
          <cell r="AC643" t="str">
            <v>10SBC80DEV03</v>
          </cell>
          <cell r="AD643" t="str">
            <v>batchuser</v>
          </cell>
          <cell r="AE643" t="str">
            <v>batchuser#bc80d3</v>
          </cell>
          <cell r="AF643" t="str">
            <v>U</v>
          </cell>
          <cell r="AG643" t="str">
            <v>B</v>
          </cell>
          <cell r="AH643" t="str">
            <v>/var/ftp_data/JOB/data/BC80/in</v>
          </cell>
          <cell r="AI643" t="str">
            <v>RYFIEF10</v>
          </cell>
          <cell r="AJ643" t="str">
            <v>O</v>
          </cell>
          <cell r="AK643" t="str">
            <v/>
          </cell>
          <cell r="AL643" t="str">
            <v/>
          </cell>
          <cell r="AM643" t="str">
            <v>A</v>
          </cell>
          <cell r="AN643" t="str">
            <v>10SBC80DEV03</v>
          </cell>
          <cell r="AO643" t="str">
            <v>batchuser</v>
          </cell>
          <cell r="AP643" t="str">
            <v>batchuser#bc80d3</v>
          </cell>
          <cell r="AQ643" t="str">
            <v>U</v>
          </cell>
          <cell r="AR643" t="str">
            <v>B</v>
          </cell>
          <cell r="AS643" t="str">
            <v>/var/ftp_data/AAUTO/eventdir</v>
          </cell>
          <cell r="AT643" t="str">
            <v>RYFIEF10_%y%y%y%y%M%M%d%d%H%H%m%m%s%s</v>
          </cell>
          <cell r="AU643" t="str">
            <v/>
          </cell>
          <cell r="AV643" t="str">
            <v/>
          </cell>
          <cell r="AW643" t="str">
            <v/>
          </cell>
          <cell r="AX643" t="str">
            <v/>
          </cell>
          <cell r="AY643" t="str">
            <v/>
          </cell>
          <cell r="AZ643" t="str">
            <v/>
          </cell>
          <cell r="BA643" t="str">
            <v/>
          </cell>
          <cell r="BB643" t="str">
            <v/>
          </cell>
          <cell r="BC643" t="str">
            <v/>
          </cell>
          <cell r="BD643" t="str">
            <v/>
          </cell>
          <cell r="BE643" t="str">
            <v/>
          </cell>
          <cell r="BF643" t="str">
            <v/>
          </cell>
          <cell r="BG643" t="str">
            <v/>
          </cell>
          <cell r="BH643" t="str">
            <v/>
          </cell>
          <cell r="BI643" t="str">
            <v/>
          </cell>
          <cell r="BJ643" t="str">
            <v/>
          </cell>
          <cell r="BK643">
            <v>633</v>
          </cell>
          <cell r="BL643" t="str">
            <v/>
          </cell>
          <cell r="BM643" t="str">
            <v/>
          </cell>
          <cell r="BN643" t="str">
            <v/>
          </cell>
          <cell r="BO643" t="str">
            <v/>
          </cell>
          <cell r="BP643" t="str">
            <v>FTP</v>
          </cell>
          <cell r="BQ643" t="str">
            <v>FTP</v>
          </cell>
        </row>
        <row r="644">
          <cell r="A644" t="str">
            <v>SYEGEJ01ToRYFIEJ01</v>
          </cell>
          <cell r="B644" t="str">
            <v>SYEGEJ01</v>
          </cell>
          <cell r="C644" t="str">
            <v>原子力交付金　組Ｎｏ946101</v>
          </cell>
          <cell r="D644" t="str">
            <v>RYFIEJ01</v>
          </cell>
          <cell r="E644" t="str">
            <v>原子力交付金　組Ｎｏ946101</v>
          </cell>
          <cell r="F644" t="str">
            <v>M</v>
          </cell>
          <cell r="G644" t="str">
            <v>SFHSZOS0</v>
          </cell>
          <cell r="H644" t="str">
            <v>【開】四電ホスト</v>
          </cell>
          <cell r="I644" t="str">
            <v>10SBC80DEV03</v>
          </cell>
          <cell r="J644" t="str">
            <v>batchuser</v>
          </cell>
          <cell r="K644" t="str">
            <v>batchuser#bc80d3</v>
          </cell>
          <cell r="L644" t="str">
            <v>U</v>
          </cell>
          <cell r="M644" t="str">
            <v>B</v>
          </cell>
          <cell r="N644" t="str">
            <v>C</v>
          </cell>
          <cell r="O644" t="str">
            <v>/var/ftp_data/JOB/data/IF/trigger/SFHSZOS0</v>
          </cell>
          <cell r="P644" t="str">
            <v>^S........*</v>
          </cell>
          <cell r="Q644" t="str">
            <v>10SBC80DEV03</v>
          </cell>
          <cell r="R644" t="str">
            <v>batchuser</v>
          </cell>
          <cell r="S644" t="str">
            <v>batchuser#bc80d3</v>
          </cell>
          <cell r="T644" t="str">
            <v>U</v>
          </cell>
          <cell r="U644" t="str">
            <v>B</v>
          </cell>
          <cell r="V644" t="str">
            <v>/var/ftp_data/JOB/data/BC80/out</v>
          </cell>
          <cell r="W644" t="str">
            <v>SYEGEJ01</v>
          </cell>
          <cell r="X644" t="str">
            <v>N</v>
          </cell>
          <cell r="Y644" t="str">
            <v/>
          </cell>
          <cell r="Z644" t="str">
            <v/>
          </cell>
          <cell r="AA644" t="str">
            <v>RFSBOR30</v>
          </cell>
          <cell r="AB644" t="str">
            <v>【開】S/4HANA</v>
          </cell>
          <cell r="AC644" t="str">
            <v>10SBC80DEV03</v>
          </cell>
          <cell r="AD644" t="str">
            <v>batchuser</v>
          </cell>
          <cell r="AE644" t="str">
            <v>batchuser#bc80d3</v>
          </cell>
          <cell r="AF644" t="str">
            <v>U</v>
          </cell>
          <cell r="AG644" t="str">
            <v>B</v>
          </cell>
          <cell r="AH644" t="str">
            <v>/var/ftp_data/JOB/data/BC80/in</v>
          </cell>
          <cell r="AI644" t="str">
            <v>RYFIEJ01</v>
          </cell>
          <cell r="AJ644" t="str">
            <v>O</v>
          </cell>
          <cell r="AK644" t="str">
            <v/>
          </cell>
          <cell r="AL644" t="str">
            <v/>
          </cell>
          <cell r="AM644" t="str">
            <v>A</v>
          </cell>
          <cell r="AN644" t="str">
            <v>10SBC80DEV03</v>
          </cell>
          <cell r="AO644" t="str">
            <v>batchuser</v>
          </cell>
          <cell r="AP644" t="str">
            <v>batchuser#bc80d3</v>
          </cell>
          <cell r="AQ644" t="str">
            <v>U</v>
          </cell>
          <cell r="AR644" t="str">
            <v>B</v>
          </cell>
          <cell r="AS644" t="str">
            <v>/var/ftp_data/AAUTO/eventdir</v>
          </cell>
          <cell r="AT644" t="str">
            <v>RYFIEJ01_%y%y%y%y%M%M%d%d%H%H%m%m%s%s</v>
          </cell>
          <cell r="AU644" t="str">
            <v/>
          </cell>
          <cell r="AV644" t="str">
            <v/>
          </cell>
          <cell r="AW644" t="str">
            <v/>
          </cell>
          <cell r="AX644" t="str">
            <v/>
          </cell>
          <cell r="AY644" t="str">
            <v/>
          </cell>
          <cell r="AZ644" t="str">
            <v/>
          </cell>
          <cell r="BA644" t="str">
            <v/>
          </cell>
          <cell r="BB644" t="str">
            <v/>
          </cell>
          <cell r="BC644" t="str">
            <v/>
          </cell>
          <cell r="BD644" t="str">
            <v/>
          </cell>
          <cell r="BE644" t="str">
            <v/>
          </cell>
          <cell r="BF644" t="str">
            <v/>
          </cell>
          <cell r="BG644" t="str">
            <v/>
          </cell>
          <cell r="BH644" t="str">
            <v/>
          </cell>
          <cell r="BI644" t="str">
            <v/>
          </cell>
          <cell r="BJ644" t="str">
            <v/>
          </cell>
          <cell r="BK644">
            <v>634</v>
          </cell>
          <cell r="BL644" t="str">
            <v/>
          </cell>
          <cell r="BM644" t="str">
            <v/>
          </cell>
          <cell r="BN644" t="str">
            <v/>
          </cell>
          <cell r="BO644" t="str">
            <v/>
          </cell>
          <cell r="BP644" t="str">
            <v>FTP</v>
          </cell>
          <cell r="BQ644" t="str">
            <v>FTP</v>
          </cell>
        </row>
        <row r="645">
          <cell r="A645" t="str">
            <v>SYEGEJ02ToRYFIEJ02</v>
          </cell>
          <cell r="B645" t="str">
            <v>SYEGEJ02</v>
          </cell>
          <cell r="C645" t="str">
            <v>原子力交付金(支払)　組Ｎｏ946102</v>
          </cell>
          <cell r="D645" t="str">
            <v>RYFIEJ02</v>
          </cell>
          <cell r="E645" t="str">
            <v>原子力交付金（支払）　組Ｎｏ946102</v>
          </cell>
          <cell r="F645" t="str">
            <v>M</v>
          </cell>
          <cell r="G645" t="str">
            <v>SFHSZOS0</v>
          </cell>
          <cell r="H645" t="str">
            <v>【開】四電ホスト</v>
          </cell>
          <cell r="I645" t="str">
            <v>10SBC80DEV03</v>
          </cell>
          <cell r="J645" t="str">
            <v>batchuser</v>
          </cell>
          <cell r="K645" t="str">
            <v>batchuser#bc80d3</v>
          </cell>
          <cell r="L645" t="str">
            <v>U</v>
          </cell>
          <cell r="M645" t="str">
            <v>B</v>
          </cell>
          <cell r="N645" t="str">
            <v>C</v>
          </cell>
          <cell r="O645" t="str">
            <v>/var/ftp_data/JOB/data/IF/trigger/SFHSZOS0</v>
          </cell>
          <cell r="P645" t="str">
            <v>^S........*</v>
          </cell>
          <cell r="Q645" t="str">
            <v>10SBC80DEV03</v>
          </cell>
          <cell r="R645" t="str">
            <v>batchuser</v>
          </cell>
          <cell r="S645" t="str">
            <v>batchuser#bc80d3</v>
          </cell>
          <cell r="T645" t="str">
            <v>U</v>
          </cell>
          <cell r="U645" t="str">
            <v>B</v>
          </cell>
          <cell r="V645" t="str">
            <v>/var/ftp_data/JOB/data/BC80/out</v>
          </cell>
          <cell r="W645" t="str">
            <v>SYEGEJ02</v>
          </cell>
          <cell r="X645" t="str">
            <v>N</v>
          </cell>
          <cell r="Y645" t="str">
            <v/>
          </cell>
          <cell r="Z645" t="str">
            <v/>
          </cell>
          <cell r="AA645" t="str">
            <v>RFSBOR30</v>
          </cell>
          <cell r="AB645" t="str">
            <v>【開】S/4HANA</v>
          </cell>
          <cell r="AC645" t="str">
            <v>10SBC80DEV03</v>
          </cell>
          <cell r="AD645" t="str">
            <v>batchuser</v>
          </cell>
          <cell r="AE645" t="str">
            <v>batchuser#bc80d3</v>
          </cell>
          <cell r="AF645" t="str">
            <v>U</v>
          </cell>
          <cell r="AG645" t="str">
            <v>B</v>
          </cell>
          <cell r="AH645" t="str">
            <v>/var/ftp_data/JOB/data/BC80/in</v>
          </cell>
          <cell r="AI645" t="str">
            <v>RYFIEJ02</v>
          </cell>
          <cell r="AJ645" t="str">
            <v>O</v>
          </cell>
          <cell r="AK645" t="str">
            <v/>
          </cell>
          <cell r="AL645" t="str">
            <v/>
          </cell>
          <cell r="AM645" t="str">
            <v>A</v>
          </cell>
          <cell r="AN645" t="str">
            <v>10SBC80DEV03</v>
          </cell>
          <cell r="AO645" t="str">
            <v>batchuser</v>
          </cell>
          <cell r="AP645" t="str">
            <v>batchuser#bc80d3</v>
          </cell>
          <cell r="AQ645" t="str">
            <v>U</v>
          </cell>
          <cell r="AR645" t="str">
            <v>B</v>
          </cell>
          <cell r="AS645" t="str">
            <v>/var/ftp_data/AAUTO/eventdir</v>
          </cell>
          <cell r="AT645" t="str">
            <v>RYFIEJ02_%y%y%y%y%M%M%d%d%H%H%m%m%s%s</v>
          </cell>
          <cell r="AU645" t="str">
            <v/>
          </cell>
          <cell r="AV645" t="str">
            <v/>
          </cell>
          <cell r="AW645" t="str">
            <v/>
          </cell>
          <cell r="AX645" t="str">
            <v/>
          </cell>
          <cell r="AY645" t="str">
            <v/>
          </cell>
          <cell r="AZ645" t="str">
            <v/>
          </cell>
          <cell r="BA645" t="str">
            <v/>
          </cell>
          <cell r="BB645" t="str">
            <v/>
          </cell>
          <cell r="BC645" t="str">
            <v/>
          </cell>
          <cell r="BD645" t="str">
            <v/>
          </cell>
          <cell r="BE645" t="str">
            <v/>
          </cell>
          <cell r="BF645" t="str">
            <v/>
          </cell>
          <cell r="BG645" t="str">
            <v/>
          </cell>
          <cell r="BH645" t="str">
            <v/>
          </cell>
          <cell r="BI645" t="str">
            <v/>
          </cell>
          <cell r="BJ645" t="str">
            <v/>
          </cell>
          <cell r="BK645">
            <v>635</v>
          </cell>
          <cell r="BL645" t="str">
            <v/>
          </cell>
          <cell r="BM645" t="str">
            <v/>
          </cell>
          <cell r="BN645" t="str">
            <v/>
          </cell>
          <cell r="BO645" t="str">
            <v/>
          </cell>
          <cell r="BP645" t="str">
            <v>FTP</v>
          </cell>
          <cell r="BQ645" t="str">
            <v>FTP</v>
          </cell>
        </row>
        <row r="646">
          <cell r="A646" t="str">
            <v>SYEGEJ03ToRYFIEJ03</v>
          </cell>
          <cell r="B646" t="str">
            <v>SYEGEJ03</v>
          </cell>
          <cell r="C646" t="str">
            <v>原子力交付金　組Ｎｏ946103</v>
          </cell>
          <cell r="D646" t="str">
            <v>RYFIEJ03</v>
          </cell>
          <cell r="E646" t="str">
            <v>原子力交付金　組Ｎｏ946103</v>
          </cell>
          <cell r="F646" t="str">
            <v>M</v>
          </cell>
          <cell r="G646" t="str">
            <v>SFHSZOS0</v>
          </cell>
          <cell r="H646" t="str">
            <v>【開】四電ホスト</v>
          </cell>
          <cell r="I646" t="str">
            <v>10SBC80DEV03</v>
          </cell>
          <cell r="J646" t="str">
            <v>batchuser</v>
          </cell>
          <cell r="K646" t="str">
            <v>batchuser#bc80d3</v>
          </cell>
          <cell r="L646" t="str">
            <v>U</v>
          </cell>
          <cell r="M646" t="str">
            <v>B</v>
          </cell>
          <cell r="N646" t="str">
            <v>C</v>
          </cell>
          <cell r="O646" t="str">
            <v>/var/ftp_data/JOB/data/IF/trigger/SFHSZOS0</v>
          </cell>
          <cell r="P646" t="str">
            <v>^S........*</v>
          </cell>
          <cell r="Q646" t="str">
            <v>10SBC80DEV03</v>
          </cell>
          <cell r="R646" t="str">
            <v>batchuser</v>
          </cell>
          <cell r="S646" t="str">
            <v>batchuser#bc80d3</v>
          </cell>
          <cell r="T646" t="str">
            <v>U</v>
          </cell>
          <cell r="U646" t="str">
            <v>B</v>
          </cell>
          <cell r="V646" t="str">
            <v>/var/ftp_data/JOB/data/BC80/out</v>
          </cell>
          <cell r="W646" t="str">
            <v>SYEGEJ03</v>
          </cell>
          <cell r="X646" t="str">
            <v>N</v>
          </cell>
          <cell r="Y646" t="str">
            <v/>
          </cell>
          <cell r="Z646" t="str">
            <v/>
          </cell>
          <cell r="AA646" t="str">
            <v>RFSBOR30</v>
          </cell>
          <cell r="AB646" t="str">
            <v>【開】S/4HANA</v>
          </cell>
          <cell r="AC646" t="str">
            <v>10SBC80DEV03</v>
          </cell>
          <cell r="AD646" t="str">
            <v>batchuser</v>
          </cell>
          <cell r="AE646" t="str">
            <v>batchuser#bc80d3</v>
          </cell>
          <cell r="AF646" t="str">
            <v>U</v>
          </cell>
          <cell r="AG646" t="str">
            <v>B</v>
          </cell>
          <cell r="AH646" t="str">
            <v>/var/ftp_data/JOB/data/BC80/in</v>
          </cell>
          <cell r="AI646" t="str">
            <v>RYFIEJ03</v>
          </cell>
          <cell r="AJ646" t="str">
            <v>O</v>
          </cell>
          <cell r="AK646" t="str">
            <v/>
          </cell>
          <cell r="AL646" t="str">
            <v/>
          </cell>
          <cell r="AM646" t="str">
            <v>A</v>
          </cell>
          <cell r="AN646" t="str">
            <v>10SBC80DEV03</v>
          </cell>
          <cell r="AO646" t="str">
            <v>batchuser</v>
          </cell>
          <cell r="AP646" t="str">
            <v>batchuser#bc80d3</v>
          </cell>
          <cell r="AQ646" t="str">
            <v>U</v>
          </cell>
          <cell r="AR646" t="str">
            <v>B</v>
          </cell>
          <cell r="AS646" t="str">
            <v>/var/ftp_data/AAUTO/eventdir</v>
          </cell>
          <cell r="AT646" t="str">
            <v>RYFIEJ03_%y%y%y%y%M%M%d%d%H%H%m%m%s%s</v>
          </cell>
          <cell r="AU646" t="str">
            <v/>
          </cell>
          <cell r="AV646" t="str">
            <v/>
          </cell>
          <cell r="AW646" t="str">
            <v/>
          </cell>
          <cell r="AX646" t="str">
            <v/>
          </cell>
          <cell r="AY646" t="str">
            <v/>
          </cell>
          <cell r="AZ646" t="str">
            <v/>
          </cell>
          <cell r="BA646" t="str">
            <v/>
          </cell>
          <cell r="BB646" t="str">
            <v/>
          </cell>
          <cell r="BC646" t="str">
            <v/>
          </cell>
          <cell r="BD646" t="str">
            <v/>
          </cell>
          <cell r="BE646" t="str">
            <v/>
          </cell>
          <cell r="BF646" t="str">
            <v/>
          </cell>
          <cell r="BG646" t="str">
            <v/>
          </cell>
          <cell r="BH646" t="str">
            <v/>
          </cell>
          <cell r="BI646" t="str">
            <v/>
          </cell>
          <cell r="BJ646" t="str">
            <v/>
          </cell>
          <cell r="BK646">
            <v>636</v>
          </cell>
          <cell r="BL646" t="str">
            <v/>
          </cell>
          <cell r="BM646" t="str">
            <v/>
          </cell>
          <cell r="BN646" t="str">
            <v/>
          </cell>
          <cell r="BO646" t="str">
            <v/>
          </cell>
          <cell r="BP646" t="str">
            <v>FTP</v>
          </cell>
          <cell r="BQ646" t="str">
            <v>FTP</v>
          </cell>
        </row>
        <row r="647">
          <cell r="A647" t="str">
            <v>SYEGEJ04ToRYFIEJ04</v>
          </cell>
          <cell r="B647" t="str">
            <v>SYEGEJ04</v>
          </cell>
          <cell r="C647" t="str">
            <v>原子力交付金　組Ｎｏ946104</v>
          </cell>
          <cell r="D647" t="str">
            <v>RYFIEJ04</v>
          </cell>
          <cell r="E647" t="str">
            <v>原子力交付金　組Ｎｏ946104</v>
          </cell>
          <cell r="F647" t="str">
            <v>M</v>
          </cell>
          <cell r="G647" t="str">
            <v>SFHSZOS0</v>
          </cell>
          <cell r="H647" t="str">
            <v>【開】四電ホスト</v>
          </cell>
          <cell r="I647" t="str">
            <v>10SBC80DEV03</v>
          </cell>
          <cell r="J647" t="str">
            <v>batchuser</v>
          </cell>
          <cell r="K647" t="str">
            <v>batchuser#bc80d3</v>
          </cell>
          <cell r="L647" t="str">
            <v>U</v>
          </cell>
          <cell r="M647" t="str">
            <v>B</v>
          </cell>
          <cell r="N647" t="str">
            <v>C</v>
          </cell>
          <cell r="O647" t="str">
            <v>/var/ftp_data/JOB/data/IF/trigger/SFHSZOS0</v>
          </cell>
          <cell r="P647" t="str">
            <v>^S........*</v>
          </cell>
          <cell r="Q647" t="str">
            <v>10SBC80DEV03</v>
          </cell>
          <cell r="R647" t="str">
            <v>batchuser</v>
          </cell>
          <cell r="S647" t="str">
            <v>batchuser#bc80d3</v>
          </cell>
          <cell r="T647" t="str">
            <v>U</v>
          </cell>
          <cell r="U647" t="str">
            <v>B</v>
          </cell>
          <cell r="V647" t="str">
            <v>/var/ftp_data/JOB/data/BC80/out</v>
          </cell>
          <cell r="W647" t="str">
            <v>SYEGEJ04</v>
          </cell>
          <cell r="X647" t="str">
            <v>N</v>
          </cell>
          <cell r="Y647" t="str">
            <v/>
          </cell>
          <cell r="Z647" t="str">
            <v/>
          </cell>
          <cell r="AA647" t="str">
            <v>RFSBOR30</v>
          </cell>
          <cell r="AB647" t="str">
            <v>【開】S/4HANA</v>
          </cell>
          <cell r="AC647" t="str">
            <v>10SBC80DEV03</v>
          </cell>
          <cell r="AD647" t="str">
            <v>batchuser</v>
          </cell>
          <cell r="AE647" t="str">
            <v>batchuser#bc80d3</v>
          </cell>
          <cell r="AF647" t="str">
            <v>U</v>
          </cell>
          <cell r="AG647" t="str">
            <v>B</v>
          </cell>
          <cell r="AH647" t="str">
            <v>/var/ftp_data/JOB/data/BC80/in</v>
          </cell>
          <cell r="AI647" t="str">
            <v>RYFIEJ04</v>
          </cell>
          <cell r="AJ647" t="str">
            <v>O</v>
          </cell>
          <cell r="AK647" t="str">
            <v/>
          </cell>
          <cell r="AL647" t="str">
            <v/>
          </cell>
          <cell r="AM647" t="str">
            <v>A</v>
          </cell>
          <cell r="AN647" t="str">
            <v>10SBC80DEV03</v>
          </cell>
          <cell r="AO647" t="str">
            <v>batchuser</v>
          </cell>
          <cell r="AP647" t="str">
            <v>batchuser#bc80d3</v>
          </cell>
          <cell r="AQ647" t="str">
            <v>U</v>
          </cell>
          <cell r="AR647" t="str">
            <v>B</v>
          </cell>
          <cell r="AS647" t="str">
            <v>/var/ftp_data/AAUTO/eventdir</v>
          </cell>
          <cell r="AT647" t="str">
            <v>RYFIEJ04_%y%y%y%y%M%M%d%d%H%H%m%m%s%s</v>
          </cell>
          <cell r="AU647" t="str">
            <v/>
          </cell>
          <cell r="AV647" t="str">
            <v/>
          </cell>
          <cell r="AW647" t="str">
            <v/>
          </cell>
          <cell r="AX647" t="str">
            <v/>
          </cell>
          <cell r="AY647" t="str">
            <v/>
          </cell>
          <cell r="AZ647" t="str">
            <v/>
          </cell>
          <cell r="BA647" t="str">
            <v/>
          </cell>
          <cell r="BB647" t="str">
            <v/>
          </cell>
          <cell r="BC647" t="str">
            <v/>
          </cell>
          <cell r="BD647" t="str">
            <v/>
          </cell>
          <cell r="BE647" t="str">
            <v/>
          </cell>
          <cell r="BF647" t="str">
            <v/>
          </cell>
          <cell r="BG647" t="str">
            <v/>
          </cell>
          <cell r="BH647" t="str">
            <v/>
          </cell>
          <cell r="BI647" t="str">
            <v/>
          </cell>
          <cell r="BJ647" t="str">
            <v/>
          </cell>
          <cell r="BK647">
            <v>637</v>
          </cell>
          <cell r="BL647" t="str">
            <v/>
          </cell>
          <cell r="BM647" t="str">
            <v/>
          </cell>
          <cell r="BN647" t="str">
            <v/>
          </cell>
          <cell r="BO647" t="str">
            <v/>
          </cell>
          <cell r="BP647" t="str">
            <v>FTP</v>
          </cell>
          <cell r="BQ647" t="str">
            <v>FTP</v>
          </cell>
        </row>
        <row r="648">
          <cell r="A648" t="str">
            <v>SYEGEJ05ToRYFIEJ05</v>
          </cell>
          <cell r="B648" t="str">
            <v>SYEGEJ05</v>
          </cell>
          <cell r="C648" t="str">
            <v>原子力交付金　組Ｎｏ946105</v>
          </cell>
          <cell r="D648" t="str">
            <v>RYFIEJ05</v>
          </cell>
          <cell r="E648" t="str">
            <v>原子力交付金　組Ｎｏ946105</v>
          </cell>
          <cell r="F648" t="str">
            <v>M</v>
          </cell>
          <cell r="G648" t="str">
            <v>SFHSZOS0</v>
          </cell>
          <cell r="H648" t="str">
            <v>【開】四電ホスト</v>
          </cell>
          <cell r="I648" t="str">
            <v>10SBC80DEV03</v>
          </cell>
          <cell r="J648" t="str">
            <v>batchuser</v>
          </cell>
          <cell r="K648" t="str">
            <v>batchuser#bc80d3</v>
          </cell>
          <cell r="L648" t="str">
            <v>U</v>
          </cell>
          <cell r="M648" t="str">
            <v>B</v>
          </cell>
          <cell r="N648" t="str">
            <v>C</v>
          </cell>
          <cell r="O648" t="str">
            <v>/var/ftp_data/JOB/data/IF/trigger/SFHSZOS0</v>
          </cell>
          <cell r="P648" t="str">
            <v>^S........*</v>
          </cell>
          <cell r="Q648" t="str">
            <v>10SBC80DEV03</v>
          </cell>
          <cell r="R648" t="str">
            <v>batchuser</v>
          </cell>
          <cell r="S648" t="str">
            <v>batchuser#bc80d3</v>
          </cell>
          <cell r="T648" t="str">
            <v>U</v>
          </cell>
          <cell r="U648" t="str">
            <v>B</v>
          </cell>
          <cell r="V648" t="str">
            <v>/var/ftp_data/JOB/data/BC80/out</v>
          </cell>
          <cell r="W648" t="str">
            <v>SYEGEJ05</v>
          </cell>
          <cell r="X648" t="str">
            <v>N</v>
          </cell>
          <cell r="Y648" t="str">
            <v/>
          </cell>
          <cell r="Z648" t="str">
            <v/>
          </cell>
          <cell r="AA648" t="str">
            <v>RFSBOR30</v>
          </cell>
          <cell r="AB648" t="str">
            <v>【開】S/4HANA</v>
          </cell>
          <cell r="AC648" t="str">
            <v>10SBC80DEV03</v>
          </cell>
          <cell r="AD648" t="str">
            <v>batchuser</v>
          </cell>
          <cell r="AE648" t="str">
            <v>batchuser#bc80d3</v>
          </cell>
          <cell r="AF648" t="str">
            <v>U</v>
          </cell>
          <cell r="AG648" t="str">
            <v>B</v>
          </cell>
          <cell r="AH648" t="str">
            <v>/var/ftp_data/JOB/data/BC80/in</v>
          </cell>
          <cell r="AI648" t="str">
            <v>RYFIEJ05</v>
          </cell>
          <cell r="AJ648" t="str">
            <v>O</v>
          </cell>
          <cell r="AK648" t="str">
            <v/>
          </cell>
          <cell r="AL648" t="str">
            <v/>
          </cell>
          <cell r="AM648" t="str">
            <v>A</v>
          </cell>
          <cell r="AN648" t="str">
            <v>10SBC80DEV03</v>
          </cell>
          <cell r="AO648" t="str">
            <v>batchuser</v>
          </cell>
          <cell r="AP648" t="str">
            <v>batchuser#bc80d3</v>
          </cell>
          <cell r="AQ648" t="str">
            <v>U</v>
          </cell>
          <cell r="AR648" t="str">
            <v>B</v>
          </cell>
          <cell r="AS648" t="str">
            <v>/var/ftp_data/AAUTO/eventdir</v>
          </cell>
          <cell r="AT648" t="str">
            <v>RYFIEJ05_%y%y%y%y%M%M%d%d%H%H%m%m%s%s</v>
          </cell>
          <cell r="AU648" t="str">
            <v/>
          </cell>
          <cell r="AV648" t="str">
            <v/>
          </cell>
          <cell r="AW648" t="str">
            <v/>
          </cell>
          <cell r="AX648" t="str">
            <v/>
          </cell>
          <cell r="AY648" t="str">
            <v/>
          </cell>
          <cell r="AZ648" t="str">
            <v/>
          </cell>
          <cell r="BA648" t="str">
            <v/>
          </cell>
          <cell r="BB648" t="str">
            <v/>
          </cell>
          <cell r="BC648" t="str">
            <v/>
          </cell>
          <cell r="BD648" t="str">
            <v/>
          </cell>
          <cell r="BE648" t="str">
            <v/>
          </cell>
          <cell r="BF648" t="str">
            <v/>
          </cell>
          <cell r="BG648" t="str">
            <v/>
          </cell>
          <cell r="BH648" t="str">
            <v/>
          </cell>
          <cell r="BI648" t="str">
            <v/>
          </cell>
          <cell r="BJ648" t="str">
            <v/>
          </cell>
          <cell r="BK648">
            <v>638</v>
          </cell>
          <cell r="BL648" t="str">
            <v/>
          </cell>
          <cell r="BM648" t="str">
            <v/>
          </cell>
          <cell r="BN648" t="str">
            <v/>
          </cell>
          <cell r="BO648" t="str">
            <v/>
          </cell>
          <cell r="BP648" t="str">
            <v>FTP</v>
          </cell>
          <cell r="BQ648" t="str">
            <v>FTP</v>
          </cell>
        </row>
        <row r="649">
          <cell r="A649" t="str">
            <v>SYEGEJ06ToRYFIEJ06</v>
          </cell>
          <cell r="B649" t="str">
            <v>SYEGEJ06</v>
          </cell>
          <cell r="C649" t="str">
            <v>原子力交付金　組Ｎｏ946106</v>
          </cell>
          <cell r="D649" t="str">
            <v>RYFIEJ06</v>
          </cell>
          <cell r="E649" t="str">
            <v>原子力交付金　組Ｎｏ946106</v>
          </cell>
          <cell r="F649" t="str">
            <v>M</v>
          </cell>
          <cell r="G649" t="str">
            <v>SFHSZOS0</v>
          </cell>
          <cell r="H649" t="str">
            <v>【開】四電ホスト</v>
          </cell>
          <cell r="I649" t="str">
            <v>10SBC80DEV03</v>
          </cell>
          <cell r="J649" t="str">
            <v>batchuser</v>
          </cell>
          <cell r="K649" t="str">
            <v>batchuser#bc80d3</v>
          </cell>
          <cell r="L649" t="str">
            <v>U</v>
          </cell>
          <cell r="M649" t="str">
            <v>B</v>
          </cell>
          <cell r="N649" t="str">
            <v>C</v>
          </cell>
          <cell r="O649" t="str">
            <v>/var/ftp_data/JOB/data/IF/trigger/SFHSZOS0</v>
          </cell>
          <cell r="P649" t="str">
            <v>^S........*</v>
          </cell>
          <cell r="Q649" t="str">
            <v>10SBC80DEV03</v>
          </cell>
          <cell r="R649" t="str">
            <v>batchuser</v>
          </cell>
          <cell r="S649" t="str">
            <v>batchuser#bc80d3</v>
          </cell>
          <cell r="T649" t="str">
            <v>U</v>
          </cell>
          <cell r="U649" t="str">
            <v>B</v>
          </cell>
          <cell r="V649" t="str">
            <v>/var/ftp_data/JOB/data/BC80/out</v>
          </cell>
          <cell r="W649" t="str">
            <v>SYEGEJ06</v>
          </cell>
          <cell r="X649" t="str">
            <v>N</v>
          </cell>
          <cell r="Y649" t="str">
            <v/>
          </cell>
          <cell r="Z649" t="str">
            <v/>
          </cell>
          <cell r="AA649" t="str">
            <v>RFSBOR30</v>
          </cell>
          <cell r="AB649" t="str">
            <v>【開】S/4HANA</v>
          </cell>
          <cell r="AC649" t="str">
            <v>10SBC80DEV03</v>
          </cell>
          <cell r="AD649" t="str">
            <v>batchuser</v>
          </cell>
          <cell r="AE649" t="str">
            <v>batchuser#bc80d3</v>
          </cell>
          <cell r="AF649" t="str">
            <v>U</v>
          </cell>
          <cell r="AG649" t="str">
            <v>B</v>
          </cell>
          <cell r="AH649" t="str">
            <v>/var/ftp_data/JOB/data/BC80/in</v>
          </cell>
          <cell r="AI649" t="str">
            <v>RYFIEJ06</v>
          </cell>
          <cell r="AJ649" t="str">
            <v>O</v>
          </cell>
          <cell r="AK649" t="str">
            <v/>
          </cell>
          <cell r="AL649" t="str">
            <v/>
          </cell>
          <cell r="AM649" t="str">
            <v>A</v>
          </cell>
          <cell r="AN649" t="str">
            <v>10SBC80DEV03</v>
          </cell>
          <cell r="AO649" t="str">
            <v>batchuser</v>
          </cell>
          <cell r="AP649" t="str">
            <v>batchuser#bc80d3</v>
          </cell>
          <cell r="AQ649" t="str">
            <v>U</v>
          </cell>
          <cell r="AR649" t="str">
            <v>B</v>
          </cell>
          <cell r="AS649" t="str">
            <v>/var/ftp_data/AAUTO/eventdir</v>
          </cell>
          <cell r="AT649" t="str">
            <v>RYFIEJ06_%y%y%y%y%M%M%d%d%H%H%m%m%s%s</v>
          </cell>
          <cell r="AU649" t="str">
            <v/>
          </cell>
          <cell r="AV649" t="str">
            <v/>
          </cell>
          <cell r="AW649" t="str">
            <v/>
          </cell>
          <cell r="AX649" t="str">
            <v/>
          </cell>
          <cell r="AY649" t="str">
            <v/>
          </cell>
          <cell r="AZ649" t="str">
            <v/>
          </cell>
          <cell r="BA649" t="str">
            <v/>
          </cell>
          <cell r="BB649" t="str">
            <v/>
          </cell>
          <cell r="BC649" t="str">
            <v/>
          </cell>
          <cell r="BD649" t="str">
            <v/>
          </cell>
          <cell r="BE649" t="str">
            <v/>
          </cell>
          <cell r="BF649" t="str">
            <v/>
          </cell>
          <cell r="BG649" t="str">
            <v/>
          </cell>
          <cell r="BH649" t="str">
            <v/>
          </cell>
          <cell r="BI649" t="str">
            <v/>
          </cell>
          <cell r="BJ649" t="str">
            <v/>
          </cell>
          <cell r="BK649">
            <v>639</v>
          </cell>
          <cell r="BL649" t="str">
            <v/>
          </cell>
          <cell r="BM649" t="str">
            <v/>
          </cell>
          <cell r="BN649" t="str">
            <v/>
          </cell>
          <cell r="BO649" t="str">
            <v/>
          </cell>
          <cell r="BP649" t="str">
            <v>FTP</v>
          </cell>
          <cell r="BQ649" t="str">
            <v>FTP</v>
          </cell>
        </row>
        <row r="650">
          <cell r="A650" t="str">
            <v>SYEGEJ07ToRYFIEJ07</v>
          </cell>
          <cell r="B650" t="str">
            <v>SYEGEJ07</v>
          </cell>
          <cell r="C650" t="str">
            <v>原子力交付金　組Ｎｏ946107</v>
          </cell>
          <cell r="D650" t="str">
            <v>RYFIEJ07</v>
          </cell>
          <cell r="E650" t="str">
            <v>原子力交付金　組Ｎｏ946107</v>
          </cell>
          <cell r="F650" t="str">
            <v>M</v>
          </cell>
          <cell r="G650" t="str">
            <v>SFHSZOS0</v>
          </cell>
          <cell r="H650" t="str">
            <v>【開】四電ホスト</v>
          </cell>
          <cell r="I650" t="str">
            <v>10SBC80DEV03</v>
          </cell>
          <cell r="J650" t="str">
            <v>batchuser</v>
          </cell>
          <cell r="K650" t="str">
            <v>batchuser#bc80d3</v>
          </cell>
          <cell r="L650" t="str">
            <v>U</v>
          </cell>
          <cell r="M650" t="str">
            <v>B</v>
          </cell>
          <cell r="N650" t="str">
            <v>C</v>
          </cell>
          <cell r="O650" t="str">
            <v>/var/ftp_data/JOB/data/IF/trigger/SFHSZOS0</v>
          </cell>
          <cell r="P650" t="str">
            <v>^S........*</v>
          </cell>
          <cell r="Q650" t="str">
            <v>10SBC80DEV03</v>
          </cell>
          <cell r="R650" t="str">
            <v>batchuser</v>
          </cell>
          <cell r="S650" t="str">
            <v>batchuser#bc80d3</v>
          </cell>
          <cell r="T650" t="str">
            <v>U</v>
          </cell>
          <cell r="U650" t="str">
            <v>B</v>
          </cell>
          <cell r="V650" t="str">
            <v>/var/ftp_data/JOB/data/BC80/out</v>
          </cell>
          <cell r="W650" t="str">
            <v>SYEGEJ07</v>
          </cell>
          <cell r="X650" t="str">
            <v>N</v>
          </cell>
          <cell r="Y650" t="str">
            <v/>
          </cell>
          <cell r="Z650" t="str">
            <v/>
          </cell>
          <cell r="AA650" t="str">
            <v>RFSBOR30</v>
          </cell>
          <cell r="AB650" t="str">
            <v>【開】S/4HANA</v>
          </cell>
          <cell r="AC650" t="str">
            <v>10SBC80DEV03</v>
          </cell>
          <cell r="AD650" t="str">
            <v>batchuser</v>
          </cell>
          <cell r="AE650" t="str">
            <v>batchuser#bc80d3</v>
          </cell>
          <cell r="AF650" t="str">
            <v>U</v>
          </cell>
          <cell r="AG650" t="str">
            <v>B</v>
          </cell>
          <cell r="AH650" t="str">
            <v>/var/ftp_data/JOB/data/BC80/in</v>
          </cell>
          <cell r="AI650" t="str">
            <v>RYFIEJ07</v>
          </cell>
          <cell r="AJ650" t="str">
            <v>O</v>
          </cell>
          <cell r="AK650" t="str">
            <v/>
          </cell>
          <cell r="AL650" t="str">
            <v/>
          </cell>
          <cell r="AM650" t="str">
            <v>A</v>
          </cell>
          <cell r="AN650" t="str">
            <v>10SBC80DEV03</v>
          </cell>
          <cell r="AO650" t="str">
            <v>batchuser</v>
          </cell>
          <cell r="AP650" t="str">
            <v>batchuser#bc80d3</v>
          </cell>
          <cell r="AQ650" t="str">
            <v>U</v>
          </cell>
          <cell r="AR650" t="str">
            <v>B</v>
          </cell>
          <cell r="AS650" t="str">
            <v>/var/ftp_data/AAUTO/eventdir</v>
          </cell>
          <cell r="AT650" t="str">
            <v>RYFIEJ07_%y%y%y%y%M%M%d%d%H%H%m%m%s%s</v>
          </cell>
          <cell r="AU650" t="str">
            <v/>
          </cell>
          <cell r="AV650" t="str">
            <v/>
          </cell>
          <cell r="AW650" t="str">
            <v/>
          </cell>
          <cell r="AX650" t="str">
            <v/>
          </cell>
          <cell r="AY650" t="str">
            <v/>
          </cell>
          <cell r="AZ650" t="str">
            <v/>
          </cell>
          <cell r="BA650" t="str">
            <v/>
          </cell>
          <cell r="BB650" t="str">
            <v/>
          </cell>
          <cell r="BC650" t="str">
            <v/>
          </cell>
          <cell r="BD650" t="str">
            <v/>
          </cell>
          <cell r="BE650" t="str">
            <v/>
          </cell>
          <cell r="BF650" t="str">
            <v/>
          </cell>
          <cell r="BG650" t="str">
            <v/>
          </cell>
          <cell r="BH650" t="str">
            <v/>
          </cell>
          <cell r="BI650" t="str">
            <v/>
          </cell>
          <cell r="BJ650" t="str">
            <v/>
          </cell>
          <cell r="BK650">
            <v>640</v>
          </cell>
          <cell r="BL650" t="str">
            <v/>
          </cell>
          <cell r="BM650" t="str">
            <v/>
          </cell>
          <cell r="BN650" t="str">
            <v/>
          </cell>
          <cell r="BO650" t="str">
            <v/>
          </cell>
          <cell r="BP650" t="str">
            <v>FTP</v>
          </cell>
          <cell r="BQ650" t="str">
            <v>FTP</v>
          </cell>
        </row>
        <row r="651">
          <cell r="A651" t="str">
            <v>SYEGEJ08ToRYFIEJ08</v>
          </cell>
          <cell r="B651" t="str">
            <v>SYEGEJ08</v>
          </cell>
          <cell r="C651" t="str">
            <v>原子力交付金　組Ｎｏ946108</v>
          </cell>
          <cell r="D651" t="str">
            <v>RYFIEJ08</v>
          </cell>
          <cell r="E651" t="str">
            <v>原子力交付金　組Ｎｏ946108</v>
          </cell>
          <cell r="F651" t="str">
            <v>M</v>
          </cell>
          <cell r="G651" t="str">
            <v>SFHSZOS0</v>
          </cell>
          <cell r="H651" t="str">
            <v>【開】四電ホスト</v>
          </cell>
          <cell r="I651" t="str">
            <v>10SBC80DEV03</v>
          </cell>
          <cell r="J651" t="str">
            <v>batchuser</v>
          </cell>
          <cell r="K651" t="str">
            <v>batchuser#bc80d3</v>
          </cell>
          <cell r="L651" t="str">
            <v>U</v>
          </cell>
          <cell r="M651" t="str">
            <v>B</v>
          </cell>
          <cell r="N651" t="str">
            <v>C</v>
          </cell>
          <cell r="O651" t="str">
            <v>/var/ftp_data/JOB/data/IF/trigger/SFHSZOS0</v>
          </cell>
          <cell r="P651" t="str">
            <v>^S........*</v>
          </cell>
          <cell r="Q651" t="str">
            <v>10SBC80DEV03</v>
          </cell>
          <cell r="R651" t="str">
            <v>batchuser</v>
          </cell>
          <cell r="S651" t="str">
            <v>batchuser#bc80d3</v>
          </cell>
          <cell r="T651" t="str">
            <v>U</v>
          </cell>
          <cell r="U651" t="str">
            <v>B</v>
          </cell>
          <cell r="V651" t="str">
            <v>/var/ftp_data/JOB/data/BC80/out</v>
          </cell>
          <cell r="W651" t="str">
            <v>SYEGEJ08</v>
          </cell>
          <cell r="X651" t="str">
            <v>N</v>
          </cell>
          <cell r="Y651" t="str">
            <v/>
          </cell>
          <cell r="Z651" t="str">
            <v/>
          </cell>
          <cell r="AA651" t="str">
            <v>RFSBOR30</v>
          </cell>
          <cell r="AB651" t="str">
            <v>【開】S/4HANA</v>
          </cell>
          <cell r="AC651" t="str">
            <v>10SBC80DEV03</v>
          </cell>
          <cell r="AD651" t="str">
            <v>batchuser</v>
          </cell>
          <cell r="AE651" t="str">
            <v>batchuser#bc80d3</v>
          </cell>
          <cell r="AF651" t="str">
            <v>U</v>
          </cell>
          <cell r="AG651" t="str">
            <v>B</v>
          </cell>
          <cell r="AH651" t="str">
            <v>/var/ftp_data/JOB/data/BC80/in</v>
          </cell>
          <cell r="AI651" t="str">
            <v>RYFIEJ08</v>
          </cell>
          <cell r="AJ651" t="str">
            <v>O</v>
          </cell>
          <cell r="AK651" t="str">
            <v/>
          </cell>
          <cell r="AL651" t="str">
            <v/>
          </cell>
          <cell r="AM651" t="str">
            <v>A</v>
          </cell>
          <cell r="AN651" t="str">
            <v>10SBC80DEV03</v>
          </cell>
          <cell r="AO651" t="str">
            <v>batchuser</v>
          </cell>
          <cell r="AP651" t="str">
            <v>batchuser#bc80d3</v>
          </cell>
          <cell r="AQ651" t="str">
            <v>U</v>
          </cell>
          <cell r="AR651" t="str">
            <v>B</v>
          </cell>
          <cell r="AS651" t="str">
            <v>/var/ftp_data/AAUTO/eventdir</v>
          </cell>
          <cell r="AT651" t="str">
            <v>RYFIEJ08_%y%y%y%y%M%M%d%d%H%H%m%m%s%s</v>
          </cell>
          <cell r="AU651" t="str">
            <v/>
          </cell>
          <cell r="AV651" t="str">
            <v/>
          </cell>
          <cell r="AW651" t="str">
            <v/>
          </cell>
          <cell r="AX651" t="str">
            <v/>
          </cell>
          <cell r="AY651" t="str">
            <v/>
          </cell>
          <cell r="AZ651" t="str">
            <v/>
          </cell>
          <cell r="BA651" t="str">
            <v/>
          </cell>
          <cell r="BB651" t="str">
            <v/>
          </cell>
          <cell r="BC651" t="str">
            <v/>
          </cell>
          <cell r="BD651" t="str">
            <v/>
          </cell>
          <cell r="BE651" t="str">
            <v/>
          </cell>
          <cell r="BF651" t="str">
            <v/>
          </cell>
          <cell r="BG651" t="str">
            <v/>
          </cell>
          <cell r="BH651" t="str">
            <v/>
          </cell>
          <cell r="BI651" t="str">
            <v/>
          </cell>
          <cell r="BJ651" t="str">
            <v/>
          </cell>
          <cell r="BK651">
            <v>641</v>
          </cell>
          <cell r="BL651" t="str">
            <v/>
          </cell>
          <cell r="BM651" t="str">
            <v/>
          </cell>
          <cell r="BN651" t="str">
            <v/>
          </cell>
          <cell r="BO651" t="str">
            <v/>
          </cell>
          <cell r="BP651" t="str">
            <v>FTP</v>
          </cell>
          <cell r="BQ651" t="str">
            <v>FTP</v>
          </cell>
        </row>
        <row r="652">
          <cell r="A652" t="str">
            <v>SYEGEJ09ToRYFIEJ09</v>
          </cell>
          <cell r="B652" t="str">
            <v>SYEGEJ09</v>
          </cell>
          <cell r="C652" t="str">
            <v>原子力交付金(支払)　組Ｎｏ946109</v>
          </cell>
          <cell r="D652" t="str">
            <v>RYFIEJ09</v>
          </cell>
          <cell r="E652" t="str">
            <v>原子力交付金（支払）　組Ｎｏ946109</v>
          </cell>
          <cell r="F652" t="str">
            <v>M</v>
          </cell>
          <cell r="G652" t="str">
            <v>SFHSZOS0</v>
          </cell>
          <cell r="H652" t="str">
            <v>【開】四電ホスト</v>
          </cell>
          <cell r="I652" t="str">
            <v>10SBC80DEV03</v>
          </cell>
          <cell r="J652" t="str">
            <v>batchuser</v>
          </cell>
          <cell r="K652" t="str">
            <v>batchuser#bc80d3</v>
          </cell>
          <cell r="L652" t="str">
            <v>U</v>
          </cell>
          <cell r="M652" t="str">
            <v>B</v>
          </cell>
          <cell r="N652" t="str">
            <v>C</v>
          </cell>
          <cell r="O652" t="str">
            <v>/var/ftp_data/JOB/data/IF/trigger/SFHSZOS0</v>
          </cell>
          <cell r="P652" t="str">
            <v>^S........*</v>
          </cell>
          <cell r="Q652" t="str">
            <v>10SBC80DEV03</v>
          </cell>
          <cell r="R652" t="str">
            <v>batchuser</v>
          </cell>
          <cell r="S652" t="str">
            <v>batchuser#bc80d3</v>
          </cell>
          <cell r="T652" t="str">
            <v>U</v>
          </cell>
          <cell r="U652" t="str">
            <v>B</v>
          </cell>
          <cell r="V652" t="str">
            <v>/var/ftp_data/JOB/data/BC80/out</v>
          </cell>
          <cell r="W652" t="str">
            <v>SYEGEJ09</v>
          </cell>
          <cell r="X652" t="str">
            <v>N</v>
          </cell>
          <cell r="Y652" t="str">
            <v/>
          </cell>
          <cell r="Z652" t="str">
            <v/>
          </cell>
          <cell r="AA652" t="str">
            <v>RFSBOR30</v>
          </cell>
          <cell r="AB652" t="str">
            <v>【開】S/4HANA</v>
          </cell>
          <cell r="AC652" t="str">
            <v>10SBC80DEV03</v>
          </cell>
          <cell r="AD652" t="str">
            <v>batchuser</v>
          </cell>
          <cell r="AE652" t="str">
            <v>batchuser#bc80d3</v>
          </cell>
          <cell r="AF652" t="str">
            <v>U</v>
          </cell>
          <cell r="AG652" t="str">
            <v>B</v>
          </cell>
          <cell r="AH652" t="str">
            <v>/var/ftp_data/JOB/data/BC80/in</v>
          </cell>
          <cell r="AI652" t="str">
            <v>RYFIEJ09</v>
          </cell>
          <cell r="AJ652" t="str">
            <v>O</v>
          </cell>
          <cell r="AK652" t="str">
            <v/>
          </cell>
          <cell r="AL652" t="str">
            <v/>
          </cell>
          <cell r="AM652" t="str">
            <v>A</v>
          </cell>
          <cell r="AN652" t="str">
            <v>10SBC80DEV03</v>
          </cell>
          <cell r="AO652" t="str">
            <v>batchuser</v>
          </cell>
          <cell r="AP652" t="str">
            <v>batchuser#bc80d3</v>
          </cell>
          <cell r="AQ652" t="str">
            <v>U</v>
          </cell>
          <cell r="AR652" t="str">
            <v>B</v>
          </cell>
          <cell r="AS652" t="str">
            <v>/var/ftp_data/AAUTO/eventdir</v>
          </cell>
          <cell r="AT652" t="str">
            <v>RYFIEJ09_%y%y%y%y%M%M%d%d%H%H%m%m%s%s</v>
          </cell>
          <cell r="AU652" t="str">
            <v/>
          </cell>
          <cell r="AV652" t="str">
            <v/>
          </cell>
          <cell r="AW652" t="str">
            <v/>
          </cell>
          <cell r="AX652" t="str">
            <v/>
          </cell>
          <cell r="AY652" t="str">
            <v/>
          </cell>
          <cell r="AZ652" t="str">
            <v/>
          </cell>
          <cell r="BA652" t="str">
            <v/>
          </cell>
          <cell r="BB652" t="str">
            <v/>
          </cell>
          <cell r="BC652" t="str">
            <v/>
          </cell>
          <cell r="BD652" t="str">
            <v/>
          </cell>
          <cell r="BE652" t="str">
            <v/>
          </cell>
          <cell r="BF652" t="str">
            <v/>
          </cell>
          <cell r="BG652" t="str">
            <v/>
          </cell>
          <cell r="BH652" t="str">
            <v/>
          </cell>
          <cell r="BI652" t="str">
            <v/>
          </cell>
          <cell r="BJ652" t="str">
            <v/>
          </cell>
          <cell r="BK652">
            <v>642</v>
          </cell>
          <cell r="BL652" t="str">
            <v/>
          </cell>
          <cell r="BM652" t="str">
            <v/>
          </cell>
          <cell r="BN652" t="str">
            <v/>
          </cell>
          <cell r="BO652" t="str">
            <v/>
          </cell>
          <cell r="BP652" t="str">
            <v>FTP</v>
          </cell>
          <cell r="BQ652" t="str">
            <v>FTP</v>
          </cell>
        </row>
        <row r="653">
          <cell r="A653" t="str">
            <v>SYEGEK01ToRYFIEK01</v>
          </cell>
          <cell r="B653" t="str">
            <v>SYEGEK01</v>
          </cell>
          <cell r="C653" t="str">
            <v>一般調定(支店)　組Ｎｏ945101</v>
          </cell>
          <cell r="D653" t="str">
            <v>RYFIEK01</v>
          </cell>
          <cell r="E653" t="str">
            <v>一般調定（支店）　組Ｎｏ945101</v>
          </cell>
          <cell r="F653" t="str">
            <v>M</v>
          </cell>
          <cell r="G653" t="str">
            <v>SFHSZOS0</v>
          </cell>
          <cell r="H653" t="str">
            <v>【開】四電ホスト</v>
          </cell>
          <cell r="I653" t="str">
            <v>10SBC80DEV03</v>
          </cell>
          <cell r="J653" t="str">
            <v>batchuser</v>
          </cell>
          <cell r="K653" t="str">
            <v>batchuser#bc80d3</v>
          </cell>
          <cell r="L653" t="str">
            <v>U</v>
          </cell>
          <cell r="M653" t="str">
            <v>B</v>
          </cell>
          <cell r="N653" t="str">
            <v>C</v>
          </cell>
          <cell r="O653" t="str">
            <v>/var/ftp_data/JOB/data/IF/trigger/SFHSZOS0</v>
          </cell>
          <cell r="P653" t="str">
            <v>^S........*</v>
          </cell>
          <cell r="Q653" t="str">
            <v>10SBC80DEV03</v>
          </cell>
          <cell r="R653" t="str">
            <v>batchuser</v>
          </cell>
          <cell r="S653" t="str">
            <v>batchuser#bc80d3</v>
          </cell>
          <cell r="T653" t="str">
            <v>U</v>
          </cell>
          <cell r="U653" t="str">
            <v>B</v>
          </cell>
          <cell r="V653" t="str">
            <v>/var/ftp_data/JOB/data/BC80/out</v>
          </cell>
          <cell r="W653" t="str">
            <v>SYEGEK01</v>
          </cell>
          <cell r="X653" t="str">
            <v>N</v>
          </cell>
          <cell r="Y653" t="str">
            <v/>
          </cell>
          <cell r="Z653" t="str">
            <v/>
          </cell>
          <cell r="AA653" t="str">
            <v>RFSBOR30</v>
          </cell>
          <cell r="AB653" t="str">
            <v>【開】S/4HANA</v>
          </cell>
          <cell r="AC653" t="str">
            <v>10SBC80DEV03</v>
          </cell>
          <cell r="AD653" t="str">
            <v>batchuser</v>
          </cell>
          <cell r="AE653" t="str">
            <v>batchuser#bc80d3</v>
          </cell>
          <cell r="AF653" t="str">
            <v>U</v>
          </cell>
          <cell r="AG653" t="str">
            <v>B</v>
          </cell>
          <cell r="AH653" t="str">
            <v>/var/ftp_data/JOB/data/BC80/in</v>
          </cell>
          <cell r="AI653" t="str">
            <v>RYFIEK01</v>
          </cell>
          <cell r="AJ653" t="str">
            <v>O</v>
          </cell>
          <cell r="AK653" t="str">
            <v/>
          </cell>
          <cell r="AL653" t="str">
            <v/>
          </cell>
          <cell r="AM653" t="str">
            <v>A</v>
          </cell>
          <cell r="AN653" t="str">
            <v>10SBC80DEV03</v>
          </cell>
          <cell r="AO653" t="str">
            <v>batchuser</v>
          </cell>
          <cell r="AP653" t="str">
            <v>batchuser#bc80d3</v>
          </cell>
          <cell r="AQ653" t="str">
            <v>U</v>
          </cell>
          <cell r="AR653" t="str">
            <v>B</v>
          </cell>
          <cell r="AS653" t="str">
            <v>/var/ftp_data/AAUTO/eventdir</v>
          </cell>
          <cell r="AT653" t="str">
            <v>RYFIEK01_%y%y%y%y%M%M%d%d%H%H%m%m%s%s</v>
          </cell>
          <cell r="AU653" t="str">
            <v/>
          </cell>
          <cell r="AV653" t="str">
            <v/>
          </cell>
          <cell r="AW653" t="str">
            <v/>
          </cell>
          <cell r="AX653" t="str">
            <v/>
          </cell>
          <cell r="AY653" t="str">
            <v/>
          </cell>
          <cell r="AZ653" t="str">
            <v/>
          </cell>
          <cell r="BA653" t="str">
            <v/>
          </cell>
          <cell r="BB653" t="str">
            <v/>
          </cell>
          <cell r="BC653" t="str">
            <v/>
          </cell>
          <cell r="BD653" t="str">
            <v/>
          </cell>
          <cell r="BE653" t="str">
            <v/>
          </cell>
          <cell r="BF653" t="str">
            <v/>
          </cell>
          <cell r="BG653" t="str">
            <v/>
          </cell>
          <cell r="BH653" t="str">
            <v/>
          </cell>
          <cell r="BI653" t="str">
            <v/>
          </cell>
          <cell r="BJ653" t="str">
            <v/>
          </cell>
          <cell r="BK653">
            <v>643</v>
          </cell>
          <cell r="BL653" t="str">
            <v/>
          </cell>
          <cell r="BM653" t="str">
            <v/>
          </cell>
          <cell r="BN653" t="str">
            <v/>
          </cell>
          <cell r="BO653" t="str">
            <v/>
          </cell>
          <cell r="BP653" t="str">
            <v>FTP</v>
          </cell>
          <cell r="BQ653" t="str">
            <v>FTP</v>
          </cell>
        </row>
        <row r="654">
          <cell r="A654" t="str">
            <v>SYEGEK11ToRYFIEK11</v>
          </cell>
          <cell r="B654" t="str">
            <v>SYEGEK11</v>
          </cell>
          <cell r="C654" t="str">
            <v>繰上調定会計　組Ｎｏ945111</v>
          </cell>
          <cell r="D654" t="str">
            <v>RYFIEK11</v>
          </cell>
          <cell r="E654" t="str">
            <v>繰上調定会計　組Ｎｏ945111</v>
          </cell>
          <cell r="F654" t="str">
            <v>M</v>
          </cell>
          <cell r="G654" t="str">
            <v>SFHSZOS0</v>
          </cell>
          <cell r="H654" t="str">
            <v>【開】四電ホスト</v>
          </cell>
          <cell r="I654" t="str">
            <v>10SBC80DEV03</v>
          </cell>
          <cell r="J654" t="str">
            <v>batchuser</v>
          </cell>
          <cell r="K654" t="str">
            <v>batchuser#bc80d3</v>
          </cell>
          <cell r="L654" t="str">
            <v>U</v>
          </cell>
          <cell r="M654" t="str">
            <v>B</v>
          </cell>
          <cell r="N654" t="str">
            <v>C</v>
          </cell>
          <cell r="O654" t="str">
            <v>/var/ftp_data/JOB/data/IF/trigger/SFHSZOS0</v>
          </cell>
          <cell r="P654" t="str">
            <v>^S........*</v>
          </cell>
          <cell r="Q654" t="str">
            <v>10SBC80DEV03</v>
          </cell>
          <cell r="R654" t="str">
            <v>batchuser</v>
          </cell>
          <cell r="S654" t="str">
            <v>batchuser#bc80d3</v>
          </cell>
          <cell r="T654" t="str">
            <v>U</v>
          </cell>
          <cell r="U654" t="str">
            <v>B</v>
          </cell>
          <cell r="V654" t="str">
            <v>/var/ftp_data/JOB/data/BC80/out</v>
          </cell>
          <cell r="W654" t="str">
            <v>SYEGEK11</v>
          </cell>
          <cell r="X654" t="str">
            <v>N</v>
          </cell>
          <cell r="Y654" t="str">
            <v/>
          </cell>
          <cell r="Z654" t="str">
            <v/>
          </cell>
          <cell r="AA654" t="str">
            <v>RFSBOR30</v>
          </cell>
          <cell r="AB654" t="str">
            <v>【開】S/4HANA</v>
          </cell>
          <cell r="AC654" t="str">
            <v>10SBC80DEV03</v>
          </cell>
          <cell r="AD654" t="str">
            <v>batchuser</v>
          </cell>
          <cell r="AE654" t="str">
            <v>batchuser#bc80d3</v>
          </cell>
          <cell r="AF654" t="str">
            <v>U</v>
          </cell>
          <cell r="AG654" t="str">
            <v>B</v>
          </cell>
          <cell r="AH654" t="str">
            <v>/var/ftp_data/JOB/data/BC80/in</v>
          </cell>
          <cell r="AI654" t="str">
            <v>RYFIEK11</v>
          </cell>
          <cell r="AJ654" t="str">
            <v>O</v>
          </cell>
          <cell r="AK654" t="str">
            <v/>
          </cell>
          <cell r="AL654" t="str">
            <v/>
          </cell>
          <cell r="AM654" t="str">
            <v>A</v>
          </cell>
          <cell r="AN654" t="str">
            <v>10SBC80DEV03</v>
          </cell>
          <cell r="AO654" t="str">
            <v>batchuser</v>
          </cell>
          <cell r="AP654" t="str">
            <v>batchuser#bc80d3</v>
          </cell>
          <cell r="AQ654" t="str">
            <v>U</v>
          </cell>
          <cell r="AR654" t="str">
            <v>B</v>
          </cell>
          <cell r="AS654" t="str">
            <v>/var/ftp_data/AAUTO/eventdir</v>
          </cell>
          <cell r="AT654" t="str">
            <v>RYFIEK11_%y%y%y%y%M%M%d%d%H%H%m%m%s%s</v>
          </cell>
          <cell r="AU654" t="str">
            <v/>
          </cell>
          <cell r="AV654" t="str">
            <v/>
          </cell>
          <cell r="AW654" t="str">
            <v/>
          </cell>
          <cell r="AX654" t="str">
            <v/>
          </cell>
          <cell r="AY654" t="str">
            <v/>
          </cell>
          <cell r="AZ654" t="str">
            <v/>
          </cell>
          <cell r="BA654" t="str">
            <v/>
          </cell>
          <cell r="BB654" t="str">
            <v/>
          </cell>
          <cell r="BC654" t="str">
            <v/>
          </cell>
          <cell r="BD654" t="str">
            <v/>
          </cell>
          <cell r="BE654" t="str">
            <v/>
          </cell>
          <cell r="BF654" t="str">
            <v/>
          </cell>
          <cell r="BG654" t="str">
            <v/>
          </cell>
          <cell r="BH654" t="str">
            <v/>
          </cell>
          <cell r="BI654" t="str">
            <v/>
          </cell>
          <cell r="BJ654" t="str">
            <v/>
          </cell>
          <cell r="BK654">
            <v>644</v>
          </cell>
          <cell r="BL654" t="str">
            <v/>
          </cell>
          <cell r="BM654" t="str">
            <v/>
          </cell>
          <cell r="BN654" t="str">
            <v/>
          </cell>
          <cell r="BO654" t="str">
            <v/>
          </cell>
          <cell r="BP654" t="str">
            <v>FTP</v>
          </cell>
          <cell r="BQ654" t="str">
            <v>FTP</v>
          </cell>
        </row>
        <row r="655">
          <cell r="A655" t="str">
            <v>SYEGEL01ToRYFIEL01</v>
          </cell>
          <cell r="B655" t="str">
            <v>SYEGEL01</v>
          </cell>
          <cell r="C655" t="str">
            <v>振替クレ月末整理(１日)</v>
          </cell>
          <cell r="D655" t="str">
            <v>RYFIEL01</v>
          </cell>
          <cell r="E655" t="str">
            <v>振替クレ月末整理（１日）</v>
          </cell>
          <cell r="F655" t="str">
            <v>M</v>
          </cell>
          <cell r="G655" t="str">
            <v>SFHSZOS0</v>
          </cell>
          <cell r="H655" t="str">
            <v>【開】四電ホスト</v>
          </cell>
          <cell r="I655" t="str">
            <v>10SBC80DEV03</v>
          </cell>
          <cell r="J655" t="str">
            <v>batchuser</v>
          </cell>
          <cell r="K655" t="str">
            <v>batchuser#bc80d3</v>
          </cell>
          <cell r="L655" t="str">
            <v>U</v>
          </cell>
          <cell r="M655" t="str">
            <v>B</v>
          </cell>
          <cell r="N655" t="str">
            <v>C</v>
          </cell>
          <cell r="O655" t="str">
            <v>/var/ftp_data/JOB/data/IF/trigger/SFHSZOS0</v>
          </cell>
          <cell r="P655" t="str">
            <v>^S........*</v>
          </cell>
          <cell r="Q655" t="str">
            <v>10SBC80DEV03</v>
          </cell>
          <cell r="R655" t="str">
            <v>batchuser</v>
          </cell>
          <cell r="S655" t="str">
            <v>batchuser#bc80d3</v>
          </cell>
          <cell r="T655" t="str">
            <v>U</v>
          </cell>
          <cell r="U655" t="str">
            <v>B</v>
          </cell>
          <cell r="V655" t="str">
            <v>/var/ftp_data/JOB/data/BC80/out</v>
          </cell>
          <cell r="W655" t="str">
            <v>SYEGEL01</v>
          </cell>
          <cell r="X655" t="str">
            <v>N</v>
          </cell>
          <cell r="Y655" t="str">
            <v/>
          </cell>
          <cell r="Z655" t="str">
            <v/>
          </cell>
          <cell r="AA655" t="str">
            <v>RFSBOR30</v>
          </cell>
          <cell r="AB655" t="str">
            <v>【開】S/4HANA</v>
          </cell>
          <cell r="AC655" t="str">
            <v>10SBC80DEV03</v>
          </cell>
          <cell r="AD655" t="str">
            <v>batchuser</v>
          </cell>
          <cell r="AE655" t="str">
            <v>batchuser#bc80d3</v>
          </cell>
          <cell r="AF655" t="str">
            <v>U</v>
          </cell>
          <cell r="AG655" t="str">
            <v>B</v>
          </cell>
          <cell r="AH655" t="str">
            <v>/var/ftp_data/JOB/data/BC80/in</v>
          </cell>
          <cell r="AI655" t="str">
            <v>RYFIEL01</v>
          </cell>
          <cell r="AJ655" t="str">
            <v>O</v>
          </cell>
          <cell r="AK655" t="str">
            <v/>
          </cell>
          <cell r="AL655" t="str">
            <v/>
          </cell>
          <cell r="AM655" t="str">
            <v>A</v>
          </cell>
          <cell r="AN655" t="str">
            <v>10SBC80DEV03</v>
          </cell>
          <cell r="AO655" t="str">
            <v>batchuser</v>
          </cell>
          <cell r="AP655" t="str">
            <v>batchuser#bc80d3</v>
          </cell>
          <cell r="AQ655" t="str">
            <v>U</v>
          </cell>
          <cell r="AR655" t="str">
            <v>B</v>
          </cell>
          <cell r="AS655" t="str">
            <v>/var/ftp_data/AAUTO/eventdir</v>
          </cell>
          <cell r="AT655" t="str">
            <v>RYFIEL01_%y%y%y%y%M%M%d%d%H%H%m%m%s%s</v>
          </cell>
          <cell r="AU655" t="str">
            <v/>
          </cell>
          <cell r="AV655" t="str">
            <v/>
          </cell>
          <cell r="AW655" t="str">
            <v/>
          </cell>
          <cell r="AX655" t="str">
            <v/>
          </cell>
          <cell r="AY655" t="str">
            <v/>
          </cell>
          <cell r="AZ655" t="str">
            <v/>
          </cell>
          <cell r="BA655" t="str">
            <v/>
          </cell>
          <cell r="BB655" t="str">
            <v/>
          </cell>
          <cell r="BC655" t="str">
            <v/>
          </cell>
          <cell r="BD655" t="str">
            <v/>
          </cell>
          <cell r="BE655" t="str">
            <v/>
          </cell>
          <cell r="BF655" t="str">
            <v/>
          </cell>
          <cell r="BG655" t="str">
            <v/>
          </cell>
          <cell r="BH655" t="str">
            <v/>
          </cell>
          <cell r="BI655" t="str">
            <v/>
          </cell>
          <cell r="BJ655" t="str">
            <v/>
          </cell>
          <cell r="BK655">
            <v>645</v>
          </cell>
          <cell r="BL655" t="str">
            <v/>
          </cell>
          <cell r="BM655" t="str">
            <v/>
          </cell>
          <cell r="BN655" t="str">
            <v/>
          </cell>
          <cell r="BO655" t="str">
            <v/>
          </cell>
          <cell r="BP655" t="str">
            <v>FTP</v>
          </cell>
          <cell r="BQ655" t="str">
            <v>FTP</v>
          </cell>
        </row>
        <row r="656">
          <cell r="A656" t="str">
            <v>SYEGEL02ToRYFIEL02</v>
          </cell>
          <cell r="B656" t="str">
            <v>SYEGEL02</v>
          </cell>
          <cell r="C656" t="str">
            <v>窓口訪問月末整理(２日)</v>
          </cell>
          <cell r="D656" t="str">
            <v>RYFIEL02</v>
          </cell>
          <cell r="E656" t="str">
            <v>窓口訪問月末整理（２日）</v>
          </cell>
          <cell r="F656" t="str">
            <v>M</v>
          </cell>
          <cell r="G656" t="str">
            <v>SFHSZOS0</v>
          </cell>
          <cell r="H656" t="str">
            <v>【開】四電ホスト</v>
          </cell>
          <cell r="I656" t="str">
            <v>10SBC80DEV03</v>
          </cell>
          <cell r="J656" t="str">
            <v>batchuser</v>
          </cell>
          <cell r="K656" t="str">
            <v>batchuser#bc80d3</v>
          </cell>
          <cell r="L656" t="str">
            <v>U</v>
          </cell>
          <cell r="M656" t="str">
            <v>B</v>
          </cell>
          <cell r="N656" t="str">
            <v>C</v>
          </cell>
          <cell r="O656" t="str">
            <v>/var/ftp_data/JOB/data/IF/trigger/SFHSZOS0</v>
          </cell>
          <cell r="P656" t="str">
            <v>^S........*</v>
          </cell>
          <cell r="Q656" t="str">
            <v>10SBC80DEV03</v>
          </cell>
          <cell r="R656" t="str">
            <v>batchuser</v>
          </cell>
          <cell r="S656" t="str">
            <v>batchuser#bc80d3</v>
          </cell>
          <cell r="T656" t="str">
            <v>U</v>
          </cell>
          <cell r="U656" t="str">
            <v>B</v>
          </cell>
          <cell r="V656" t="str">
            <v>/var/ftp_data/JOB/data/BC80/out</v>
          </cell>
          <cell r="W656" t="str">
            <v>SYEGEL02</v>
          </cell>
          <cell r="X656" t="str">
            <v>N</v>
          </cell>
          <cell r="Y656" t="str">
            <v/>
          </cell>
          <cell r="Z656" t="str">
            <v/>
          </cell>
          <cell r="AA656" t="str">
            <v>RFSBOR30</v>
          </cell>
          <cell r="AB656" t="str">
            <v>【開】S/4HANA</v>
          </cell>
          <cell r="AC656" t="str">
            <v>10SBC80DEV03</v>
          </cell>
          <cell r="AD656" t="str">
            <v>batchuser</v>
          </cell>
          <cell r="AE656" t="str">
            <v>batchuser#bc80d3</v>
          </cell>
          <cell r="AF656" t="str">
            <v>U</v>
          </cell>
          <cell r="AG656" t="str">
            <v>B</v>
          </cell>
          <cell r="AH656" t="str">
            <v>/var/ftp_data/JOB/data/BC80/in</v>
          </cell>
          <cell r="AI656" t="str">
            <v>RYFIEL02</v>
          </cell>
          <cell r="AJ656" t="str">
            <v>O</v>
          </cell>
          <cell r="AK656" t="str">
            <v/>
          </cell>
          <cell r="AL656" t="str">
            <v/>
          </cell>
          <cell r="AM656" t="str">
            <v>A</v>
          </cell>
          <cell r="AN656" t="str">
            <v>10SBC80DEV03</v>
          </cell>
          <cell r="AO656" t="str">
            <v>batchuser</v>
          </cell>
          <cell r="AP656" t="str">
            <v>batchuser#bc80d3</v>
          </cell>
          <cell r="AQ656" t="str">
            <v>U</v>
          </cell>
          <cell r="AR656" t="str">
            <v>B</v>
          </cell>
          <cell r="AS656" t="str">
            <v>/var/ftp_data/AAUTO/eventdir</v>
          </cell>
          <cell r="AT656" t="str">
            <v>RYFIEL02_%y%y%y%y%M%M%d%d%H%H%m%m%s%s</v>
          </cell>
          <cell r="AU656" t="str">
            <v/>
          </cell>
          <cell r="AV656" t="str">
            <v/>
          </cell>
          <cell r="AW656" t="str">
            <v/>
          </cell>
          <cell r="AX656" t="str">
            <v/>
          </cell>
          <cell r="AY656" t="str">
            <v/>
          </cell>
          <cell r="AZ656" t="str">
            <v/>
          </cell>
          <cell r="BA656" t="str">
            <v/>
          </cell>
          <cell r="BB656" t="str">
            <v/>
          </cell>
          <cell r="BC656" t="str">
            <v/>
          </cell>
          <cell r="BD656" t="str">
            <v/>
          </cell>
          <cell r="BE656" t="str">
            <v/>
          </cell>
          <cell r="BF656" t="str">
            <v/>
          </cell>
          <cell r="BG656" t="str">
            <v/>
          </cell>
          <cell r="BH656" t="str">
            <v/>
          </cell>
          <cell r="BI656" t="str">
            <v/>
          </cell>
          <cell r="BJ656" t="str">
            <v/>
          </cell>
          <cell r="BK656">
            <v>646</v>
          </cell>
          <cell r="BL656" t="str">
            <v/>
          </cell>
          <cell r="BM656" t="str">
            <v/>
          </cell>
          <cell r="BN656" t="str">
            <v/>
          </cell>
          <cell r="BO656" t="str">
            <v/>
          </cell>
          <cell r="BP656" t="str">
            <v>FTP</v>
          </cell>
          <cell r="BQ656" t="str">
            <v>FTP</v>
          </cell>
        </row>
        <row r="657">
          <cell r="A657" t="str">
            <v>SYEGEL11ToRYFIEL11</v>
          </cell>
          <cell r="B657" t="str">
            <v>SYEGEL11</v>
          </cell>
          <cell r="C657" t="str">
            <v>振替クレ預金会計(１旬)</v>
          </cell>
          <cell r="D657" t="str">
            <v>RYFIEL11</v>
          </cell>
          <cell r="E657" t="str">
            <v>振替クレ預金会計（１旬）</v>
          </cell>
          <cell r="F657" t="str">
            <v>M</v>
          </cell>
          <cell r="G657" t="str">
            <v>SFHSZOS0</v>
          </cell>
          <cell r="H657" t="str">
            <v>【開】四電ホスト</v>
          </cell>
          <cell r="I657" t="str">
            <v>10SBC80DEV03</v>
          </cell>
          <cell r="J657" t="str">
            <v>batchuser</v>
          </cell>
          <cell r="K657" t="str">
            <v>batchuser#bc80d3</v>
          </cell>
          <cell r="L657" t="str">
            <v>U</v>
          </cell>
          <cell r="M657" t="str">
            <v>B</v>
          </cell>
          <cell r="N657" t="str">
            <v>C</v>
          </cell>
          <cell r="O657" t="str">
            <v>/var/ftp_data/JOB/data/IF/trigger/SFHSZOS0</v>
          </cell>
          <cell r="P657" t="str">
            <v>^S........*</v>
          </cell>
          <cell r="Q657" t="str">
            <v>10SBC80DEV03</v>
          </cell>
          <cell r="R657" t="str">
            <v>batchuser</v>
          </cell>
          <cell r="S657" t="str">
            <v>batchuser#bc80d3</v>
          </cell>
          <cell r="T657" t="str">
            <v>U</v>
          </cell>
          <cell r="U657" t="str">
            <v>B</v>
          </cell>
          <cell r="V657" t="str">
            <v>/var/ftp_data/JOB/data/BC80/out</v>
          </cell>
          <cell r="W657" t="str">
            <v>SYEGEL11</v>
          </cell>
          <cell r="X657" t="str">
            <v>N</v>
          </cell>
          <cell r="Y657" t="str">
            <v/>
          </cell>
          <cell r="Z657" t="str">
            <v/>
          </cell>
          <cell r="AA657" t="str">
            <v>RFSBOR30</v>
          </cell>
          <cell r="AB657" t="str">
            <v>【開】S/4HANA</v>
          </cell>
          <cell r="AC657" t="str">
            <v>10SBC80DEV03</v>
          </cell>
          <cell r="AD657" t="str">
            <v>batchuser</v>
          </cell>
          <cell r="AE657" t="str">
            <v>batchuser#bc80d3</v>
          </cell>
          <cell r="AF657" t="str">
            <v>U</v>
          </cell>
          <cell r="AG657" t="str">
            <v>B</v>
          </cell>
          <cell r="AH657" t="str">
            <v>/var/ftp_data/JOB/data/BC80/in</v>
          </cell>
          <cell r="AI657" t="str">
            <v>RYFIEL11</v>
          </cell>
          <cell r="AJ657" t="str">
            <v>O</v>
          </cell>
          <cell r="AK657" t="str">
            <v/>
          </cell>
          <cell r="AL657" t="str">
            <v/>
          </cell>
          <cell r="AM657" t="str">
            <v>A</v>
          </cell>
          <cell r="AN657" t="str">
            <v>10SBC80DEV03</v>
          </cell>
          <cell r="AO657" t="str">
            <v>batchuser</v>
          </cell>
          <cell r="AP657" t="str">
            <v>batchuser#bc80d3</v>
          </cell>
          <cell r="AQ657" t="str">
            <v>U</v>
          </cell>
          <cell r="AR657" t="str">
            <v>B</v>
          </cell>
          <cell r="AS657" t="str">
            <v>/var/ftp_data/AAUTO/eventdir</v>
          </cell>
          <cell r="AT657" t="str">
            <v>RYFIEL11_%y%y%y%y%M%M%d%d%H%H%m%m%s%s</v>
          </cell>
          <cell r="AU657" t="str">
            <v/>
          </cell>
          <cell r="AV657" t="str">
            <v/>
          </cell>
          <cell r="AW657" t="str">
            <v/>
          </cell>
          <cell r="AX657" t="str">
            <v/>
          </cell>
          <cell r="AY657" t="str">
            <v/>
          </cell>
          <cell r="AZ657" t="str">
            <v/>
          </cell>
          <cell r="BA657" t="str">
            <v/>
          </cell>
          <cell r="BB657" t="str">
            <v/>
          </cell>
          <cell r="BC657" t="str">
            <v/>
          </cell>
          <cell r="BD657" t="str">
            <v/>
          </cell>
          <cell r="BE657" t="str">
            <v/>
          </cell>
          <cell r="BF657" t="str">
            <v/>
          </cell>
          <cell r="BG657" t="str">
            <v/>
          </cell>
          <cell r="BH657" t="str">
            <v/>
          </cell>
          <cell r="BI657" t="str">
            <v/>
          </cell>
          <cell r="BJ657" t="str">
            <v/>
          </cell>
          <cell r="BK657">
            <v>647</v>
          </cell>
          <cell r="BL657" t="str">
            <v/>
          </cell>
          <cell r="BM657" t="str">
            <v/>
          </cell>
          <cell r="BN657" t="str">
            <v/>
          </cell>
          <cell r="BO657" t="str">
            <v/>
          </cell>
          <cell r="BP657" t="str">
            <v>FTP</v>
          </cell>
          <cell r="BQ657" t="str">
            <v>FTP</v>
          </cell>
        </row>
        <row r="658">
          <cell r="A658" t="str">
            <v>SYEGEL12ToRYFIEL12</v>
          </cell>
          <cell r="B658" t="str">
            <v>SYEGEL12</v>
          </cell>
          <cell r="C658" t="str">
            <v>窓口訪問預金会計(１旬)</v>
          </cell>
          <cell r="D658" t="str">
            <v>RYFIEL12</v>
          </cell>
          <cell r="E658" t="str">
            <v>窓口訪問預金会計（１旬）</v>
          </cell>
          <cell r="F658" t="str">
            <v>M</v>
          </cell>
          <cell r="G658" t="str">
            <v>SFHSZOS0</v>
          </cell>
          <cell r="H658" t="str">
            <v>【開】四電ホスト</v>
          </cell>
          <cell r="I658" t="str">
            <v>10SBC80DEV03</v>
          </cell>
          <cell r="J658" t="str">
            <v>batchuser</v>
          </cell>
          <cell r="K658" t="str">
            <v>batchuser#bc80d3</v>
          </cell>
          <cell r="L658" t="str">
            <v>U</v>
          </cell>
          <cell r="M658" t="str">
            <v>B</v>
          </cell>
          <cell r="N658" t="str">
            <v>C</v>
          </cell>
          <cell r="O658" t="str">
            <v>/var/ftp_data/JOB/data/IF/trigger/SFHSZOS0</v>
          </cell>
          <cell r="P658" t="str">
            <v>^S........*</v>
          </cell>
          <cell r="Q658" t="str">
            <v>10SBC80DEV03</v>
          </cell>
          <cell r="R658" t="str">
            <v>batchuser</v>
          </cell>
          <cell r="S658" t="str">
            <v>batchuser#bc80d3</v>
          </cell>
          <cell r="T658" t="str">
            <v>U</v>
          </cell>
          <cell r="U658" t="str">
            <v>B</v>
          </cell>
          <cell r="V658" t="str">
            <v>/var/ftp_data/JOB/data/BC80/out</v>
          </cell>
          <cell r="W658" t="str">
            <v>SYEGEL12</v>
          </cell>
          <cell r="X658" t="str">
            <v>N</v>
          </cell>
          <cell r="Y658" t="str">
            <v/>
          </cell>
          <cell r="Z658" t="str">
            <v/>
          </cell>
          <cell r="AA658" t="str">
            <v>RFSBOR30</v>
          </cell>
          <cell r="AB658" t="str">
            <v>【開】S/4HANA</v>
          </cell>
          <cell r="AC658" t="str">
            <v>10SBC80DEV03</v>
          </cell>
          <cell r="AD658" t="str">
            <v>batchuser</v>
          </cell>
          <cell r="AE658" t="str">
            <v>batchuser#bc80d3</v>
          </cell>
          <cell r="AF658" t="str">
            <v>U</v>
          </cell>
          <cell r="AG658" t="str">
            <v>B</v>
          </cell>
          <cell r="AH658" t="str">
            <v>/var/ftp_data/JOB/data/BC80/in</v>
          </cell>
          <cell r="AI658" t="str">
            <v>RYFIEL12</v>
          </cell>
          <cell r="AJ658" t="str">
            <v>O</v>
          </cell>
          <cell r="AK658" t="str">
            <v/>
          </cell>
          <cell r="AL658" t="str">
            <v/>
          </cell>
          <cell r="AM658" t="str">
            <v>A</v>
          </cell>
          <cell r="AN658" t="str">
            <v>10SBC80DEV03</v>
          </cell>
          <cell r="AO658" t="str">
            <v>batchuser</v>
          </cell>
          <cell r="AP658" t="str">
            <v>batchuser#bc80d3</v>
          </cell>
          <cell r="AQ658" t="str">
            <v>U</v>
          </cell>
          <cell r="AR658" t="str">
            <v>B</v>
          </cell>
          <cell r="AS658" t="str">
            <v>/var/ftp_data/AAUTO/eventdir</v>
          </cell>
          <cell r="AT658" t="str">
            <v>RYFIEL12_%y%y%y%y%M%M%d%d%H%H%m%m%s%s</v>
          </cell>
          <cell r="AU658" t="str">
            <v/>
          </cell>
          <cell r="AV658" t="str">
            <v/>
          </cell>
          <cell r="AW658" t="str">
            <v/>
          </cell>
          <cell r="AX658" t="str">
            <v/>
          </cell>
          <cell r="AY658" t="str">
            <v/>
          </cell>
          <cell r="AZ658" t="str">
            <v/>
          </cell>
          <cell r="BA658" t="str">
            <v/>
          </cell>
          <cell r="BB658" t="str">
            <v/>
          </cell>
          <cell r="BC658" t="str">
            <v/>
          </cell>
          <cell r="BD658" t="str">
            <v/>
          </cell>
          <cell r="BE658" t="str">
            <v/>
          </cell>
          <cell r="BF658" t="str">
            <v/>
          </cell>
          <cell r="BG658" t="str">
            <v/>
          </cell>
          <cell r="BH658" t="str">
            <v/>
          </cell>
          <cell r="BI658" t="str">
            <v/>
          </cell>
          <cell r="BJ658" t="str">
            <v/>
          </cell>
          <cell r="BK658">
            <v>648</v>
          </cell>
          <cell r="BL658" t="str">
            <v/>
          </cell>
          <cell r="BM658" t="str">
            <v/>
          </cell>
          <cell r="BN658" t="str">
            <v/>
          </cell>
          <cell r="BO658" t="str">
            <v/>
          </cell>
          <cell r="BP658" t="str">
            <v>FTP</v>
          </cell>
          <cell r="BQ658" t="str">
            <v>FTP</v>
          </cell>
        </row>
        <row r="659">
          <cell r="A659" t="str">
            <v>SYEGEL13ToRYFIEL13</v>
          </cell>
          <cell r="B659" t="str">
            <v>SYEGEL13</v>
          </cell>
          <cell r="C659" t="str">
            <v>ＢＫＣＶ預金会計(１旬)</v>
          </cell>
          <cell r="D659" t="str">
            <v>RYFIEL13</v>
          </cell>
          <cell r="E659" t="str">
            <v>ＢＫＣＶ預金会計（１旬）</v>
          </cell>
          <cell r="F659" t="str">
            <v>M</v>
          </cell>
          <cell r="G659" t="str">
            <v>SFHSZOS0</v>
          </cell>
          <cell r="H659" t="str">
            <v>【開】四電ホスト</v>
          </cell>
          <cell r="I659" t="str">
            <v>10SBC80DEV03</v>
          </cell>
          <cell r="J659" t="str">
            <v>batchuser</v>
          </cell>
          <cell r="K659" t="str">
            <v>batchuser#bc80d3</v>
          </cell>
          <cell r="L659" t="str">
            <v>U</v>
          </cell>
          <cell r="M659" t="str">
            <v>B</v>
          </cell>
          <cell r="N659" t="str">
            <v>C</v>
          </cell>
          <cell r="O659" t="str">
            <v>/var/ftp_data/JOB/data/IF/trigger/SFHSZOS0</v>
          </cell>
          <cell r="P659" t="str">
            <v>^S........*</v>
          </cell>
          <cell r="Q659" t="str">
            <v>10SBC80DEV03</v>
          </cell>
          <cell r="R659" t="str">
            <v>batchuser</v>
          </cell>
          <cell r="S659" t="str">
            <v>batchuser#bc80d3</v>
          </cell>
          <cell r="T659" t="str">
            <v>U</v>
          </cell>
          <cell r="U659" t="str">
            <v>B</v>
          </cell>
          <cell r="V659" t="str">
            <v>/var/ftp_data/JOB/data/BC80/out</v>
          </cell>
          <cell r="W659" t="str">
            <v>SYEGEL13</v>
          </cell>
          <cell r="X659" t="str">
            <v>N</v>
          </cell>
          <cell r="Y659" t="str">
            <v/>
          </cell>
          <cell r="Z659" t="str">
            <v/>
          </cell>
          <cell r="AA659" t="str">
            <v>RFSBOR30</v>
          </cell>
          <cell r="AB659" t="str">
            <v>【開】S/4HANA</v>
          </cell>
          <cell r="AC659" t="str">
            <v>10SBC80DEV03</v>
          </cell>
          <cell r="AD659" t="str">
            <v>batchuser</v>
          </cell>
          <cell r="AE659" t="str">
            <v>batchuser#bc80d3</v>
          </cell>
          <cell r="AF659" t="str">
            <v>U</v>
          </cell>
          <cell r="AG659" t="str">
            <v>B</v>
          </cell>
          <cell r="AH659" t="str">
            <v>/var/ftp_data/JOB/data/BC80/in</v>
          </cell>
          <cell r="AI659" t="str">
            <v>RYFIEL13</v>
          </cell>
          <cell r="AJ659" t="str">
            <v>O</v>
          </cell>
          <cell r="AK659" t="str">
            <v/>
          </cell>
          <cell r="AL659" t="str">
            <v/>
          </cell>
          <cell r="AM659" t="str">
            <v>A</v>
          </cell>
          <cell r="AN659" t="str">
            <v>10SBC80DEV03</v>
          </cell>
          <cell r="AO659" t="str">
            <v>batchuser</v>
          </cell>
          <cell r="AP659" t="str">
            <v>batchuser#bc80d3</v>
          </cell>
          <cell r="AQ659" t="str">
            <v>U</v>
          </cell>
          <cell r="AR659" t="str">
            <v>B</v>
          </cell>
          <cell r="AS659" t="str">
            <v>/var/ftp_data/AAUTO/eventdir</v>
          </cell>
          <cell r="AT659" t="str">
            <v>RYFIEL13_%y%y%y%y%M%M%d%d%H%H%m%m%s%s</v>
          </cell>
          <cell r="AU659" t="str">
            <v/>
          </cell>
          <cell r="AV659" t="str">
            <v/>
          </cell>
          <cell r="AW659" t="str">
            <v/>
          </cell>
          <cell r="AX659" t="str">
            <v/>
          </cell>
          <cell r="AY659" t="str">
            <v/>
          </cell>
          <cell r="AZ659" t="str">
            <v/>
          </cell>
          <cell r="BA659" t="str">
            <v/>
          </cell>
          <cell r="BB659" t="str">
            <v/>
          </cell>
          <cell r="BC659" t="str">
            <v/>
          </cell>
          <cell r="BD659" t="str">
            <v/>
          </cell>
          <cell r="BE659" t="str">
            <v/>
          </cell>
          <cell r="BF659" t="str">
            <v/>
          </cell>
          <cell r="BG659" t="str">
            <v/>
          </cell>
          <cell r="BH659" t="str">
            <v/>
          </cell>
          <cell r="BI659" t="str">
            <v/>
          </cell>
          <cell r="BJ659" t="str">
            <v/>
          </cell>
          <cell r="BK659">
            <v>649</v>
          </cell>
          <cell r="BL659" t="str">
            <v/>
          </cell>
          <cell r="BM659" t="str">
            <v/>
          </cell>
          <cell r="BN659" t="str">
            <v/>
          </cell>
          <cell r="BO659" t="str">
            <v/>
          </cell>
          <cell r="BP659" t="str">
            <v>FTP</v>
          </cell>
          <cell r="BQ659" t="str">
            <v>FTP</v>
          </cell>
        </row>
        <row r="660">
          <cell r="A660" t="str">
            <v>SYEGEL21ToRYFIEL21</v>
          </cell>
          <cell r="B660" t="str">
            <v>SYEGEL21</v>
          </cell>
          <cell r="C660" t="str">
            <v>振替クレ預金会計(２旬)</v>
          </cell>
          <cell r="D660" t="str">
            <v>RYFIEL21</v>
          </cell>
          <cell r="E660" t="str">
            <v>振替クレ預金会計（２旬）</v>
          </cell>
          <cell r="F660" t="str">
            <v>M</v>
          </cell>
          <cell r="G660" t="str">
            <v>SFHSZOS0</v>
          </cell>
          <cell r="H660" t="str">
            <v>【開】四電ホスト</v>
          </cell>
          <cell r="I660" t="str">
            <v>10SBC80DEV03</v>
          </cell>
          <cell r="J660" t="str">
            <v>batchuser</v>
          </cell>
          <cell r="K660" t="str">
            <v>batchuser#bc80d3</v>
          </cell>
          <cell r="L660" t="str">
            <v>U</v>
          </cell>
          <cell r="M660" t="str">
            <v>B</v>
          </cell>
          <cell r="N660" t="str">
            <v>C</v>
          </cell>
          <cell r="O660" t="str">
            <v>/var/ftp_data/JOB/data/IF/trigger/SFHSZOS0</v>
          </cell>
          <cell r="P660" t="str">
            <v>^S........*</v>
          </cell>
          <cell r="Q660" t="str">
            <v>10SBC80DEV03</v>
          </cell>
          <cell r="R660" t="str">
            <v>batchuser</v>
          </cell>
          <cell r="S660" t="str">
            <v>batchuser#bc80d3</v>
          </cell>
          <cell r="T660" t="str">
            <v>U</v>
          </cell>
          <cell r="U660" t="str">
            <v>B</v>
          </cell>
          <cell r="V660" t="str">
            <v>/var/ftp_data/JOB/data/BC80/out</v>
          </cell>
          <cell r="W660" t="str">
            <v>SYEGEL21</v>
          </cell>
          <cell r="X660" t="str">
            <v>N</v>
          </cell>
          <cell r="Y660" t="str">
            <v/>
          </cell>
          <cell r="Z660" t="str">
            <v/>
          </cell>
          <cell r="AA660" t="str">
            <v>RFSBOR30</v>
          </cell>
          <cell r="AB660" t="str">
            <v>【開】S/4HANA</v>
          </cell>
          <cell r="AC660" t="str">
            <v>10SBC80DEV03</v>
          </cell>
          <cell r="AD660" t="str">
            <v>batchuser</v>
          </cell>
          <cell r="AE660" t="str">
            <v>batchuser#bc80d3</v>
          </cell>
          <cell r="AF660" t="str">
            <v>U</v>
          </cell>
          <cell r="AG660" t="str">
            <v>B</v>
          </cell>
          <cell r="AH660" t="str">
            <v>/var/ftp_data/JOB/data/BC80/in</v>
          </cell>
          <cell r="AI660" t="str">
            <v>RYFIEL21</v>
          </cell>
          <cell r="AJ660" t="str">
            <v>O</v>
          </cell>
          <cell r="AK660" t="str">
            <v/>
          </cell>
          <cell r="AL660" t="str">
            <v/>
          </cell>
          <cell r="AM660" t="str">
            <v>A</v>
          </cell>
          <cell r="AN660" t="str">
            <v>10SBC80DEV03</v>
          </cell>
          <cell r="AO660" t="str">
            <v>batchuser</v>
          </cell>
          <cell r="AP660" t="str">
            <v>batchuser#bc80d3</v>
          </cell>
          <cell r="AQ660" t="str">
            <v>U</v>
          </cell>
          <cell r="AR660" t="str">
            <v>B</v>
          </cell>
          <cell r="AS660" t="str">
            <v>/var/ftp_data/AAUTO/eventdir</v>
          </cell>
          <cell r="AT660" t="str">
            <v>RYFIEL21_%y%y%y%y%M%M%d%d%H%H%m%m%s%s</v>
          </cell>
          <cell r="AU660" t="str">
            <v/>
          </cell>
          <cell r="AV660" t="str">
            <v/>
          </cell>
          <cell r="AW660" t="str">
            <v/>
          </cell>
          <cell r="AX660" t="str">
            <v/>
          </cell>
          <cell r="AY660" t="str">
            <v/>
          </cell>
          <cell r="AZ660" t="str">
            <v/>
          </cell>
          <cell r="BA660" t="str">
            <v/>
          </cell>
          <cell r="BB660" t="str">
            <v/>
          </cell>
          <cell r="BC660" t="str">
            <v/>
          </cell>
          <cell r="BD660" t="str">
            <v/>
          </cell>
          <cell r="BE660" t="str">
            <v/>
          </cell>
          <cell r="BF660" t="str">
            <v/>
          </cell>
          <cell r="BG660" t="str">
            <v/>
          </cell>
          <cell r="BH660" t="str">
            <v/>
          </cell>
          <cell r="BI660" t="str">
            <v/>
          </cell>
          <cell r="BJ660" t="str">
            <v/>
          </cell>
          <cell r="BK660">
            <v>650</v>
          </cell>
          <cell r="BL660" t="str">
            <v/>
          </cell>
          <cell r="BM660" t="str">
            <v/>
          </cell>
          <cell r="BN660" t="str">
            <v/>
          </cell>
          <cell r="BO660" t="str">
            <v/>
          </cell>
          <cell r="BP660" t="str">
            <v>FTP</v>
          </cell>
          <cell r="BQ660" t="str">
            <v>FTP</v>
          </cell>
        </row>
        <row r="661">
          <cell r="A661" t="str">
            <v>SYEGEL22ToRYFIEL22</v>
          </cell>
          <cell r="B661" t="str">
            <v>SYEGEL22</v>
          </cell>
          <cell r="C661" t="str">
            <v>窓口訪問預金会計(２旬)</v>
          </cell>
          <cell r="D661" t="str">
            <v>RYFIEL22</v>
          </cell>
          <cell r="E661" t="str">
            <v>窓口訪問預金会計（２旬）</v>
          </cell>
          <cell r="F661" t="str">
            <v>M</v>
          </cell>
          <cell r="G661" t="str">
            <v>SFHSZOS0</v>
          </cell>
          <cell r="H661" t="str">
            <v>【開】四電ホスト</v>
          </cell>
          <cell r="I661" t="str">
            <v>10SBC80DEV03</v>
          </cell>
          <cell r="J661" t="str">
            <v>batchuser</v>
          </cell>
          <cell r="K661" t="str">
            <v>batchuser#bc80d3</v>
          </cell>
          <cell r="L661" t="str">
            <v>U</v>
          </cell>
          <cell r="M661" t="str">
            <v>B</v>
          </cell>
          <cell r="N661" t="str">
            <v>C</v>
          </cell>
          <cell r="O661" t="str">
            <v>/var/ftp_data/JOB/data/IF/trigger/SFHSZOS0</v>
          </cell>
          <cell r="P661" t="str">
            <v>^S........*</v>
          </cell>
          <cell r="Q661" t="str">
            <v>10SBC80DEV03</v>
          </cell>
          <cell r="R661" t="str">
            <v>batchuser</v>
          </cell>
          <cell r="S661" t="str">
            <v>batchuser#bc80d3</v>
          </cell>
          <cell r="T661" t="str">
            <v>U</v>
          </cell>
          <cell r="U661" t="str">
            <v>B</v>
          </cell>
          <cell r="V661" t="str">
            <v>/var/ftp_data/JOB/data/BC80/out</v>
          </cell>
          <cell r="W661" t="str">
            <v>SYEGEL22</v>
          </cell>
          <cell r="X661" t="str">
            <v>N</v>
          </cell>
          <cell r="Y661" t="str">
            <v/>
          </cell>
          <cell r="Z661" t="str">
            <v/>
          </cell>
          <cell r="AA661" t="str">
            <v>RFSBOR30</v>
          </cell>
          <cell r="AB661" t="str">
            <v>【開】S/4HANA</v>
          </cell>
          <cell r="AC661" t="str">
            <v>10SBC80DEV03</v>
          </cell>
          <cell r="AD661" t="str">
            <v>batchuser</v>
          </cell>
          <cell r="AE661" t="str">
            <v>batchuser#bc80d3</v>
          </cell>
          <cell r="AF661" t="str">
            <v>U</v>
          </cell>
          <cell r="AG661" t="str">
            <v>B</v>
          </cell>
          <cell r="AH661" t="str">
            <v>/var/ftp_data/JOB/data/BC80/in</v>
          </cell>
          <cell r="AI661" t="str">
            <v>RYFIEL22</v>
          </cell>
          <cell r="AJ661" t="str">
            <v>O</v>
          </cell>
          <cell r="AK661" t="str">
            <v/>
          </cell>
          <cell r="AL661" t="str">
            <v/>
          </cell>
          <cell r="AM661" t="str">
            <v>A</v>
          </cell>
          <cell r="AN661" t="str">
            <v>10SBC80DEV03</v>
          </cell>
          <cell r="AO661" t="str">
            <v>batchuser</v>
          </cell>
          <cell r="AP661" t="str">
            <v>batchuser#bc80d3</v>
          </cell>
          <cell r="AQ661" t="str">
            <v>U</v>
          </cell>
          <cell r="AR661" t="str">
            <v>B</v>
          </cell>
          <cell r="AS661" t="str">
            <v>/var/ftp_data/AAUTO/eventdir</v>
          </cell>
          <cell r="AT661" t="str">
            <v>RYFIEL22_%y%y%y%y%M%M%d%d%H%H%m%m%s%s</v>
          </cell>
          <cell r="AU661" t="str">
            <v/>
          </cell>
          <cell r="AV661" t="str">
            <v/>
          </cell>
          <cell r="AW661" t="str">
            <v/>
          </cell>
          <cell r="AX661" t="str">
            <v/>
          </cell>
          <cell r="AY661" t="str">
            <v/>
          </cell>
          <cell r="AZ661" t="str">
            <v/>
          </cell>
          <cell r="BA661" t="str">
            <v/>
          </cell>
          <cell r="BB661" t="str">
            <v/>
          </cell>
          <cell r="BC661" t="str">
            <v/>
          </cell>
          <cell r="BD661" t="str">
            <v/>
          </cell>
          <cell r="BE661" t="str">
            <v/>
          </cell>
          <cell r="BF661" t="str">
            <v/>
          </cell>
          <cell r="BG661" t="str">
            <v/>
          </cell>
          <cell r="BH661" t="str">
            <v/>
          </cell>
          <cell r="BI661" t="str">
            <v/>
          </cell>
          <cell r="BJ661" t="str">
            <v/>
          </cell>
          <cell r="BK661">
            <v>651</v>
          </cell>
          <cell r="BL661" t="str">
            <v/>
          </cell>
          <cell r="BM661" t="str">
            <v/>
          </cell>
          <cell r="BN661" t="str">
            <v/>
          </cell>
          <cell r="BO661" t="str">
            <v/>
          </cell>
          <cell r="BP661" t="str">
            <v>FTP</v>
          </cell>
          <cell r="BQ661" t="str">
            <v>FTP</v>
          </cell>
        </row>
        <row r="662">
          <cell r="A662" t="str">
            <v>SYEGEL23ToRYFIEL23</v>
          </cell>
          <cell r="B662" t="str">
            <v>SYEGEL23</v>
          </cell>
          <cell r="C662" t="str">
            <v>ＢＫＣＶ預金会計(２旬)</v>
          </cell>
          <cell r="D662" t="str">
            <v>RYFIEL23</v>
          </cell>
          <cell r="E662" t="str">
            <v>ＢＫＣＶ預金会計（２旬）</v>
          </cell>
          <cell r="F662" t="str">
            <v>M</v>
          </cell>
          <cell r="G662" t="str">
            <v>SFHSZOS0</v>
          </cell>
          <cell r="H662" t="str">
            <v>【開】四電ホスト</v>
          </cell>
          <cell r="I662" t="str">
            <v>10SBC80DEV03</v>
          </cell>
          <cell r="J662" t="str">
            <v>batchuser</v>
          </cell>
          <cell r="K662" t="str">
            <v>batchuser#bc80d3</v>
          </cell>
          <cell r="L662" t="str">
            <v>U</v>
          </cell>
          <cell r="M662" t="str">
            <v>B</v>
          </cell>
          <cell r="N662" t="str">
            <v>C</v>
          </cell>
          <cell r="O662" t="str">
            <v>/var/ftp_data/JOB/data/IF/trigger/SFHSZOS0</v>
          </cell>
          <cell r="P662" t="str">
            <v>^S........*</v>
          </cell>
          <cell r="Q662" t="str">
            <v>10SBC80DEV03</v>
          </cell>
          <cell r="R662" t="str">
            <v>batchuser</v>
          </cell>
          <cell r="S662" t="str">
            <v>batchuser#bc80d3</v>
          </cell>
          <cell r="T662" t="str">
            <v>U</v>
          </cell>
          <cell r="U662" t="str">
            <v>B</v>
          </cell>
          <cell r="V662" t="str">
            <v>/var/ftp_data/JOB/data/BC80/out</v>
          </cell>
          <cell r="W662" t="str">
            <v>SYEGEL23</v>
          </cell>
          <cell r="X662" t="str">
            <v>N</v>
          </cell>
          <cell r="Y662" t="str">
            <v/>
          </cell>
          <cell r="Z662" t="str">
            <v/>
          </cell>
          <cell r="AA662" t="str">
            <v>RFSBOR30</v>
          </cell>
          <cell r="AB662" t="str">
            <v>【開】S/4HANA</v>
          </cell>
          <cell r="AC662" t="str">
            <v>10SBC80DEV03</v>
          </cell>
          <cell r="AD662" t="str">
            <v>batchuser</v>
          </cell>
          <cell r="AE662" t="str">
            <v>batchuser#bc80d3</v>
          </cell>
          <cell r="AF662" t="str">
            <v>U</v>
          </cell>
          <cell r="AG662" t="str">
            <v>B</v>
          </cell>
          <cell r="AH662" t="str">
            <v>/var/ftp_data/JOB/data/BC80/in</v>
          </cell>
          <cell r="AI662" t="str">
            <v>RYFIEL23</v>
          </cell>
          <cell r="AJ662" t="str">
            <v>O</v>
          </cell>
          <cell r="AK662" t="str">
            <v/>
          </cell>
          <cell r="AL662" t="str">
            <v/>
          </cell>
          <cell r="AM662" t="str">
            <v>A</v>
          </cell>
          <cell r="AN662" t="str">
            <v>10SBC80DEV03</v>
          </cell>
          <cell r="AO662" t="str">
            <v>batchuser</v>
          </cell>
          <cell r="AP662" t="str">
            <v>batchuser#bc80d3</v>
          </cell>
          <cell r="AQ662" t="str">
            <v>U</v>
          </cell>
          <cell r="AR662" t="str">
            <v>B</v>
          </cell>
          <cell r="AS662" t="str">
            <v>/var/ftp_data/AAUTO/eventdir</v>
          </cell>
          <cell r="AT662" t="str">
            <v>RYFIEL23_%y%y%y%y%M%M%d%d%H%H%m%m%s%s</v>
          </cell>
          <cell r="AU662" t="str">
            <v/>
          </cell>
          <cell r="AV662" t="str">
            <v/>
          </cell>
          <cell r="AW662" t="str">
            <v/>
          </cell>
          <cell r="AX662" t="str">
            <v/>
          </cell>
          <cell r="AY662" t="str">
            <v/>
          </cell>
          <cell r="AZ662" t="str">
            <v/>
          </cell>
          <cell r="BA662" t="str">
            <v/>
          </cell>
          <cell r="BB662" t="str">
            <v/>
          </cell>
          <cell r="BC662" t="str">
            <v/>
          </cell>
          <cell r="BD662" t="str">
            <v/>
          </cell>
          <cell r="BE662" t="str">
            <v/>
          </cell>
          <cell r="BF662" t="str">
            <v/>
          </cell>
          <cell r="BG662" t="str">
            <v/>
          </cell>
          <cell r="BH662" t="str">
            <v/>
          </cell>
          <cell r="BI662" t="str">
            <v/>
          </cell>
          <cell r="BJ662" t="str">
            <v/>
          </cell>
          <cell r="BK662">
            <v>652</v>
          </cell>
          <cell r="BL662" t="str">
            <v/>
          </cell>
          <cell r="BM662" t="str">
            <v/>
          </cell>
          <cell r="BN662" t="str">
            <v/>
          </cell>
          <cell r="BO662" t="str">
            <v/>
          </cell>
          <cell r="BP662" t="str">
            <v>FTP</v>
          </cell>
          <cell r="BQ662" t="str">
            <v>FTP</v>
          </cell>
        </row>
        <row r="663">
          <cell r="A663" t="str">
            <v>SYEGEL31ToRYFIEL31</v>
          </cell>
          <cell r="B663" t="str">
            <v>SYEGEL31</v>
          </cell>
          <cell r="C663" t="str">
            <v>振替クレ預金会計(３旬)</v>
          </cell>
          <cell r="D663" t="str">
            <v>RYFIEL31</v>
          </cell>
          <cell r="E663" t="str">
            <v>振替クレ預金会計（３旬）</v>
          </cell>
          <cell r="F663" t="str">
            <v>M</v>
          </cell>
          <cell r="G663" t="str">
            <v>SFHSZOS0</v>
          </cell>
          <cell r="H663" t="str">
            <v>【開】四電ホスト</v>
          </cell>
          <cell r="I663" t="str">
            <v>10SBC80DEV03</v>
          </cell>
          <cell r="J663" t="str">
            <v>batchuser</v>
          </cell>
          <cell r="K663" t="str">
            <v>batchuser#bc80d3</v>
          </cell>
          <cell r="L663" t="str">
            <v>U</v>
          </cell>
          <cell r="M663" t="str">
            <v>B</v>
          </cell>
          <cell r="N663" t="str">
            <v>C</v>
          </cell>
          <cell r="O663" t="str">
            <v>/var/ftp_data/JOB/data/IF/trigger/SFHSZOS0</v>
          </cell>
          <cell r="P663" t="str">
            <v>^S........*</v>
          </cell>
          <cell r="Q663" t="str">
            <v>10SBC80DEV03</v>
          </cell>
          <cell r="R663" t="str">
            <v>batchuser</v>
          </cell>
          <cell r="S663" t="str">
            <v>batchuser#bc80d3</v>
          </cell>
          <cell r="T663" t="str">
            <v>U</v>
          </cell>
          <cell r="U663" t="str">
            <v>B</v>
          </cell>
          <cell r="V663" t="str">
            <v>/var/ftp_data/JOB/data/BC80/out</v>
          </cell>
          <cell r="W663" t="str">
            <v>SYEGEL31</v>
          </cell>
          <cell r="X663" t="str">
            <v>N</v>
          </cell>
          <cell r="Y663" t="str">
            <v/>
          </cell>
          <cell r="Z663" t="str">
            <v/>
          </cell>
          <cell r="AA663" t="str">
            <v>RFSBOR30</v>
          </cell>
          <cell r="AB663" t="str">
            <v>【開】S/4HANA</v>
          </cell>
          <cell r="AC663" t="str">
            <v>10SBC80DEV03</v>
          </cell>
          <cell r="AD663" t="str">
            <v>batchuser</v>
          </cell>
          <cell r="AE663" t="str">
            <v>batchuser#bc80d3</v>
          </cell>
          <cell r="AF663" t="str">
            <v>U</v>
          </cell>
          <cell r="AG663" t="str">
            <v>B</v>
          </cell>
          <cell r="AH663" t="str">
            <v>/var/ftp_data/JOB/data/BC80/in</v>
          </cell>
          <cell r="AI663" t="str">
            <v>RYFIEL31</v>
          </cell>
          <cell r="AJ663" t="str">
            <v>O</v>
          </cell>
          <cell r="AK663" t="str">
            <v/>
          </cell>
          <cell r="AL663" t="str">
            <v/>
          </cell>
          <cell r="AM663" t="str">
            <v>A</v>
          </cell>
          <cell r="AN663" t="str">
            <v>10SBC80DEV03</v>
          </cell>
          <cell r="AO663" t="str">
            <v>batchuser</v>
          </cell>
          <cell r="AP663" t="str">
            <v>batchuser#bc80d3</v>
          </cell>
          <cell r="AQ663" t="str">
            <v>U</v>
          </cell>
          <cell r="AR663" t="str">
            <v>B</v>
          </cell>
          <cell r="AS663" t="str">
            <v>/var/ftp_data/AAUTO/eventdir</v>
          </cell>
          <cell r="AT663" t="str">
            <v>RYFIEL31_%y%y%y%y%M%M%d%d%H%H%m%m%s%s</v>
          </cell>
          <cell r="AU663" t="str">
            <v/>
          </cell>
          <cell r="AV663" t="str">
            <v/>
          </cell>
          <cell r="AW663" t="str">
            <v/>
          </cell>
          <cell r="AX663" t="str">
            <v/>
          </cell>
          <cell r="AY663" t="str">
            <v/>
          </cell>
          <cell r="AZ663" t="str">
            <v/>
          </cell>
          <cell r="BA663" t="str">
            <v/>
          </cell>
          <cell r="BB663" t="str">
            <v/>
          </cell>
          <cell r="BC663" t="str">
            <v/>
          </cell>
          <cell r="BD663" t="str">
            <v/>
          </cell>
          <cell r="BE663" t="str">
            <v/>
          </cell>
          <cell r="BF663" t="str">
            <v/>
          </cell>
          <cell r="BG663" t="str">
            <v/>
          </cell>
          <cell r="BH663" t="str">
            <v/>
          </cell>
          <cell r="BI663" t="str">
            <v/>
          </cell>
          <cell r="BJ663" t="str">
            <v/>
          </cell>
          <cell r="BK663">
            <v>653</v>
          </cell>
          <cell r="BL663" t="str">
            <v/>
          </cell>
          <cell r="BM663" t="str">
            <v/>
          </cell>
          <cell r="BN663" t="str">
            <v/>
          </cell>
          <cell r="BO663" t="str">
            <v/>
          </cell>
          <cell r="BP663" t="str">
            <v>FTP</v>
          </cell>
          <cell r="BQ663" t="str">
            <v>FTP</v>
          </cell>
        </row>
        <row r="664">
          <cell r="A664" t="str">
            <v>SYEGEL32ToRYFIEL32</v>
          </cell>
          <cell r="B664" t="str">
            <v>SYEGEL32</v>
          </cell>
          <cell r="C664" t="str">
            <v>窓口訪問預金会計(３旬)</v>
          </cell>
          <cell r="D664" t="str">
            <v>RYFIEL32</v>
          </cell>
          <cell r="E664" t="str">
            <v>窓口訪問預金会計（３旬）</v>
          </cell>
          <cell r="F664" t="str">
            <v>M</v>
          </cell>
          <cell r="G664" t="str">
            <v>SFHSZOS0</v>
          </cell>
          <cell r="H664" t="str">
            <v>【開】四電ホスト</v>
          </cell>
          <cell r="I664" t="str">
            <v>10SBC80DEV03</v>
          </cell>
          <cell r="J664" t="str">
            <v>batchuser</v>
          </cell>
          <cell r="K664" t="str">
            <v>batchuser#bc80d3</v>
          </cell>
          <cell r="L664" t="str">
            <v>U</v>
          </cell>
          <cell r="M664" t="str">
            <v>B</v>
          </cell>
          <cell r="N664" t="str">
            <v>C</v>
          </cell>
          <cell r="O664" t="str">
            <v>/var/ftp_data/JOB/data/IF/trigger/SFHSZOS0</v>
          </cell>
          <cell r="P664" t="str">
            <v>^S........*</v>
          </cell>
          <cell r="Q664" t="str">
            <v>10SBC80DEV03</v>
          </cell>
          <cell r="R664" t="str">
            <v>batchuser</v>
          </cell>
          <cell r="S664" t="str">
            <v>batchuser#bc80d3</v>
          </cell>
          <cell r="T664" t="str">
            <v>U</v>
          </cell>
          <cell r="U664" t="str">
            <v>B</v>
          </cell>
          <cell r="V664" t="str">
            <v>/var/ftp_data/JOB/data/BC80/out</v>
          </cell>
          <cell r="W664" t="str">
            <v>SYEGEL32</v>
          </cell>
          <cell r="X664" t="str">
            <v>N</v>
          </cell>
          <cell r="Y664" t="str">
            <v/>
          </cell>
          <cell r="Z664" t="str">
            <v/>
          </cell>
          <cell r="AA664" t="str">
            <v>RFSBOR30</v>
          </cell>
          <cell r="AB664" t="str">
            <v>【開】S/4HANA</v>
          </cell>
          <cell r="AC664" t="str">
            <v>10SBC80DEV03</v>
          </cell>
          <cell r="AD664" t="str">
            <v>batchuser</v>
          </cell>
          <cell r="AE664" t="str">
            <v>batchuser#bc80d3</v>
          </cell>
          <cell r="AF664" t="str">
            <v>U</v>
          </cell>
          <cell r="AG664" t="str">
            <v>B</v>
          </cell>
          <cell r="AH664" t="str">
            <v>/var/ftp_data/JOB/data/BC80/in</v>
          </cell>
          <cell r="AI664" t="str">
            <v>RYFIEL32</v>
          </cell>
          <cell r="AJ664" t="str">
            <v>O</v>
          </cell>
          <cell r="AK664" t="str">
            <v/>
          </cell>
          <cell r="AL664" t="str">
            <v/>
          </cell>
          <cell r="AM664" t="str">
            <v>A</v>
          </cell>
          <cell r="AN664" t="str">
            <v>10SBC80DEV03</v>
          </cell>
          <cell r="AO664" t="str">
            <v>batchuser</v>
          </cell>
          <cell r="AP664" t="str">
            <v>batchuser#bc80d3</v>
          </cell>
          <cell r="AQ664" t="str">
            <v>U</v>
          </cell>
          <cell r="AR664" t="str">
            <v>B</v>
          </cell>
          <cell r="AS664" t="str">
            <v>/var/ftp_data/AAUTO/eventdir</v>
          </cell>
          <cell r="AT664" t="str">
            <v>RYFIEL32_%y%y%y%y%M%M%d%d%H%H%m%m%s%s</v>
          </cell>
          <cell r="AU664" t="str">
            <v/>
          </cell>
          <cell r="AV664" t="str">
            <v/>
          </cell>
          <cell r="AW664" t="str">
            <v/>
          </cell>
          <cell r="AX664" t="str">
            <v/>
          </cell>
          <cell r="AY664" t="str">
            <v/>
          </cell>
          <cell r="AZ664" t="str">
            <v/>
          </cell>
          <cell r="BA664" t="str">
            <v/>
          </cell>
          <cell r="BB664" t="str">
            <v/>
          </cell>
          <cell r="BC664" t="str">
            <v/>
          </cell>
          <cell r="BD664" t="str">
            <v/>
          </cell>
          <cell r="BE664" t="str">
            <v/>
          </cell>
          <cell r="BF664" t="str">
            <v/>
          </cell>
          <cell r="BG664" t="str">
            <v/>
          </cell>
          <cell r="BH664" t="str">
            <v/>
          </cell>
          <cell r="BI664" t="str">
            <v/>
          </cell>
          <cell r="BJ664" t="str">
            <v/>
          </cell>
          <cell r="BK664">
            <v>654</v>
          </cell>
          <cell r="BL664" t="str">
            <v/>
          </cell>
          <cell r="BM664" t="str">
            <v/>
          </cell>
          <cell r="BN664" t="str">
            <v/>
          </cell>
          <cell r="BO664" t="str">
            <v/>
          </cell>
          <cell r="BP664" t="str">
            <v>FTP</v>
          </cell>
          <cell r="BQ664" t="str">
            <v>FTP</v>
          </cell>
        </row>
        <row r="665">
          <cell r="A665" t="str">
            <v>SYEGEL33ToRYFIEL33</v>
          </cell>
          <cell r="B665" t="str">
            <v>SYEGEL33</v>
          </cell>
          <cell r="C665" t="str">
            <v>ＢＫＣＶ預金会計(３旬)</v>
          </cell>
          <cell r="D665" t="str">
            <v>RYFIEL33</v>
          </cell>
          <cell r="E665" t="str">
            <v>ＢＫＣＶ預金会計（３旬）</v>
          </cell>
          <cell r="F665" t="str">
            <v>M</v>
          </cell>
          <cell r="G665" t="str">
            <v>SFHSZOS0</v>
          </cell>
          <cell r="H665" t="str">
            <v>【開】四電ホスト</v>
          </cell>
          <cell r="I665" t="str">
            <v>10SBC80DEV03</v>
          </cell>
          <cell r="J665" t="str">
            <v>batchuser</v>
          </cell>
          <cell r="K665" t="str">
            <v>batchuser#bc80d3</v>
          </cell>
          <cell r="L665" t="str">
            <v>U</v>
          </cell>
          <cell r="M665" t="str">
            <v>B</v>
          </cell>
          <cell r="N665" t="str">
            <v>C</v>
          </cell>
          <cell r="O665" t="str">
            <v>/var/ftp_data/JOB/data/IF/trigger/SFHSZOS0</v>
          </cell>
          <cell r="P665" t="str">
            <v>^S........*</v>
          </cell>
          <cell r="Q665" t="str">
            <v>10SBC80DEV03</v>
          </cell>
          <cell r="R665" t="str">
            <v>batchuser</v>
          </cell>
          <cell r="S665" t="str">
            <v>batchuser#bc80d3</v>
          </cell>
          <cell r="T665" t="str">
            <v>U</v>
          </cell>
          <cell r="U665" t="str">
            <v>B</v>
          </cell>
          <cell r="V665" t="str">
            <v>/var/ftp_data/JOB/data/BC80/out</v>
          </cell>
          <cell r="W665" t="str">
            <v>SYEGEL33</v>
          </cell>
          <cell r="X665" t="str">
            <v>N</v>
          </cell>
          <cell r="Y665" t="str">
            <v/>
          </cell>
          <cell r="Z665" t="str">
            <v/>
          </cell>
          <cell r="AA665" t="str">
            <v>RFSBOR30</v>
          </cell>
          <cell r="AB665" t="str">
            <v>【開】S/4HANA</v>
          </cell>
          <cell r="AC665" t="str">
            <v>10SBC80DEV03</v>
          </cell>
          <cell r="AD665" t="str">
            <v>batchuser</v>
          </cell>
          <cell r="AE665" t="str">
            <v>batchuser#bc80d3</v>
          </cell>
          <cell r="AF665" t="str">
            <v>U</v>
          </cell>
          <cell r="AG665" t="str">
            <v>B</v>
          </cell>
          <cell r="AH665" t="str">
            <v>/var/ftp_data/JOB/data/BC80/in</v>
          </cell>
          <cell r="AI665" t="str">
            <v>RYFIEL33</v>
          </cell>
          <cell r="AJ665" t="str">
            <v>O</v>
          </cell>
          <cell r="AK665" t="str">
            <v/>
          </cell>
          <cell r="AL665" t="str">
            <v/>
          </cell>
          <cell r="AM665" t="str">
            <v>A</v>
          </cell>
          <cell r="AN665" t="str">
            <v>10SBC80DEV03</v>
          </cell>
          <cell r="AO665" t="str">
            <v>batchuser</v>
          </cell>
          <cell r="AP665" t="str">
            <v>batchuser#bc80d3</v>
          </cell>
          <cell r="AQ665" t="str">
            <v>U</v>
          </cell>
          <cell r="AR665" t="str">
            <v>B</v>
          </cell>
          <cell r="AS665" t="str">
            <v>/var/ftp_data/AAUTO/eventdir</v>
          </cell>
          <cell r="AT665" t="str">
            <v>RYFIEL33_%y%y%y%y%M%M%d%d%H%H%m%m%s%s</v>
          </cell>
          <cell r="AU665" t="str">
            <v/>
          </cell>
          <cell r="AV665" t="str">
            <v/>
          </cell>
          <cell r="AW665" t="str">
            <v/>
          </cell>
          <cell r="AX665" t="str">
            <v/>
          </cell>
          <cell r="AY665" t="str">
            <v/>
          </cell>
          <cell r="AZ665" t="str">
            <v/>
          </cell>
          <cell r="BA665" t="str">
            <v/>
          </cell>
          <cell r="BB665" t="str">
            <v/>
          </cell>
          <cell r="BC665" t="str">
            <v/>
          </cell>
          <cell r="BD665" t="str">
            <v/>
          </cell>
          <cell r="BE665" t="str">
            <v/>
          </cell>
          <cell r="BF665" t="str">
            <v/>
          </cell>
          <cell r="BG665" t="str">
            <v/>
          </cell>
          <cell r="BH665" t="str">
            <v/>
          </cell>
          <cell r="BI665" t="str">
            <v/>
          </cell>
          <cell r="BJ665" t="str">
            <v/>
          </cell>
          <cell r="BK665">
            <v>655</v>
          </cell>
          <cell r="BL665" t="str">
            <v/>
          </cell>
          <cell r="BM665" t="str">
            <v/>
          </cell>
          <cell r="BN665" t="str">
            <v/>
          </cell>
          <cell r="BO665" t="str">
            <v/>
          </cell>
          <cell r="BP665" t="str">
            <v>FTP</v>
          </cell>
          <cell r="BQ665" t="str">
            <v>FTP</v>
          </cell>
        </row>
        <row r="666">
          <cell r="A666" t="str">
            <v>SYEGEL40ToRYFIEL40</v>
          </cell>
          <cell r="B666" t="str">
            <v>SYEGEL40</v>
          </cell>
          <cell r="C666" t="str">
            <v>返金－総合振込</v>
          </cell>
          <cell r="D666" t="str">
            <v>RYFIEL40</v>
          </cell>
          <cell r="E666" t="str">
            <v>返金－総合振込</v>
          </cell>
          <cell r="F666" t="str">
            <v>M</v>
          </cell>
          <cell r="G666" t="str">
            <v>SFHSZOS0</v>
          </cell>
          <cell r="H666" t="str">
            <v>【開】四電ホスト</v>
          </cell>
          <cell r="I666" t="str">
            <v>10SBC80DEV03</v>
          </cell>
          <cell r="J666" t="str">
            <v>batchuser</v>
          </cell>
          <cell r="K666" t="str">
            <v>batchuser#bc80d3</v>
          </cell>
          <cell r="L666" t="str">
            <v>U</v>
          </cell>
          <cell r="M666" t="str">
            <v>B</v>
          </cell>
          <cell r="N666" t="str">
            <v>C</v>
          </cell>
          <cell r="O666" t="str">
            <v>/var/ftp_data/JOB/data/IF/trigger/SFHSZOS0</v>
          </cell>
          <cell r="P666" t="str">
            <v>^S........*</v>
          </cell>
          <cell r="Q666" t="str">
            <v>10SBC80DEV03</v>
          </cell>
          <cell r="R666" t="str">
            <v>batchuser</v>
          </cell>
          <cell r="S666" t="str">
            <v>batchuser#bc80d3</v>
          </cell>
          <cell r="T666" t="str">
            <v>U</v>
          </cell>
          <cell r="U666" t="str">
            <v>B</v>
          </cell>
          <cell r="V666" t="str">
            <v>/var/ftp_data/JOB/data/BC80/out</v>
          </cell>
          <cell r="W666" t="str">
            <v>SYEGEL40</v>
          </cell>
          <cell r="X666" t="str">
            <v>N</v>
          </cell>
          <cell r="Y666" t="str">
            <v/>
          </cell>
          <cell r="Z666" t="str">
            <v/>
          </cell>
          <cell r="AA666" t="str">
            <v>RFSBOR30</v>
          </cell>
          <cell r="AB666" t="str">
            <v>【開】S/4HANA</v>
          </cell>
          <cell r="AC666" t="str">
            <v>10SBC80DEV03</v>
          </cell>
          <cell r="AD666" t="str">
            <v>batchuser</v>
          </cell>
          <cell r="AE666" t="str">
            <v>batchuser#bc80d3</v>
          </cell>
          <cell r="AF666" t="str">
            <v>U</v>
          </cell>
          <cell r="AG666" t="str">
            <v>B</v>
          </cell>
          <cell r="AH666" t="str">
            <v>/var/ftp_data/JOB/data/BC80/in</v>
          </cell>
          <cell r="AI666" t="str">
            <v>RYFIEL40</v>
          </cell>
          <cell r="AJ666" t="str">
            <v>O</v>
          </cell>
          <cell r="AK666" t="str">
            <v/>
          </cell>
          <cell r="AL666" t="str">
            <v/>
          </cell>
          <cell r="AM666" t="str">
            <v>A</v>
          </cell>
          <cell r="AN666" t="str">
            <v>10SBC80DEV03</v>
          </cell>
          <cell r="AO666" t="str">
            <v>batchuser</v>
          </cell>
          <cell r="AP666" t="str">
            <v>batchuser#bc80d3</v>
          </cell>
          <cell r="AQ666" t="str">
            <v>U</v>
          </cell>
          <cell r="AR666" t="str">
            <v>B</v>
          </cell>
          <cell r="AS666" t="str">
            <v>/var/ftp_data/AAUTO/eventdir</v>
          </cell>
          <cell r="AT666" t="str">
            <v>RYFIEL40_%y%y%y%y%M%M%d%d%H%H%m%m%s%s</v>
          </cell>
          <cell r="AU666" t="str">
            <v/>
          </cell>
          <cell r="AV666" t="str">
            <v/>
          </cell>
          <cell r="AW666" t="str">
            <v/>
          </cell>
          <cell r="AX666" t="str">
            <v/>
          </cell>
          <cell r="AY666" t="str">
            <v/>
          </cell>
          <cell r="AZ666" t="str">
            <v/>
          </cell>
          <cell r="BA666" t="str">
            <v/>
          </cell>
          <cell r="BB666" t="str">
            <v/>
          </cell>
          <cell r="BC666" t="str">
            <v/>
          </cell>
          <cell r="BD666" t="str">
            <v/>
          </cell>
          <cell r="BE666" t="str">
            <v/>
          </cell>
          <cell r="BF666" t="str">
            <v/>
          </cell>
          <cell r="BG666" t="str">
            <v/>
          </cell>
          <cell r="BH666" t="str">
            <v/>
          </cell>
          <cell r="BI666" t="str">
            <v/>
          </cell>
          <cell r="BJ666" t="str">
            <v/>
          </cell>
          <cell r="BK666">
            <v>656</v>
          </cell>
          <cell r="BL666" t="str">
            <v/>
          </cell>
          <cell r="BM666" t="str">
            <v/>
          </cell>
          <cell r="BN666" t="str">
            <v/>
          </cell>
          <cell r="BO666" t="str">
            <v/>
          </cell>
          <cell r="BP666" t="str">
            <v>FTP</v>
          </cell>
          <cell r="BQ666" t="str">
            <v>FTP</v>
          </cell>
        </row>
        <row r="667">
          <cell r="A667" t="str">
            <v>SYEGH007ToRYEGX007</v>
          </cell>
          <cell r="B667" t="str">
            <v>SYEGH007</v>
          </cell>
          <cell r="C667" t="str">
            <v>国土地理協会住所マスタ更新</v>
          </cell>
          <cell r="D667" t="str">
            <v>RYEGX007</v>
          </cell>
          <cell r="E667" t="str">
            <v>地区町字データ</v>
          </cell>
          <cell r="F667" t="str">
            <v>M</v>
          </cell>
          <cell r="G667" t="str">
            <v>SFHSZOS0</v>
          </cell>
          <cell r="H667" t="str">
            <v>【開】四電ホスト</v>
          </cell>
          <cell r="I667" t="str">
            <v>10SBC80DEV03</v>
          </cell>
          <cell r="J667" t="str">
            <v>batchuser</v>
          </cell>
          <cell r="K667" t="str">
            <v>batchuser#bc80d3</v>
          </cell>
          <cell r="L667" t="str">
            <v>U</v>
          </cell>
          <cell r="M667" t="str">
            <v>B</v>
          </cell>
          <cell r="N667" t="str">
            <v>C</v>
          </cell>
          <cell r="O667" t="str">
            <v>/var/ftp_data/JOB/data/IF/trigger/SFHSZOS0</v>
          </cell>
          <cell r="P667" t="str">
            <v>^S........*</v>
          </cell>
          <cell r="Q667" t="str">
            <v>10SBC80DEV03</v>
          </cell>
          <cell r="R667" t="str">
            <v>batchuser</v>
          </cell>
          <cell r="S667" t="str">
            <v>batchuser#bc80d3</v>
          </cell>
          <cell r="T667" t="str">
            <v>U</v>
          </cell>
          <cell r="U667" t="str">
            <v>B</v>
          </cell>
          <cell r="V667" t="str">
            <v>/var/ftp_data/JOB/data/BC80/out</v>
          </cell>
          <cell r="W667" t="str">
            <v>SYEGH007</v>
          </cell>
          <cell r="X667" t="str">
            <v>N</v>
          </cell>
          <cell r="Y667" t="str">
            <v/>
          </cell>
          <cell r="Z667" t="str">
            <v/>
          </cell>
          <cell r="AA667" t="str">
            <v>RFSEG010</v>
          </cell>
          <cell r="AB667" t="str">
            <v>【開】受付業務統合システム</v>
          </cell>
          <cell r="AC667" t="str">
            <v>10SBC80DEV03</v>
          </cell>
          <cell r="AD667" t="str">
            <v>batchuser</v>
          </cell>
          <cell r="AE667" t="str">
            <v>batchuser#bc80d3</v>
          </cell>
          <cell r="AF667" t="str">
            <v>U</v>
          </cell>
          <cell r="AG667" t="str">
            <v>B</v>
          </cell>
          <cell r="AH667" t="str">
            <v>/var/ftp_data/JOB/data/BC80/in</v>
          </cell>
          <cell r="AI667" t="str">
            <v>EG01.BCMSJCHO</v>
          </cell>
          <cell r="AJ667" t="str">
            <v>A</v>
          </cell>
          <cell r="AK667" t="str">
            <v>/var/ftp_data/JOB/data/BC80/in/finish</v>
          </cell>
          <cell r="AL667" t="str">
            <v>%f.%y%y%y%y%M%M%d%d.%H%H%m%m%s%s%S</v>
          </cell>
          <cell r="AM667" t="str">
            <v>N</v>
          </cell>
          <cell r="AN667" t="str">
            <v/>
          </cell>
          <cell r="AO667" t="str">
            <v/>
          </cell>
          <cell r="AP667" t="str">
            <v/>
          </cell>
          <cell r="AQ667" t="str">
            <v/>
          </cell>
          <cell r="AR667" t="str">
            <v/>
          </cell>
          <cell r="AS667" t="str">
            <v/>
          </cell>
          <cell r="AT667" t="str">
            <v/>
          </cell>
          <cell r="AU667" t="str">
            <v/>
          </cell>
          <cell r="AV667" t="str">
            <v/>
          </cell>
          <cell r="AW667" t="str">
            <v/>
          </cell>
          <cell r="AX667" t="str">
            <v/>
          </cell>
          <cell r="AY667" t="str">
            <v/>
          </cell>
          <cell r="AZ667" t="str">
            <v/>
          </cell>
          <cell r="BA667" t="str">
            <v/>
          </cell>
          <cell r="BB667" t="str">
            <v/>
          </cell>
          <cell r="BC667" t="str">
            <v/>
          </cell>
          <cell r="BD667" t="str">
            <v/>
          </cell>
          <cell r="BE667" t="str">
            <v/>
          </cell>
          <cell r="BF667" t="str">
            <v/>
          </cell>
          <cell r="BG667" t="str">
            <v/>
          </cell>
          <cell r="BH667" t="str">
            <v/>
          </cell>
          <cell r="BI667" t="str">
            <v/>
          </cell>
          <cell r="BJ667" t="str">
            <v/>
          </cell>
          <cell r="BK667">
            <v>657</v>
          </cell>
          <cell r="BL667" t="str">
            <v/>
          </cell>
          <cell r="BM667" t="str">
            <v/>
          </cell>
          <cell r="BN667" t="str">
            <v/>
          </cell>
          <cell r="BO667" t="str">
            <v/>
          </cell>
          <cell r="BP667" t="str">
            <v>FTP</v>
          </cell>
          <cell r="BQ667" t="str">
            <v>FTP</v>
          </cell>
        </row>
        <row r="668">
          <cell r="A668" t="str">
            <v>SYEGH007ToRYREC007</v>
          </cell>
          <cell r="B668" t="str">
            <v>SYEGH007</v>
          </cell>
          <cell r="C668" t="str">
            <v>国土地理協会住所マスタ更新</v>
          </cell>
          <cell r="D668" t="str">
            <v>RYREC007</v>
          </cell>
          <cell r="E668" t="str">
            <v>国土地理協会住所マスタ更新</v>
          </cell>
          <cell r="F668" t="str">
            <v>M</v>
          </cell>
          <cell r="G668" t="str">
            <v>SFHSZOS0</v>
          </cell>
          <cell r="H668" t="str">
            <v>【開】四電ホスト</v>
          </cell>
          <cell r="I668" t="str">
            <v>10SBC80DEV03</v>
          </cell>
          <cell r="J668" t="str">
            <v>batchuser</v>
          </cell>
          <cell r="K668" t="str">
            <v>batchuser#bc80d3</v>
          </cell>
          <cell r="L668" t="str">
            <v>U</v>
          </cell>
          <cell r="M668" t="str">
            <v>B</v>
          </cell>
          <cell r="N668" t="str">
            <v>C</v>
          </cell>
          <cell r="O668" t="str">
            <v>/var/ftp_data/JOB/data/IF/trigger/SFHSZOS0</v>
          </cell>
          <cell r="P668" t="str">
            <v>^S........*</v>
          </cell>
          <cell r="Q668" t="str">
            <v>10SBC80DEV03</v>
          </cell>
          <cell r="R668" t="str">
            <v>batchuser</v>
          </cell>
          <cell r="S668" t="str">
            <v>batchuser#bc80d3</v>
          </cell>
          <cell r="T668" t="str">
            <v>U</v>
          </cell>
          <cell r="U668" t="str">
            <v>B</v>
          </cell>
          <cell r="V668" t="str">
            <v>/var/ftp_data/JOB/data/BC80/out</v>
          </cell>
          <cell r="W668" t="str">
            <v>SYEGH007</v>
          </cell>
          <cell r="X668" t="str">
            <v>N</v>
          </cell>
          <cell r="Y668" t="str">
            <v/>
          </cell>
          <cell r="Z668" t="str">
            <v/>
          </cell>
          <cell r="AA668" t="str">
            <v>RFSRE100</v>
          </cell>
          <cell r="AB668" t="str">
            <v>【開】新営業システム-CRM</v>
          </cell>
          <cell r="AC668" t="str">
            <v>10SBC80DEV03</v>
          </cell>
          <cell r="AD668" t="str">
            <v>batchuser</v>
          </cell>
          <cell r="AE668" t="str">
            <v>batchuser#bc80d3</v>
          </cell>
          <cell r="AF668" t="str">
            <v>U</v>
          </cell>
          <cell r="AG668" t="str">
            <v>B</v>
          </cell>
          <cell r="AH668" t="str">
            <v>/var/ftp_data/JOB/data/BC80/in</v>
          </cell>
          <cell r="AI668" t="str">
            <v>RYREC007</v>
          </cell>
          <cell r="AJ668" t="str">
            <v>O</v>
          </cell>
          <cell r="AK668" t="str">
            <v/>
          </cell>
          <cell r="AL668" t="str">
            <v/>
          </cell>
          <cell r="AM668" t="str">
            <v>A</v>
          </cell>
          <cell r="AN668" t="str">
            <v>10SBC80DEV03</v>
          </cell>
          <cell r="AO668" t="str">
            <v>batchuser</v>
          </cell>
          <cell r="AP668" t="str">
            <v>batchuser#bc80d3</v>
          </cell>
          <cell r="AQ668" t="str">
            <v>U</v>
          </cell>
          <cell r="AR668" t="str">
            <v>B</v>
          </cell>
          <cell r="AS668" t="str">
            <v>/var/ftp_data/AAUTO/eventdir</v>
          </cell>
          <cell r="AT668" t="str">
            <v>RYREC007_%y%y%y%y%M%M%d%d%H%H%m%m%s%s</v>
          </cell>
          <cell r="AU668" t="str">
            <v/>
          </cell>
          <cell r="AV668" t="str">
            <v/>
          </cell>
          <cell r="AW668" t="str">
            <v/>
          </cell>
          <cell r="AX668" t="str">
            <v/>
          </cell>
          <cell r="AY668" t="str">
            <v/>
          </cell>
          <cell r="AZ668" t="str">
            <v/>
          </cell>
          <cell r="BA668" t="str">
            <v/>
          </cell>
          <cell r="BB668" t="str">
            <v/>
          </cell>
          <cell r="BC668" t="str">
            <v/>
          </cell>
          <cell r="BD668" t="str">
            <v/>
          </cell>
          <cell r="BE668" t="str">
            <v/>
          </cell>
          <cell r="BF668" t="str">
            <v/>
          </cell>
          <cell r="BG668" t="str">
            <v/>
          </cell>
          <cell r="BH668" t="str">
            <v/>
          </cell>
          <cell r="BI668" t="str">
            <v/>
          </cell>
          <cell r="BJ668" t="str">
            <v/>
          </cell>
          <cell r="BK668">
            <v>658</v>
          </cell>
          <cell r="BL668" t="str">
            <v/>
          </cell>
          <cell r="BM668" t="str">
            <v/>
          </cell>
          <cell r="BN668" t="str">
            <v/>
          </cell>
          <cell r="BO668" t="str">
            <v/>
          </cell>
          <cell r="BP668" t="str">
            <v>FTP</v>
          </cell>
          <cell r="BQ668" t="str">
            <v>FTP</v>
          </cell>
        </row>
        <row r="669">
          <cell r="A669" t="str">
            <v>SYEGH008ToRYREE008</v>
          </cell>
          <cell r="B669" t="str">
            <v>SYEGH008</v>
          </cell>
          <cell r="C669" t="str">
            <v>請求依頼データ送信(EG45→新営業)(結果)(振替)</v>
          </cell>
          <cell r="D669" t="str">
            <v>RYREE008</v>
          </cell>
          <cell r="E669" t="str">
            <v>入金データ連携（請求依頼分）</v>
          </cell>
          <cell r="F669" t="str">
            <v>M</v>
          </cell>
          <cell r="G669" t="str">
            <v>SFHSZOS0</v>
          </cell>
          <cell r="H669" t="str">
            <v>【開】四電ホスト</v>
          </cell>
          <cell r="I669" t="str">
            <v>10SBC80DEV03</v>
          </cell>
          <cell r="J669" t="str">
            <v>batchuser</v>
          </cell>
          <cell r="K669" t="str">
            <v>batchuser#bc80d3</v>
          </cell>
          <cell r="L669" t="str">
            <v>U</v>
          </cell>
          <cell r="M669" t="str">
            <v>B</v>
          </cell>
          <cell r="N669" t="str">
            <v>C</v>
          </cell>
          <cell r="O669" t="str">
            <v>/var/ftp_data/JOB/data/IF/trigger/SFHSZOS0</v>
          </cell>
          <cell r="P669" t="str">
            <v>^S........*</v>
          </cell>
          <cell r="Q669" t="str">
            <v>10SBC80DEV03</v>
          </cell>
          <cell r="R669" t="str">
            <v>batchuser</v>
          </cell>
          <cell r="S669" t="str">
            <v>batchuser#bc80d3</v>
          </cell>
          <cell r="T669" t="str">
            <v>U</v>
          </cell>
          <cell r="U669" t="str">
            <v>B</v>
          </cell>
          <cell r="V669" t="str">
            <v>/var/ftp_data/JOB/data/BC80/out</v>
          </cell>
          <cell r="W669" t="str">
            <v>SYEGH008</v>
          </cell>
          <cell r="X669" t="str">
            <v>N</v>
          </cell>
          <cell r="Y669" t="str">
            <v/>
          </cell>
          <cell r="Z669" t="str">
            <v/>
          </cell>
          <cell r="AA669" t="str">
            <v>RFSRE110</v>
          </cell>
          <cell r="AB669" t="str">
            <v>【開】新営業システム-ERP</v>
          </cell>
          <cell r="AC669" t="str">
            <v>10SBC80DEV03</v>
          </cell>
          <cell r="AD669" t="str">
            <v>batchuser</v>
          </cell>
          <cell r="AE669" t="str">
            <v>batchuser#bc80d3</v>
          </cell>
          <cell r="AF669" t="str">
            <v>U</v>
          </cell>
          <cell r="AG669" t="str">
            <v>B</v>
          </cell>
          <cell r="AH669" t="str">
            <v>/var/ftp_data/JOB/data/BC80/in</v>
          </cell>
          <cell r="AI669" t="str">
            <v>RYREE008</v>
          </cell>
          <cell r="AJ669" t="str">
            <v>C</v>
          </cell>
          <cell r="AK669" t="str">
            <v/>
          </cell>
          <cell r="AL669" t="str">
            <v/>
          </cell>
          <cell r="AM669" t="str">
            <v>A</v>
          </cell>
          <cell r="AN669" t="str">
            <v>10SBC80DEV03</v>
          </cell>
          <cell r="AO669" t="str">
            <v>batchuser</v>
          </cell>
          <cell r="AP669" t="str">
            <v>batchuser#bc80d3</v>
          </cell>
          <cell r="AQ669" t="str">
            <v>U</v>
          </cell>
          <cell r="AR669" t="str">
            <v>B</v>
          </cell>
          <cell r="AS669" t="str">
            <v>/var/ftp_data/AAUTO/eventdir</v>
          </cell>
          <cell r="AT669" t="str">
            <v>RYREE008_%y%y%y%y%M%M%d%d%H%H%m%m%s%s</v>
          </cell>
          <cell r="AU669" t="str">
            <v/>
          </cell>
          <cell r="AV669" t="str">
            <v/>
          </cell>
          <cell r="AW669" t="str">
            <v/>
          </cell>
          <cell r="AX669" t="str">
            <v/>
          </cell>
          <cell r="AY669" t="str">
            <v/>
          </cell>
          <cell r="AZ669" t="str">
            <v/>
          </cell>
          <cell r="BA669" t="str">
            <v/>
          </cell>
          <cell r="BB669" t="str">
            <v/>
          </cell>
          <cell r="BC669" t="str">
            <v/>
          </cell>
          <cell r="BD669" t="str">
            <v/>
          </cell>
          <cell r="BE669" t="str">
            <v/>
          </cell>
          <cell r="BF669" t="str">
            <v/>
          </cell>
          <cell r="BG669" t="str">
            <v/>
          </cell>
          <cell r="BH669" t="str">
            <v/>
          </cell>
          <cell r="BI669" t="str">
            <v/>
          </cell>
          <cell r="BJ669" t="str">
            <v/>
          </cell>
          <cell r="BK669">
            <v>659</v>
          </cell>
          <cell r="BL669" t="str">
            <v/>
          </cell>
          <cell r="BM669" t="str">
            <v/>
          </cell>
          <cell r="BN669" t="str">
            <v/>
          </cell>
          <cell r="BO669" t="str">
            <v/>
          </cell>
          <cell r="BP669" t="str">
            <v>FTP</v>
          </cell>
          <cell r="BQ669" t="str">
            <v>FTP</v>
          </cell>
        </row>
        <row r="670">
          <cell r="A670" t="str">
            <v>SYEGH009ToRYREE009</v>
          </cell>
          <cell r="B670" t="str">
            <v>SYEGH009</v>
          </cell>
          <cell r="C670" t="str">
            <v>入金結果データ(銀行振り込み)IF</v>
          </cell>
          <cell r="D670" t="str">
            <v>RYREE009</v>
          </cell>
          <cell r="E670" t="str">
            <v>入金データ連携（銀行振り込み）</v>
          </cell>
          <cell r="F670" t="str">
            <v>M</v>
          </cell>
          <cell r="G670" t="str">
            <v>SFHSZOS0</v>
          </cell>
          <cell r="H670" t="str">
            <v>【開】四電ホスト</v>
          </cell>
          <cell r="I670" t="str">
            <v>10SBC80DEV03</v>
          </cell>
          <cell r="J670" t="str">
            <v>batchuser</v>
          </cell>
          <cell r="K670" t="str">
            <v>batchuser#bc80d3</v>
          </cell>
          <cell r="L670" t="str">
            <v>U</v>
          </cell>
          <cell r="M670" t="str">
            <v>B</v>
          </cell>
          <cell r="N670" t="str">
            <v>C</v>
          </cell>
          <cell r="O670" t="str">
            <v>/var/ftp_data/JOB/data/IF/trigger/SFHSZOS0</v>
          </cell>
          <cell r="P670" t="str">
            <v>^S........*</v>
          </cell>
          <cell r="Q670" t="str">
            <v>10SBC80DEV03</v>
          </cell>
          <cell r="R670" t="str">
            <v>batchuser</v>
          </cell>
          <cell r="S670" t="str">
            <v>batchuser#bc80d3</v>
          </cell>
          <cell r="T670" t="str">
            <v>U</v>
          </cell>
          <cell r="U670" t="str">
            <v>B</v>
          </cell>
          <cell r="V670" t="str">
            <v>/var/ftp_data/JOB/data/BC80/out</v>
          </cell>
          <cell r="W670" t="str">
            <v>SYEGH009</v>
          </cell>
          <cell r="X670" t="str">
            <v>N</v>
          </cell>
          <cell r="Y670" t="str">
            <v/>
          </cell>
          <cell r="Z670" t="str">
            <v/>
          </cell>
          <cell r="AA670" t="str">
            <v>RFSRE110</v>
          </cell>
          <cell r="AB670" t="str">
            <v>【開】新営業システム-ERP</v>
          </cell>
          <cell r="AC670" t="str">
            <v>10SBC80DEV03</v>
          </cell>
          <cell r="AD670" t="str">
            <v>batchuser</v>
          </cell>
          <cell r="AE670" t="str">
            <v>batchuser#bc80d3</v>
          </cell>
          <cell r="AF670" t="str">
            <v>U</v>
          </cell>
          <cell r="AG670" t="str">
            <v>B</v>
          </cell>
          <cell r="AH670" t="str">
            <v>/var/ftp_data/JOB/data/BC80/in</v>
          </cell>
          <cell r="AI670" t="str">
            <v>RYREE009</v>
          </cell>
          <cell r="AJ670" t="str">
            <v>C</v>
          </cell>
          <cell r="AK670" t="str">
            <v/>
          </cell>
          <cell r="AL670" t="str">
            <v/>
          </cell>
          <cell r="AM670" t="str">
            <v>A</v>
          </cell>
          <cell r="AN670" t="str">
            <v>10SBC80DEV03</v>
          </cell>
          <cell r="AO670" t="str">
            <v>batchuser</v>
          </cell>
          <cell r="AP670" t="str">
            <v>batchuser#bc80d3</v>
          </cell>
          <cell r="AQ670" t="str">
            <v>U</v>
          </cell>
          <cell r="AR670" t="str">
            <v>B</v>
          </cell>
          <cell r="AS670" t="str">
            <v>/var/ftp_data/AAUTO/eventdir</v>
          </cell>
          <cell r="AT670" t="str">
            <v>RYREE009_%y%y%y%y%M%M%d%d%H%H%m%m%s%s</v>
          </cell>
          <cell r="AU670" t="str">
            <v/>
          </cell>
          <cell r="AV670" t="str">
            <v/>
          </cell>
          <cell r="AW670" t="str">
            <v/>
          </cell>
          <cell r="AX670" t="str">
            <v/>
          </cell>
          <cell r="AY670" t="str">
            <v/>
          </cell>
          <cell r="AZ670" t="str">
            <v/>
          </cell>
          <cell r="BA670" t="str">
            <v/>
          </cell>
          <cell r="BB670" t="str">
            <v/>
          </cell>
          <cell r="BC670" t="str">
            <v/>
          </cell>
          <cell r="BD670" t="str">
            <v/>
          </cell>
          <cell r="BE670" t="str">
            <v/>
          </cell>
          <cell r="BF670" t="str">
            <v/>
          </cell>
          <cell r="BG670" t="str">
            <v/>
          </cell>
          <cell r="BH670" t="str">
            <v/>
          </cell>
          <cell r="BI670" t="str">
            <v/>
          </cell>
          <cell r="BJ670" t="str">
            <v/>
          </cell>
          <cell r="BK670">
            <v>660</v>
          </cell>
          <cell r="BL670" t="str">
            <v/>
          </cell>
          <cell r="BM670" t="str">
            <v/>
          </cell>
          <cell r="BN670" t="str">
            <v/>
          </cell>
          <cell r="BO670" t="str">
            <v/>
          </cell>
          <cell r="BP670" t="str">
            <v>FTP</v>
          </cell>
          <cell r="BQ670" t="str">
            <v>FTP</v>
          </cell>
        </row>
        <row r="671">
          <cell r="A671" t="str">
            <v>SYEGH034ToRYREE034</v>
          </cell>
          <cell r="B671" t="str">
            <v>SYEGH034</v>
          </cell>
          <cell r="C671" t="str">
            <v>請求依頼データ送信(EG45→新営業)(結果)(クレ)</v>
          </cell>
          <cell r="D671" t="str">
            <v>RYREE034</v>
          </cell>
          <cell r="E671" t="str">
            <v>入金データ連携（請求依頼分）</v>
          </cell>
          <cell r="F671" t="str">
            <v>M</v>
          </cell>
          <cell r="G671" t="str">
            <v>SFHSZOS0</v>
          </cell>
          <cell r="H671" t="str">
            <v>【開】四電ホスト</v>
          </cell>
          <cell r="I671" t="str">
            <v>10SBC80DEV03</v>
          </cell>
          <cell r="J671" t="str">
            <v>batchuser</v>
          </cell>
          <cell r="K671" t="str">
            <v>batchuser#bc80d3</v>
          </cell>
          <cell r="L671" t="str">
            <v>U</v>
          </cell>
          <cell r="M671" t="str">
            <v>B</v>
          </cell>
          <cell r="N671" t="str">
            <v>C</v>
          </cell>
          <cell r="O671" t="str">
            <v>/var/ftp_data/JOB/data/IF/trigger/SFHSZOS0</v>
          </cell>
          <cell r="P671" t="str">
            <v>^S........*</v>
          </cell>
          <cell r="Q671" t="str">
            <v>10SBC80DEV03</v>
          </cell>
          <cell r="R671" t="str">
            <v>batchuser</v>
          </cell>
          <cell r="S671" t="str">
            <v>batchuser#bc80d3</v>
          </cell>
          <cell r="T671" t="str">
            <v>U</v>
          </cell>
          <cell r="U671" t="str">
            <v>B</v>
          </cell>
          <cell r="V671" t="str">
            <v>/var/ftp_data/JOB/data/BC80/out</v>
          </cell>
          <cell r="W671" t="str">
            <v>SYEGH034</v>
          </cell>
          <cell r="X671" t="str">
            <v>N</v>
          </cell>
          <cell r="Y671" t="str">
            <v/>
          </cell>
          <cell r="Z671" t="str">
            <v/>
          </cell>
          <cell r="AA671" t="str">
            <v>RFSRE110</v>
          </cell>
          <cell r="AB671" t="str">
            <v>【開】新営業システム-ERP</v>
          </cell>
          <cell r="AC671" t="str">
            <v>10SBC80DEV03</v>
          </cell>
          <cell r="AD671" t="str">
            <v>batchuser</v>
          </cell>
          <cell r="AE671" t="str">
            <v>batchuser#bc80d3</v>
          </cell>
          <cell r="AF671" t="str">
            <v>U</v>
          </cell>
          <cell r="AG671" t="str">
            <v>B</v>
          </cell>
          <cell r="AH671" t="str">
            <v>/var/ftp_data/JOB/data/BC80/in</v>
          </cell>
          <cell r="AI671" t="str">
            <v>RYREE034</v>
          </cell>
          <cell r="AJ671" t="str">
            <v>C</v>
          </cell>
          <cell r="AK671" t="str">
            <v/>
          </cell>
          <cell r="AL671" t="str">
            <v/>
          </cell>
          <cell r="AM671" t="str">
            <v>A</v>
          </cell>
          <cell r="AN671" t="str">
            <v>10SBC80DEV03</v>
          </cell>
          <cell r="AO671" t="str">
            <v>batchuser</v>
          </cell>
          <cell r="AP671" t="str">
            <v>batchuser#bc80d3</v>
          </cell>
          <cell r="AQ671" t="str">
            <v>U</v>
          </cell>
          <cell r="AR671" t="str">
            <v>B</v>
          </cell>
          <cell r="AS671" t="str">
            <v>/var/ftp_data/AAUTO/eventdir</v>
          </cell>
          <cell r="AT671" t="str">
            <v>RYREE034_%y%y%y%y%M%M%d%d%H%H%m%m%s%s</v>
          </cell>
          <cell r="AU671" t="str">
            <v/>
          </cell>
          <cell r="AV671" t="str">
            <v/>
          </cell>
          <cell r="AW671" t="str">
            <v/>
          </cell>
          <cell r="AX671" t="str">
            <v/>
          </cell>
          <cell r="AY671" t="str">
            <v/>
          </cell>
          <cell r="AZ671" t="str">
            <v/>
          </cell>
          <cell r="BA671" t="str">
            <v/>
          </cell>
          <cell r="BB671" t="str">
            <v/>
          </cell>
          <cell r="BC671" t="str">
            <v/>
          </cell>
          <cell r="BD671" t="str">
            <v/>
          </cell>
          <cell r="BE671" t="str">
            <v/>
          </cell>
          <cell r="BF671" t="str">
            <v/>
          </cell>
          <cell r="BG671" t="str">
            <v/>
          </cell>
          <cell r="BH671" t="str">
            <v/>
          </cell>
          <cell r="BI671" t="str">
            <v/>
          </cell>
          <cell r="BJ671" t="str">
            <v/>
          </cell>
          <cell r="BK671">
            <v>661</v>
          </cell>
          <cell r="BL671" t="str">
            <v/>
          </cell>
          <cell r="BM671" t="str">
            <v/>
          </cell>
          <cell r="BN671" t="str">
            <v/>
          </cell>
          <cell r="BO671" t="str">
            <v/>
          </cell>
          <cell r="BP671" t="str">
            <v>FTP</v>
          </cell>
          <cell r="BQ671" t="str">
            <v>FTP</v>
          </cell>
        </row>
        <row r="672">
          <cell r="A672" t="str">
            <v>SYEGH035ToRYREE035</v>
          </cell>
          <cell r="B672" t="str">
            <v>SYEGH035</v>
          </cell>
          <cell r="C672" t="str">
            <v>入金結果データ(CVSリアルタイム)IF</v>
          </cell>
          <cell r="D672" t="str">
            <v>RYREE035</v>
          </cell>
          <cell r="E672" t="str">
            <v>入金結果データ（CVSリアルタイム）IF</v>
          </cell>
          <cell r="F672" t="str">
            <v>M</v>
          </cell>
          <cell r="G672" t="str">
            <v>SFHSZOS0</v>
          </cell>
          <cell r="H672" t="str">
            <v>【開】四電ホスト</v>
          </cell>
          <cell r="I672" t="str">
            <v>10SBC80DEV03</v>
          </cell>
          <cell r="J672" t="str">
            <v>batchuser</v>
          </cell>
          <cell r="K672" t="str">
            <v>batchuser#bc80d3</v>
          </cell>
          <cell r="L672" t="str">
            <v>U</v>
          </cell>
          <cell r="M672" t="str">
            <v>B</v>
          </cell>
          <cell r="N672" t="str">
            <v>C</v>
          </cell>
          <cell r="O672" t="str">
            <v>/var/ftp_data/JOB/data/IF/trigger/SFHSZOS0</v>
          </cell>
          <cell r="P672" t="str">
            <v>^S........*</v>
          </cell>
          <cell r="Q672" t="str">
            <v>10SBC80DEV03</v>
          </cell>
          <cell r="R672" t="str">
            <v>batchuser</v>
          </cell>
          <cell r="S672" t="str">
            <v>batchuser#bc80d3</v>
          </cell>
          <cell r="T672" t="str">
            <v>U</v>
          </cell>
          <cell r="U672" t="str">
            <v>B</v>
          </cell>
          <cell r="V672" t="str">
            <v>/var/ftp_data/JOB/data/BC80/out</v>
          </cell>
          <cell r="W672" t="str">
            <v>SYEGH035</v>
          </cell>
          <cell r="X672" t="str">
            <v>N</v>
          </cell>
          <cell r="Y672" t="str">
            <v/>
          </cell>
          <cell r="Z672" t="str">
            <v/>
          </cell>
          <cell r="AA672" t="str">
            <v>RFSRE110</v>
          </cell>
          <cell r="AB672" t="str">
            <v>【開】新営業システム-ERP</v>
          </cell>
          <cell r="AC672" t="str">
            <v>10SBC80DEV03</v>
          </cell>
          <cell r="AD672" t="str">
            <v>batchuser</v>
          </cell>
          <cell r="AE672" t="str">
            <v>batchuser#bc80d3</v>
          </cell>
          <cell r="AF672" t="str">
            <v>U</v>
          </cell>
          <cell r="AG672" t="str">
            <v>B</v>
          </cell>
          <cell r="AH672" t="str">
            <v>/var/ftp_data/JOB/data/BC80/in</v>
          </cell>
          <cell r="AI672" t="str">
            <v>RYREE035</v>
          </cell>
          <cell r="AJ672" t="str">
            <v>C</v>
          </cell>
          <cell r="AK672" t="str">
            <v/>
          </cell>
          <cell r="AL672" t="str">
            <v/>
          </cell>
          <cell r="AM672" t="str">
            <v>A</v>
          </cell>
          <cell r="AN672" t="str">
            <v>10SBC80DEV03</v>
          </cell>
          <cell r="AO672" t="str">
            <v>batchuser</v>
          </cell>
          <cell r="AP672" t="str">
            <v>batchuser#bc80d3</v>
          </cell>
          <cell r="AQ672" t="str">
            <v>U</v>
          </cell>
          <cell r="AR672" t="str">
            <v>B</v>
          </cell>
          <cell r="AS672" t="str">
            <v>/var/ftp_data/AAUTO/eventdir</v>
          </cell>
          <cell r="AT672" t="str">
            <v>RYREE035_%y%y%y%y%M%M%d%d%H%H%m%m%s%s</v>
          </cell>
          <cell r="AU672" t="str">
            <v/>
          </cell>
          <cell r="AV672" t="str">
            <v/>
          </cell>
          <cell r="AW672" t="str">
            <v/>
          </cell>
          <cell r="AX672" t="str">
            <v/>
          </cell>
          <cell r="AY672" t="str">
            <v/>
          </cell>
          <cell r="AZ672" t="str">
            <v/>
          </cell>
          <cell r="BA672" t="str">
            <v/>
          </cell>
          <cell r="BB672" t="str">
            <v/>
          </cell>
          <cell r="BC672" t="str">
            <v/>
          </cell>
          <cell r="BD672" t="str">
            <v/>
          </cell>
          <cell r="BE672" t="str">
            <v/>
          </cell>
          <cell r="BF672" t="str">
            <v/>
          </cell>
          <cell r="BG672" t="str">
            <v/>
          </cell>
          <cell r="BH672" t="str">
            <v/>
          </cell>
          <cell r="BI672" t="str">
            <v/>
          </cell>
          <cell r="BJ672" t="str">
            <v/>
          </cell>
          <cell r="BK672">
            <v>662</v>
          </cell>
          <cell r="BL672" t="str">
            <v/>
          </cell>
          <cell r="BM672" t="str">
            <v/>
          </cell>
          <cell r="BN672" t="str">
            <v/>
          </cell>
          <cell r="BO672" t="str">
            <v/>
          </cell>
          <cell r="BP672" t="str">
            <v>FTP</v>
          </cell>
          <cell r="BQ672" t="str">
            <v>FTP</v>
          </cell>
        </row>
        <row r="673">
          <cell r="A673" t="str">
            <v>SYEGH036ToRYREE036</v>
          </cell>
          <cell r="B673" t="str">
            <v>SYEGH036</v>
          </cell>
          <cell r="C673" t="str">
            <v>入金結果データ(CVS速報確報)IF</v>
          </cell>
          <cell r="D673" t="str">
            <v>RYREE036</v>
          </cell>
          <cell r="E673" t="str">
            <v>入金結果データ（CVS速報確報）IF</v>
          </cell>
          <cell r="F673" t="str">
            <v>M</v>
          </cell>
          <cell r="G673" t="str">
            <v>SFHSZOS0</v>
          </cell>
          <cell r="H673" t="str">
            <v>【開】四電ホスト</v>
          </cell>
          <cell r="I673" t="str">
            <v>10SBC80DEV03</v>
          </cell>
          <cell r="J673" t="str">
            <v>batchuser</v>
          </cell>
          <cell r="K673" t="str">
            <v>batchuser#bc80d3</v>
          </cell>
          <cell r="L673" t="str">
            <v>U</v>
          </cell>
          <cell r="M673" t="str">
            <v>B</v>
          </cell>
          <cell r="N673" t="str">
            <v>C</v>
          </cell>
          <cell r="O673" t="str">
            <v>/var/ftp_data/JOB/data/IF/trigger/SFHSZOS0</v>
          </cell>
          <cell r="P673" t="str">
            <v>^S........*</v>
          </cell>
          <cell r="Q673" t="str">
            <v>10SBC80DEV03</v>
          </cell>
          <cell r="R673" t="str">
            <v>batchuser</v>
          </cell>
          <cell r="S673" t="str">
            <v>batchuser#bc80d3</v>
          </cell>
          <cell r="T673" t="str">
            <v>U</v>
          </cell>
          <cell r="U673" t="str">
            <v>B</v>
          </cell>
          <cell r="V673" t="str">
            <v>/var/ftp_data/JOB/data/BC80/out</v>
          </cell>
          <cell r="W673" t="str">
            <v>SYEGH036</v>
          </cell>
          <cell r="X673" t="str">
            <v>N</v>
          </cell>
          <cell r="Y673" t="str">
            <v/>
          </cell>
          <cell r="Z673" t="str">
            <v/>
          </cell>
          <cell r="AA673" t="str">
            <v>RFSRE110</v>
          </cell>
          <cell r="AB673" t="str">
            <v>【開】新営業システム-ERP</v>
          </cell>
          <cell r="AC673" t="str">
            <v>10SBC80DEV03</v>
          </cell>
          <cell r="AD673" t="str">
            <v>batchuser</v>
          </cell>
          <cell r="AE673" t="str">
            <v>batchuser#bc80d3</v>
          </cell>
          <cell r="AF673" t="str">
            <v>U</v>
          </cell>
          <cell r="AG673" t="str">
            <v>B</v>
          </cell>
          <cell r="AH673" t="str">
            <v>/var/ftp_data/JOB/data/BC80/in</v>
          </cell>
          <cell r="AI673" t="str">
            <v>RYREE036</v>
          </cell>
          <cell r="AJ673" t="str">
            <v>C</v>
          </cell>
          <cell r="AK673" t="str">
            <v/>
          </cell>
          <cell r="AL673" t="str">
            <v/>
          </cell>
          <cell r="AM673" t="str">
            <v>A</v>
          </cell>
          <cell r="AN673" t="str">
            <v>10SBC80DEV03</v>
          </cell>
          <cell r="AO673" t="str">
            <v>batchuser</v>
          </cell>
          <cell r="AP673" t="str">
            <v>batchuser#bc80d3</v>
          </cell>
          <cell r="AQ673" t="str">
            <v>U</v>
          </cell>
          <cell r="AR673" t="str">
            <v>B</v>
          </cell>
          <cell r="AS673" t="str">
            <v>/var/ftp_data/AAUTO/eventdir</v>
          </cell>
          <cell r="AT673" t="str">
            <v>RYREE036_%y%y%y%y%M%M%d%d%H%H%m%m%s%s</v>
          </cell>
          <cell r="AU673" t="str">
            <v/>
          </cell>
          <cell r="AV673" t="str">
            <v/>
          </cell>
          <cell r="AW673" t="str">
            <v/>
          </cell>
          <cell r="AX673" t="str">
            <v/>
          </cell>
          <cell r="AY673" t="str">
            <v/>
          </cell>
          <cell r="AZ673" t="str">
            <v/>
          </cell>
          <cell r="BA673" t="str">
            <v/>
          </cell>
          <cell r="BB673" t="str">
            <v/>
          </cell>
          <cell r="BC673" t="str">
            <v/>
          </cell>
          <cell r="BD673" t="str">
            <v/>
          </cell>
          <cell r="BE673" t="str">
            <v/>
          </cell>
          <cell r="BF673" t="str">
            <v/>
          </cell>
          <cell r="BG673" t="str">
            <v/>
          </cell>
          <cell r="BH673" t="str">
            <v/>
          </cell>
          <cell r="BI673" t="str">
            <v/>
          </cell>
          <cell r="BJ673" t="str">
            <v/>
          </cell>
          <cell r="BK673">
            <v>663</v>
          </cell>
          <cell r="BL673" t="str">
            <v/>
          </cell>
          <cell r="BM673" t="str">
            <v/>
          </cell>
          <cell r="BN673" t="str">
            <v/>
          </cell>
          <cell r="BO673" t="str">
            <v/>
          </cell>
          <cell r="BP673" t="str">
            <v>FTP</v>
          </cell>
          <cell r="BQ673" t="str">
            <v>FTP</v>
          </cell>
        </row>
        <row r="674">
          <cell r="A674" t="str">
            <v>SYEGH037ToRYREE037</v>
          </cell>
          <cell r="B674" t="str">
            <v>SYEGH037</v>
          </cell>
          <cell r="C674" t="str">
            <v>クレジットカード有効性チェックデータ</v>
          </cell>
          <cell r="D674" t="str">
            <v>RYREE037</v>
          </cell>
          <cell r="E674" t="str">
            <v>クレジットカード有効性チェックデータIF</v>
          </cell>
          <cell r="F674" t="str">
            <v>M</v>
          </cell>
          <cell r="G674" t="str">
            <v>SFHSZOS0</v>
          </cell>
          <cell r="H674" t="str">
            <v>【開】四電ホスト</v>
          </cell>
          <cell r="I674" t="str">
            <v>10SBC80DEV03</v>
          </cell>
          <cell r="J674" t="str">
            <v>batchuser</v>
          </cell>
          <cell r="K674" t="str">
            <v>batchuser#bc80d3</v>
          </cell>
          <cell r="L674" t="str">
            <v>U</v>
          </cell>
          <cell r="M674" t="str">
            <v>B</v>
          </cell>
          <cell r="N674" t="str">
            <v>C</v>
          </cell>
          <cell r="O674" t="str">
            <v>/var/ftp_data/JOB/data/IF/trigger/SFHSZOS0</v>
          </cell>
          <cell r="P674" t="str">
            <v>^S........*</v>
          </cell>
          <cell r="Q674" t="str">
            <v>10SBC80DEV03</v>
          </cell>
          <cell r="R674" t="str">
            <v>batchuser</v>
          </cell>
          <cell r="S674" t="str">
            <v>batchuser#bc80d3</v>
          </cell>
          <cell r="T674" t="str">
            <v>U</v>
          </cell>
          <cell r="U674" t="str">
            <v>B</v>
          </cell>
          <cell r="V674" t="str">
            <v>/var/ftp_data/JOB/data/BC80/out</v>
          </cell>
          <cell r="W674" t="str">
            <v>SYEGH037</v>
          </cell>
          <cell r="X674" t="str">
            <v>N</v>
          </cell>
          <cell r="Y674" t="str">
            <v/>
          </cell>
          <cell r="Z674" t="str">
            <v/>
          </cell>
          <cell r="AA674" t="str">
            <v>RFSRE110</v>
          </cell>
          <cell r="AB674" t="str">
            <v>【開】新営業システム-ERP</v>
          </cell>
          <cell r="AC674" t="str">
            <v>10SBC80DEV03</v>
          </cell>
          <cell r="AD674" t="str">
            <v>batchuser</v>
          </cell>
          <cell r="AE674" t="str">
            <v>batchuser#bc80d3</v>
          </cell>
          <cell r="AF674" t="str">
            <v>U</v>
          </cell>
          <cell r="AG674" t="str">
            <v>B</v>
          </cell>
          <cell r="AH674" t="str">
            <v>/var/ftp_data/JOB/data/BC80/in</v>
          </cell>
          <cell r="AI674" t="str">
            <v>RYREE037</v>
          </cell>
          <cell r="AJ674" t="str">
            <v>C</v>
          </cell>
          <cell r="AK674" t="str">
            <v/>
          </cell>
          <cell r="AL674" t="str">
            <v/>
          </cell>
          <cell r="AM674" t="str">
            <v>A</v>
          </cell>
          <cell r="AN674" t="str">
            <v>10SBC80DEV03</v>
          </cell>
          <cell r="AO674" t="str">
            <v>batchuser</v>
          </cell>
          <cell r="AP674" t="str">
            <v>batchuser#bc80d3</v>
          </cell>
          <cell r="AQ674" t="str">
            <v>U</v>
          </cell>
          <cell r="AR674" t="str">
            <v>B</v>
          </cell>
          <cell r="AS674" t="str">
            <v>/var/ftp_data/AAUTO/eventdir</v>
          </cell>
          <cell r="AT674" t="str">
            <v>RYREE037_%y%y%y%y%M%M%d%d%H%H%m%m%s%s</v>
          </cell>
          <cell r="AU674" t="str">
            <v/>
          </cell>
          <cell r="AV674" t="str">
            <v/>
          </cell>
          <cell r="AW674" t="str">
            <v/>
          </cell>
          <cell r="AX674" t="str">
            <v/>
          </cell>
          <cell r="AY674" t="str">
            <v/>
          </cell>
          <cell r="AZ674" t="str">
            <v/>
          </cell>
          <cell r="BA674" t="str">
            <v/>
          </cell>
          <cell r="BB674" t="str">
            <v/>
          </cell>
          <cell r="BC674" t="str">
            <v/>
          </cell>
          <cell r="BD674" t="str">
            <v/>
          </cell>
          <cell r="BE674" t="str">
            <v/>
          </cell>
          <cell r="BF674" t="str">
            <v/>
          </cell>
          <cell r="BG674" t="str">
            <v/>
          </cell>
          <cell r="BH674" t="str">
            <v/>
          </cell>
          <cell r="BI674" t="str">
            <v/>
          </cell>
          <cell r="BJ674" t="str">
            <v/>
          </cell>
          <cell r="BK674">
            <v>664</v>
          </cell>
          <cell r="BL674" t="str">
            <v/>
          </cell>
          <cell r="BM674" t="str">
            <v/>
          </cell>
          <cell r="BN674" t="str">
            <v/>
          </cell>
          <cell r="BO674" t="str">
            <v/>
          </cell>
          <cell r="BP674" t="str">
            <v>FTP</v>
          </cell>
          <cell r="BQ674" t="str">
            <v>FTP</v>
          </cell>
        </row>
        <row r="675">
          <cell r="A675" t="str">
            <v>SYEGH038ToRYREE038</v>
          </cell>
          <cell r="B675" t="str">
            <v>SYEGH038</v>
          </cell>
          <cell r="C675" t="str">
            <v>口座振替変更通知データIF</v>
          </cell>
          <cell r="D675" t="str">
            <v>RYREE038</v>
          </cell>
          <cell r="E675" t="str">
            <v>口座振替変更通知データIF</v>
          </cell>
          <cell r="F675" t="str">
            <v>M</v>
          </cell>
          <cell r="G675" t="str">
            <v>SFHSZOS0</v>
          </cell>
          <cell r="H675" t="str">
            <v>【開】四電ホスト</v>
          </cell>
          <cell r="I675" t="str">
            <v>10SBC80DEV03</v>
          </cell>
          <cell r="J675" t="str">
            <v>batchuser</v>
          </cell>
          <cell r="K675" t="str">
            <v>batchuser#bc80d3</v>
          </cell>
          <cell r="L675" t="str">
            <v>U</v>
          </cell>
          <cell r="M675" t="str">
            <v>B</v>
          </cell>
          <cell r="N675" t="str">
            <v>C</v>
          </cell>
          <cell r="O675" t="str">
            <v>/var/ftp_data/JOB/data/IF/trigger/SFHSZOS0</v>
          </cell>
          <cell r="P675" t="str">
            <v>^S........*</v>
          </cell>
          <cell r="Q675" t="str">
            <v>10SBC80DEV03</v>
          </cell>
          <cell r="R675" t="str">
            <v>batchuser</v>
          </cell>
          <cell r="S675" t="str">
            <v>batchuser#bc80d3</v>
          </cell>
          <cell r="T675" t="str">
            <v>U</v>
          </cell>
          <cell r="U675" t="str">
            <v>B</v>
          </cell>
          <cell r="V675" t="str">
            <v>/var/ftp_data/JOB/data/BC80/out</v>
          </cell>
          <cell r="W675" t="str">
            <v>SYEGH038</v>
          </cell>
          <cell r="X675" t="str">
            <v>N</v>
          </cell>
          <cell r="Y675" t="str">
            <v/>
          </cell>
          <cell r="Z675" t="str">
            <v/>
          </cell>
          <cell r="AA675" t="str">
            <v>RFSRE110</v>
          </cell>
          <cell r="AB675" t="str">
            <v>【開】新営業システム-ERP</v>
          </cell>
          <cell r="AC675" t="str">
            <v>10SBC80DEV03</v>
          </cell>
          <cell r="AD675" t="str">
            <v>batchuser</v>
          </cell>
          <cell r="AE675" t="str">
            <v>batchuser#bc80d3</v>
          </cell>
          <cell r="AF675" t="str">
            <v>U</v>
          </cell>
          <cell r="AG675" t="str">
            <v>B</v>
          </cell>
          <cell r="AH675" t="str">
            <v>/var/ftp_data/JOB/data/BC80/in</v>
          </cell>
          <cell r="AI675" t="str">
            <v>RYREE038</v>
          </cell>
          <cell r="AJ675" t="str">
            <v>C</v>
          </cell>
          <cell r="AK675" t="str">
            <v/>
          </cell>
          <cell r="AL675" t="str">
            <v/>
          </cell>
          <cell r="AM675" t="str">
            <v>A</v>
          </cell>
          <cell r="AN675" t="str">
            <v>10SBC80DEV03</v>
          </cell>
          <cell r="AO675" t="str">
            <v>batchuser</v>
          </cell>
          <cell r="AP675" t="str">
            <v>batchuser#bc80d3</v>
          </cell>
          <cell r="AQ675" t="str">
            <v>U</v>
          </cell>
          <cell r="AR675" t="str">
            <v>B</v>
          </cell>
          <cell r="AS675" t="str">
            <v>/var/ftp_data/AAUTO/eventdir</v>
          </cell>
          <cell r="AT675" t="str">
            <v>RYREE038_%y%y%y%y%M%M%d%d%H%H%m%m%s%s</v>
          </cell>
          <cell r="AU675" t="str">
            <v/>
          </cell>
          <cell r="AV675" t="str">
            <v/>
          </cell>
          <cell r="AW675" t="str">
            <v/>
          </cell>
          <cell r="AX675" t="str">
            <v/>
          </cell>
          <cell r="AY675" t="str">
            <v/>
          </cell>
          <cell r="AZ675" t="str">
            <v/>
          </cell>
          <cell r="BA675" t="str">
            <v/>
          </cell>
          <cell r="BB675" t="str">
            <v/>
          </cell>
          <cell r="BC675" t="str">
            <v/>
          </cell>
          <cell r="BD675" t="str">
            <v/>
          </cell>
          <cell r="BE675" t="str">
            <v/>
          </cell>
          <cell r="BF675" t="str">
            <v/>
          </cell>
          <cell r="BG675" t="str">
            <v/>
          </cell>
          <cell r="BH675" t="str">
            <v/>
          </cell>
          <cell r="BI675" t="str">
            <v/>
          </cell>
          <cell r="BJ675" t="str">
            <v/>
          </cell>
          <cell r="BK675">
            <v>665</v>
          </cell>
          <cell r="BL675" t="str">
            <v/>
          </cell>
          <cell r="BM675" t="str">
            <v/>
          </cell>
          <cell r="BN675" t="str">
            <v/>
          </cell>
          <cell r="BO675" t="str">
            <v/>
          </cell>
          <cell r="BP675" t="str">
            <v>FTP</v>
          </cell>
          <cell r="BQ675" t="str">
            <v>FTP</v>
          </cell>
        </row>
        <row r="676">
          <cell r="A676" t="str">
            <v>SYEGH354ToRYEGX354</v>
          </cell>
          <cell r="B676" t="str">
            <v>SYEGH354</v>
          </cell>
          <cell r="C676" t="str">
            <v>銀行マスタ</v>
          </cell>
          <cell r="D676" t="str">
            <v>RYEGX354</v>
          </cell>
          <cell r="E676" t="str">
            <v>金融機関データ</v>
          </cell>
          <cell r="F676" t="str">
            <v>M</v>
          </cell>
          <cell r="G676" t="str">
            <v>SFHSZOS0</v>
          </cell>
          <cell r="H676" t="str">
            <v>【開】四電ホスト</v>
          </cell>
          <cell r="I676" t="str">
            <v>10SBC80DEV03</v>
          </cell>
          <cell r="J676" t="str">
            <v>batchuser</v>
          </cell>
          <cell r="K676" t="str">
            <v>batchuser#bc80d3</v>
          </cell>
          <cell r="L676" t="str">
            <v>U</v>
          </cell>
          <cell r="M676" t="str">
            <v>B</v>
          </cell>
          <cell r="N676" t="str">
            <v>C</v>
          </cell>
          <cell r="O676" t="str">
            <v>/var/ftp_data/JOB/data/IF/trigger/SFHSZOS0</v>
          </cell>
          <cell r="P676" t="str">
            <v>^S........*</v>
          </cell>
          <cell r="Q676" t="str">
            <v>10SBC80DEV03</v>
          </cell>
          <cell r="R676" t="str">
            <v>batchuser</v>
          </cell>
          <cell r="S676" t="str">
            <v>batchuser#bc80d3</v>
          </cell>
          <cell r="T676" t="str">
            <v>U</v>
          </cell>
          <cell r="U676" t="str">
            <v>B</v>
          </cell>
          <cell r="V676" t="str">
            <v>/var/ftp_data/JOB/data/BC80/out</v>
          </cell>
          <cell r="W676" t="str">
            <v>SYEGH354</v>
          </cell>
          <cell r="X676" t="str">
            <v>N</v>
          </cell>
          <cell r="Y676" t="str">
            <v/>
          </cell>
          <cell r="Z676" t="str">
            <v/>
          </cell>
          <cell r="AA676" t="str">
            <v>RFSEG010</v>
          </cell>
          <cell r="AB676" t="str">
            <v>【開】受付業務統合システム</v>
          </cell>
          <cell r="AC676" t="str">
            <v>10SBC80DEV03</v>
          </cell>
          <cell r="AD676" t="str">
            <v>batchuser</v>
          </cell>
          <cell r="AE676" t="str">
            <v>batchuser#bc80d3</v>
          </cell>
          <cell r="AF676" t="str">
            <v>U</v>
          </cell>
          <cell r="AG676" t="str">
            <v>B</v>
          </cell>
          <cell r="AH676" t="str">
            <v>/var/ftp_data/JOB/data/BC80/in</v>
          </cell>
          <cell r="AI676" t="str">
            <v>EG01.BCMKINYU</v>
          </cell>
          <cell r="AJ676" t="str">
            <v>A</v>
          </cell>
          <cell r="AK676" t="str">
            <v>/var/ftp_data/JOB/data/BC80/in/finish</v>
          </cell>
          <cell r="AL676" t="str">
            <v>%f.%y%y%y%y%M%M%d%d.%H%H%m%m%s%s%S</v>
          </cell>
          <cell r="AM676" t="str">
            <v>N</v>
          </cell>
          <cell r="AN676" t="str">
            <v/>
          </cell>
          <cell r="AO676" t="str">
            <v/>
          </cell>
          <cell r="AP676" t="str">
            <v/>
          </cell>
          <cell r="AQ676" t="str">
            <v/>
          </cell>
          <cell r="AR676" t="str">
            <v/>
          </cell>
          <cell r="AS676" t="str">
            <v/>
          </cell>
          <cell r="AT676" t="str">
            <v/>
          </cell>
          <cell r="AU676" t="str">
            <v/>
          </cell>
          <cell r="AV676" t="str">
            <v/>
          </cell>
          <cell r="AW676" t="str">
            <v/>
          </cell>
          <cell r="AX676" t="str">
            <v/>
          </cell>
          <cell r="AY676" t="str">
            <v/>
          </cell>
          <cell r="AZ676" t="str">
            <v/>
          </cell>
          <cell r="BA676" t="str">
            <v/>
          </cell>
          <cell r="BB676" t="str">
            <v/>
          </cell>
          <cell r="BC676" t="str">
            <v/>
          </cell>
          <cell r="BD676" t="str">
            <v/>
          </cell>
          <cell r="BE676" t="str">
            <v/>
          </cell>
          <cell r="BF676" t="str">
            <v/>
          </cell>
          <cell r="BG676" t="str">
            <v/>
          </cell>
          <cell r="BH676" t="str">
            <v/>
          </cell>
          <cell r="BI676" t="str">
            <v/>
          </cell>
          <cell r="BJ676" t="str">
            <v/>
          </cell>
          <cell r="BK676">
            <v>666</v>
          </cell>
          <cell r="BL676" t="str">
            <v/>
          </cell>
          <cell r="BM676" t="str">
            <v/>
          </cell>
          <cell r="BN676" t="str">
            <v/>
          </cell>
          <cell r="BO676" t="str">
            <v/>
          </cell>
          <cell r="BP676" t="str">
            <v>FTP</v>
          </cell>
          <cell r="BQ676" t="str">
            <v>FTP</v>
          </cell>
        </row>
        <row r="677">
          <cell r="A677" t="str">
            <v>SYEGH354ToRYREE354</v>
          </cell>
          <cell r="B677" t="str">
            <v>SYEGH354</v>
          </cell>
          <cell r="C677" t="str">
            <v>銀行マスタ</v>
          </cell>
          <cell r="D677" t="str">
            <v>RYREE354</v>
          </cell>
          <cell r="E677" t="str">
            <v>銀行マスタ</v>
          </cell>
          <cell r="F677" t="str">
            <v>M</v>
          </cell>
          <cell r="G677" t="str">
            <v>SFHSZOS0</v>
          </cell>
          <cell r="H677" t="str">
            <v>【開】四電ホスト</v>
          </cell>
          <cell r="I677" t="str">
            <v>10SBC80DEV03</v>
          </cell>
          <cell r="J677" t="str">
            <v>batchuser</v>
          </cell>
          <cell r="K677" t="str">
            <v>batchuser#bc80d3</v>
          </cell>
          <cell r="L677" t="str">
            <v>U</v>
          </cell>
          <cell r="M677" t="str">
            <v>B</v>
          </cell>
          <cell r="N677" t="str">
            <v>C</v>
          </cell>
          <cell r="O677" t="str">
            <v>/var/ftp_data/JOB/data/IF/trigger/SFHSZOS0</v>
          </cell>
          <cell r="P677" t="str">
            <v>^S........*</v>
          </cell>
          <cell r="Q677" t="str">
            <v>10SBC80DEV03</v>
          </cell>
          <cell r="R677" t="str">
            <v>batchuser</v>
          </cell>
          <cell r="S677" t="str">
            <v>batchuser#bc80d3</v>
          </cell>
          <cell r="T677" t="str">
            <v>U</v>
          </cell>
          <cell r="U677" t="str">
            <v>B</v>
          </cell>
          <cell r="V677" t="str">
            <v>/var/ftp_data/JOB/data/BC80/out</v>
          </cell>
          <cell r="W677" t="str">
            <v>SYEGH354</v>
          </cell>
          <cell r="X677" t="str">
            <v>N</v>
          </cell>
          <cell r="Y677" t="str">
            <v/>
          </cell>
          <cell r="Z677" t="str">
            <v/>
          </cell>
          <cell r="AA677" t="str">
            <v>RFSRE110</v>
          </cell>
          <cell r="AB677" t="str">
            <v>【開】新営業システム-ERP</v>
          </cell>
          <cell r="AC677" t="str">
            <v>10SBC80DEV03</v>
          </cell>
          <cell r="AD677" t="str">
            <v>batchuser</v>
          </cell>
          <cell r="AE677" t="str">
            <v>batchuser#bc80d3</v>
          </cell>
          <cell r="AF677" t="str">
            <v>U</v>
          </cell>
          <cell r="AG677" t="str">
            <v>B</v>
          </cell>
          <cell r="AH677" t="str">
            <v>/var/ftp_data/JOB/data/BC80/in</v>
          </cell>
          <cell r="AI677" t="str">
            <v>RYREE354</v>
          </cell>
          <cell r="AJ677" t="str">
            <v>C</v>
          </cell>
          <cell r="AK677" t="str">
            <v/>
          </cell>
          <cell r="AL677" t="str">
            <v/>
          </cell>
          <cell r="AM677" t="str">
            <v>A</v>
          </cell>
          <cell r="AN677" t="str">
            <v>10SBC80DEV03</v>
          </cell>
          <cell r="AO677" t="str">
            <v>batchuser</v>
          </cell>
          <cell r="AP677" t="str">
            <v>batchuser#bc80d3</v>
          </cell>
          <cell r="AQ677" t="str">
            <v>U</v>
          </cell>
          <cell r="AR677" t="str">
            <v>B</v>
          </cell>
          <cell r="AS677" t="str">
            <v>/var/ftp_data/AAUTO/eventdir</v>
          </cell>
          <cell r="AT677" t="str">
            <v>RYREE354_%y%y%y%y%M%M%d%d%H%H%m%m%s%s</v>
          </cell>
          <cell r="AU677" t="str">
            <v/>
          </cell>
          <cell r="AV677" t="str">
            <v/>
          </cell>
          <cell r="AW677" t="str">
            <v/>
          </cell>
          <cell r="AX677" t="str">
            <v/>
          </cell>
          <cell r="AY677" t="str">
            <v/>
          </cell>
          <cell r="AZ677" t="str">
            <v/>
          </cell>
          <cell r="BA677" t="str">
            <v/>
          </cell>
          <cell r="BB677" t="str">
            <v/>
          </cell>
          <cell r="BC677" t="str">
            <v/>
          </cell>
          <cell r="BD677" t="str">
            <v/>
          </cell>
          <cell r="BE677" t="str">
            <v/>
          </cell>
          <cell r="BF677" t="str">
            <v/>
          </cell>
          <cell r="BG677" t="str">
            <v/>
          </cell>
          <cell r="BH677" t="str">
            <v/>
          </cell>
          <cell r="BI677" t="str">
            <v/>
          </cell>
          <cell r="BJ677" t="str">
            <v/>
          </cell>
          <cell r="BK677">
            <v>667</v>
          </cell>
          <cell r="BL677" t="str">
            <v/>
          </cell>
          <cell r="BM677" t="str">
            <v/>
          </cell>
          <cell r="BN677" t="str">
            <v/>
          </cell>
          <cell r="BO677" t="str">
            <v/>
          </cell>
          <cell r="BP677" t="str">
            <v>FTP</v>
          </cell>
          <cell r="BQ677" t="str">
            <v>FTP</v>
          </cell>
        </row>
        <row r="678">
          <cell r="A678" t="str">
            <v>SYEGH354ToRYREO354</v>
          </cell>
          <cell r="B678" t="str">
            <v>SYEGH354</v>
          </cell>
          <cell r="C678" t="str">
            <v>銀行マスタ</v>
          </cell>
          <cell r="D678" t="str">
            <v>RYREO354</v>
          </cell>
          <cell r="E678" t="str">
            <v>金融機関マスタ取込</v>
          </cell>
          <cell r="F678" t="str">
            <v>M</v>
          </cell>
          <cell r="G678" t="str">
            <v>SFHSZOS0</v>
          </cell>
          <cell r="H678" t="str">
            <v>【開】四電ホスト</v>
          </cell>
          <cell r="I678" t="str">
            <v>10SBC80DEV03</v>
          </cell>
          <cell r="J678" t="str">
            <v>batchuser</v>
          </cell>
          <cell r="K678" t="str">
            <v>batchuser#bc80d3</v>
          </cell>
          <cell r="L678" t="str">
            <v>U</v>
          </cell>
          <cell r="M678" t="str">
            <v>B</v>
          </cell>
          <cell r="N678" t="str">
            <v>C</v>
          </cell>
          <cell r="O678" t="str">
            <v>/var/ftp_data/JOB/data/IF/trigger/SFHSZOS0</v>
          </cell>
          <cell r="P678" t="str">
            <v>^S........*</v>
          </cell>
          <cell r="Q678" t="str">
            <v>10SBC80DEV03</v>
          </cell>
          <cell r="R678" t="str">
            <v>batchuser</v>
          </cell>
          <cell r="S678" t="str">
            <v>batchuser#bc80d3</v>
          </cell>
          <cell r="T678" t="str">
            <v>U</v>
          </cell>
          <cell r="U678" t="str">
            <v>B</v>
          </cell>
          <cell r="V678" t="str">
            <v>/var/ftp_data/JOB/data/BC80/out</v>
          </cell>
          <cell r="W678" t="str">
            <v>SYEGH354</v>
          </cell>
          <cell r="X678" t="str">
            <v>N</v>
          </cell>
          <cell r="Y678" t="str">
            <v/>
          </cell>
          <cell r="Z678" t="str">
            <v/>
          </cell>
          <cell r="AA678" t="str">
            <v>RFSEG850</v>
          </cell>
          <cell r="AB678" t="str">
            <v>【開】OCR連係サービス</v>
          </cell>
          <cell r="AC678" t="str">
            <v>10SBC80DEV03</v>
          </cell>
          <cell r="AD678" t="str">
            <v>batchuser</v>
          </cell>
          <cell r="AE678" t="str">
            <v>batchuser#bc80d3</v>
          </cell>
          <cell r="AF678" t="str">
            <v>U</v>
          </cell>
          <cell r="AG678" t="str">
            <v>B</v>
          </cell>
          <cell r="AH678" t="str">
            <v>/var/ftp_data/JOB/data/BC80/in</v>
          </cell>
          <cell r="AI678" t="str">
            <v>RYREO354.tsv</v>
          </cell>
          <cell r="AJ678" t="str">
            <v>O</v>
          </cell>
          <cell r="AK678" t="str">
            <v/>
          </cell>
          <cell r="AL678" t="str">
            <v/>
          </cell>
          <cell r="AM678" t="str">
            <v>N</v>
          </cell>
          <cell r="AN678" t="str">
            <v/>
          </cell>
          <cell r="AO678" t="str">
            <v/>
          </cell>
          <cell r="AP678" t="str">
            <v/>
          </cell>
          <cell r="AQ678" t="str">
            <v/>
          </cell>
          <cell r="AR678" t="str">
            <v/>
          </cell>
          <cell r="AS678" t="str">
            <v/>
          </cell>
          <cell r="AT678" t="str">
            <v/>
          </cell>
          <cell r="AU678" t="str">
            <v/>
          </cell>
          <cell r="AV678" t="str">
            <v/>
          </cell>
          <cell r="AW678" t="str">
            <v/>
          </cell>
          <cell r="AX678" t="str">
            <v/>
          </cell>
          <cell r="AY678" t="str">
            <v/>
          </cell>
          <cell r="AZ678" t="str">
            <v/>
          </cell>
          <cell r="BA678" t="str">
            <v/>
          </cell>
          <cell r="BB678" t="str">
            <v/>
          </cell>
          <cell r="BC678" t="str">
            <v/>
          </cell>
          <cell r="BD678" t="str">
            <v/>
          </cell>
          <cell r="BE678" t="str">
            <v/>
          </cell>
          <cell r="BF678" t="str">
            <v/>
          </cell>
          <cell r="BG678" t="str">
            <v/>
          </cell>
          <cell r="BH678" t="str">
            <v/>
          </cell>
          <cell r="BI678" t="str">
            <v/>
          </cell>
          <cell r="BJ678" t="str">
            <v/>
          </cell>
          <cell r="BK678">
            <v>668</v>
          </cell>
          <cell r="BL678" t="str">
            <v/>
          </cell>
          <cell r="BM678" t="str">
            <v/>
          </cell>
          <cell r="BN678" t="str">
            <v/>
          </cell>
          <cell r="BO678" t="str">
            <v/>
          </cell>
          <cell r="BP678" t="str">
            <v>FTP</v>
          </cell>
          <cell r="BQ678" t="str">
            <v>FTP</v>
          </cell>
        </row>
        <row r="679">
          <cell r="A679" t="str">
            <v>SYEGH363ToRYREI363</v>
          </cell>
          <cell r="B679" t="str">
            <v>SYEGH363</v>
          </cell>
          <cell r="C679" t="str">
            <v>最終期限のお知らせIF</v>
          </cell>
          <cell r="D679" t="str">
            <v>RYREI363</v>
          </cell>
          <cell r="E679" t="str">
            <v>最終期限日のお知らせ（コンビニ専用振込票付き）</v>
          </cell>
          <cell r="F679" t="str">
            <v>M</v>
          </cell>
          <cell r="G679" t="str">
            <v>SFHSZOS0</v>
          </cell>
          <cell r="H679" t="str">
            <v>【開】四電ホスト</v>
          </cell>
          <cell r="I679" t="str">
            <v>10SBC80DEV03</v>
          </cell>
          <cell r="J679" t="str">
            <v>batchuser</v>
          </cell>
          <cell r="K679" t="str">
            <v>batchuser#bc80d3</v>
          </cell>
          <cell r="L679" t="str">
            <v>U</v>
          </cell>
          <cell r="M679" t="str">
            <v>B</v>
          </cell>
          <cell r="N679" t="str">
            <v>C</v>
          </cell>
          <cell r="O679" t="str">
            <v>/var/ftp_data/JOB/data/IF/trigger/SFHSZOS0</v>
          </cell>
          <cell r="P679" t="str">
            <v>^S........*</v>
          </cell>
          <cell r="Q679" t="str">
            <v>10SBC80DEV03</v>
          </cell>
          <cell r="R679" t="str">
            <v>batchuser</v>
          </cell>
          <cell r="S679" t="str">
            <v>batchuser#bc80d3</v>
          </cell>
          <cell r="T679" t="str">
            <v>U</v>
          </cell>
          <cell r="U679" t="str">
            <v>B</v>
          </cell>
          <cell r="V679" t="str">
            <v>/var/ftp_data/JOB/data/BC80/out</v>
          </cell>
          <cell r="W679" t="str">
            <v>SYEGH363</v>
          </cell>
          <cell r="X679" t="str">
            <v>N</v>
          </cell>
          <cell r="Y679" t="str">
            <v/>
          </cell>
          <cell r="Z679" t="str">
            <v/>
          </cell>
          <cell r="AA679" t="str">
            <v>RFSRE840</v>
          </cell>
          <cell r="AB679" t="str">
            <v>【開】営業帳票作成システム(バッチ)</v>
          </cell>
          <cell r="AC679" t="str">
            <v>10SBC80DEV03</v>
          </cell>
          <cell r="AD679" t="str">
            <v>batchuser</v>
          </cell>
          <cell r="AE679" t="str">
            <v>batchuser#bc80d3</v>
          </cell>
          <cell r="AF679" t="str">
            <v>U</v>
          </cell>
          <cell r="AG679" t="str">
            <v>B</v>
          </cell>
          <cell r="AH679" t="str">
            <v>/var/ftp_data/JOB/data/BC80/in</v>
          </cell>
          <cell r="AI679" t="str">
            <v>RYREI363_%y%y%y%y%M%M%d%d%H%H%m%m%s%s%S.dat</v>
          </cell>
          <cell r="AJ679" t="str">
            <v>C</v>
          </cell>
          <cell r="AK679" t="str">
            <v/>
          </cell>
          <cell r="AL679" t="str">
            <v/>
          </cell>
          <cell r="AM679" t="str">
            <v>N</v>
          </cell>
          <cell r="AN679" t="str">
            <v/>
          </cell>
          <cell r="AO679" t="str">
            <v/>
          </cell>
          <cell r="AP679" t="str">
            <v/>
          </cell>
          <cell r="AQ679" t="str">
            <v/>
          </cell>
          <cell r="AR679" t="str">
            <v/>
          </cell>
          <cell r="AS679" t="str">
            <v/>
          </cell>
          <cell r="AT679" t="str">
            <v/>
          </cell>
          <cell r="AU679" t="str">
            <v/>
          </cell>
          <cell r="AV679" t="str">
            <v/>
          </cell>
          <cell r="AW679" t="str">
            <v/>
          </cell>
          <cell r="AX679" t="str">
            <v/>
          </cell>
          <cell r="AY679" t="str">
            <v/>
          </cell>
          <cell r="AZ679" t="str">
            <v/>
          </cell>
          <cell r="BA679" t="str">
            <v/>
          </cell>
          <cell r="BB679" t="str">
            <v/>
          </cell>
          <cell r="BC679" t="str">
            <v/>
          </cell>
          <cell r="BD679" t="str">
            <v/>
          </cell>
          <cell r="BE679" t="str">
            <v/>
          </cell>
          <cell r="BF679" t="str">
            <v/>
          </cell>
          <cell r="BG679" t="str">
            <v/>
          </cell>
          <cell r="BH679" t="str">
            <v/>
          </cell>
          <cell r="BI679" t="str">
            <v/>
          </cell>
          <cell r="BJ679" t="str">
            <v/>
          </cell>
          <cell r="BK679">
            <v>669</v>
          </cell>
          <cell r="BL679" t="str">
            <v/>
          </cell>
          <cell r="BM679" t="str">
            <v/>
          </cell>
          <cell r="BN679" t="str">
            <v/>
          </cell>
          <cell r="BO679" t="str">
            <v/>
          </cell>
          <cell r="BP679" t="str">
            <v>FTP</v>
          </cell>
          <cell r="BQ679" t="str">
            <v>FTP</v>
          </cell>
        </row>
        <row r="680">
          <cell r="A680" t="str">
            <v>SYEGH364ToRYREE364</v>
          </cell>
          <cell r="B680" t="str">
            <v>SYEGH364</v>
          </cell>
          <cell r="C680" t="str">
            <v>入金結果データ(CVS速報確報)IF(午前)</v>
          </cell>
          <cell r="D680" t="str">
            <v>RYREE364</v>
          </cell>
          <cell r="E680" t="str">
            <v>入金結果データ（CVS速報確報）IF（午前）</v>
          </cell>
          <cell r="F680" t="str">
            <v>M</v>
          </cell>
          <cell r="G680" t="str">
            <v>SFHSZOS0</v>
          </cell>
          <cell r="H680" t="str">
            <v>【開】四電ホスト</v>
          </cell>
          <cell r="I680" t="str">
            <v>10SBC80DEV03</v>
          </cell>
          <cell r="J680" t="str">
            <v>batchuser</v>
          </cell>
          <cell r="K680" t="str">
            <v>batchuser#bc80d3</v>
          </cell>
          <cell r="L680" t="str">
            <v>U</v>
          </cell>
          <cell r="M680" t="str">
            <v>B</v>
          </cell>
          <cell r="N680" t="str">
            <v>C</v>
          </cell>
          <cell r="O680" t="str">
            <v>/var/ftp_data/JOB/data/IF/trigger/SFHSZOS0</v>
          </cell>
          <cell r="P680" t="str">
            <v>^S........*</v>
          </cell>
          <cell r="Q680" t="str">
            <v>10SBC80DEV03</v>
          </cell>
          <cell r="R680" t="str">
            <v>batchuser</v>
          </cell>
          <cell r="S680" t="str">
            <v>batchuser#bc80d3</v>
          </cell>
          <cell r="T680" t="str">
            <v>U</v>
          </cell>
          <cell r="U680" t="str">
            <v>B</v>
          </cell>
          <cell r="V680" t="str">
            <v>/var/ftp_data/JOB/data/BC80/out</v>
          </cell>
          <cell r="W680" t="str">
            <v>SYEGH364</v>
          </cell>
          <cell r="X680" t="str">
            <v>N</v>
          </cell>
          <cell r="Y680" t="str">
            <v/>
          </cell>
          <cell r="Z680" t="str">
            <v/>
          </cell>
          <cell r="AA680" t="str">
            <v>RFSRE110</v>
          </cell>
          <cell r="AB680" t="str">
            <v>【開】新営業システム-ERP</v>
          </cell>
          <cell r="AC680" t="str">
            <v>10SBC80DEV03</v>
          </cell>
          <cell r="AD680" t="str">
            <v>batchuser</v>
          </cell>
          <cell r="AE680" t="str">
            <v>batchuser#bc80d3</v>
          </cell>
          <cell r="AF680" t="str">
            <v>U</v>
          </cell>
          <cell r="AG680" t="str">
            <v>B</v>
          </cell>
          <cell r="AH680" t="str">
            <v>/var/ftp_data/JOB/data/BC80/in</v>
          </cell>
          <cell r="AI680" t="str">
            <v>RYREE364</v>
          </cell>
          <cell r="AJ680" t="str">
            <v>C</v>
          </cell>
          <cell r="AK680" t="str">
            <v/>
          </cell>
          <cell r="AL680" t="str">
            <v/>
          </cell>
          <cell r="AM680" t="str">
            <v>A</v>
          </cell>
          <cell r="AN680" t="str">
            <v>10SBC80DEV03</v>
          </cell>
          <cell r="AO680" t="str">
            <v>batchuser</v>
          </cell>
          <cell r="AP680" t="str">
            <v>batchuser#bc80d3</v>
          </cell>
          <cell r="AQ680" t="str">
            <v>U</v>
          </cell>
          <cell r="AR680" t="str">
            <v>B</v>
          </cell>
          <cell r="AS680" t="str">
            <v>/var/ftp_data/AAUTO/eventdir</v>
          </cell>
          <cell r="AT680" t="str">
            <v>RYREE364_%y%y%y%y%M%M%d%d%H%H%m%m%s%s</v>
          </cell>
          <cell r="AU680" t="str">
            <v/>
          </cell>
          <cell r="AV680" t="str">
            <v/>
          </cell>
          <cell r="AW680" t="str">
            <v/>
          </cell>
          <cell r="AX680" t="str">
            <v/>
          </cell>
          <cell r="AY680" t="str">
            <v/>
          </cell>
          <cell r="AZ680" t="str">
            <v/>
          </cell>
          <cell r="BA680" t="str">
            <v/>
          </cell>
          <cell r="BB680" t="str">
            <v/>
          </cell>
          <cell r="BC680" t="str">
            <v/>
          </cell>
          <cell r="BD680" t="str">
            <v/>
          </cell>
          <cell r="BE680" t="str">
            <v/>
          </cell>
          <cell r="BF680" t="str">
            <v/>
          </cell>
          <cell r="BG680" t="str">
            <v/>
          </cell>
          <cell r="BH680" t="str">
            <v/>
          </cell>
          <cell r="BI680" t="str">
            <v/>
          </cell>
          <cell r="BJ680" t="str">
            <v/>
          </cell>
          <cell r="BK680">
            <v>670</v>
          </cell>
          <cell r="BL680" t="str">
            <v/>
          </cell>
          <cell r="BM680" t="str">
            <v/>
          </cell>
          <cell r="BN680" t="str">
            <v/>
          </cell>
          <cell r="BO680" t="str">
            <v/>
          </cell>
          <cell r="BP680" t="str">
            <v>FTP</v>
          </cell>
          <cell r="BQ680" t="str">
            <v>FTP</v>
          </cell>
        </row>
        <row r="681">
          <cell r="A681" t="str">
            <v>SYEGH380ToRYREI380</v>
          </cell>
          <cell r="B681" t="str">
            <v>SYEGH380</v>
          </cell>
          <cell r="C681" t="str">
            <v>BEYOND一括移行に関わる振込票作成</v>
          </cell>
          <cell r="D681" t="str">
            <v>RYREI380</v>
          </cell>
          <cell r="E681" t="str">
            <v>BEYOND一括移行に関わる振込票作成</v>
          </cell>
          <cell r="F681" t="str">
            <v>M</v>
          </cell>
          <cell r="G681" t="str">
            <v>SFHSZOS0</v>
          </cell>
          <cell r="H681" t="str">
            <v>【開】四電ホスト</v>
          </cell>
          <cell r="I681" t="str">
            <v>10SBC80DEV03</v>
          </cell>
          <cell r="J681" t="str">
            <v>batchuser</v>
          </cell>
          <cell r="K681" t="str">
            <v>batchuser#bc80d3</v>
          </cell>
          <cell r="L681" t="str">
            <v>U</v>
          </cell>
          <cell r="M681" t="str">
            <v>B</v>
          </cell>
          <cell r="N681" t="str">
            <v>C</v>
          </cell>
          <cell r="O681" t="str">
            <v>/var/ftp_data/JOB/data/IF/trigger/SFHSZOS0</v>
          </cell>
          <cell r="P681" t="str">
            <v>^S........*</v>
          </cell>
          <cell r="Q681" t="str">
            <v>10SBC80DEV03</v>
          </cell>
          <cell r="R681" t="str">
            <v>batchuser</v>
          </cell>
          <cell r="S681" t="str">
            <v>batchuser#bc80d3</v>
          </cell>
          <cell r="T681" t="str">
            <v>U</v>
          </cell>
          <cell r="U681" t="str">
            <v>B</v>
          </cell>
          <cell r="V681" t="str">
            <v>/var/ftp_data/JOB/data/BC80/out</v>
          </cell>
          <cell r="W681" t="str">
            <v>SYEGH380</v>
          </cell>
          <cell r="X681" t="str">
            <v>N</v>
          </cell>
          <cell r="Y681" t="str">
            <v/>
          </cell>
          <cell r="Z681" t="str">
            <v/>
          </cell>
          <cell r="AA681" t="str">
            <v>RFSRE840</v>
          </cell>
          <cell r="AB681" t="str">
            <v>【開】営業帳票作成システム(バッチ)</v>
          </cell>
          <cell r="AC681" t="str">
            <v>10SBC80DEV03</v>
          </cell>
          <cell r="AD681" t="str">
            <v>batchuser</v>
          </cell>
          <cell r="AE681" t="str">
            <v>batchuser#bc80d3</v>
          </cell>
          <cell r="AF681" t="str">
            <v>U</v>
          </cell>
          <cell r="AG681" t="str">
            <v>B</v>
          </cell>
          <cell r="AH681" t="str">
            <v>/var/ftp_data/JOB/data/BC80/in</v>
          </cell>
          <cell r="AI681" t="str">
            <v>RYREI380_%y%y%y%y%M%M%d%d%H%H%m%m%s%s%S.dat</v>
          </cell>
          <cell r="AJ681" t="str">
            <v>C</v>
          </cell>
          <cell r="AK681" t="str">
            <v/>
          </cell>
          <cell r="AL681" t="str">
            <v/>
          </cell>
          <cell r="AM681" t="str">
            <v>N</v>
          </cell>
          <cell r="AN681" t="str">
            <v/>
          </cell>
          <cell r="AO681" t="str">
            <v/>
          </cell>
          <cell r="AP681" t="str">
            <v/>
          </cell>
          <cell r="AQ681" t="str">
            <v/>
          </cell>
          <cell r="AR681" t="str">
            <v/>
          </cell>
          <cell r="AS681" t="str">
            <v/>
          </cell>
          <cell r="AT681" t="str">
            <v/>
          </cell>
          <cell r="AU681" t="str">
            <v/>
          </cell>
          <cell r="AV681" t="str">
            <v/>
          </cell>
          <cell r="AW681" t="str">
            <v/>
          </cell>
          <cell r="AX681" t="str">
            <v/>
          </cell>
          <cell r="AY681" t="str">
            <v/>
          </cell>
          <cell r="AZ681" t="str">
            <v/>
          </cell>
          <cell r="BA681" t="str">
            <v/>
          </cell>
          <cell r="BB681" t="str">
            <v/>
          </cell>
          <cell r="BC681" t="str">
            <v/>
          </cell>
          <cell r="BD681" t="str">
            <v/>
          </cell>
          <cell r="BE681" t="str">
            <v/>
          </cell>
          <cell r="BF681" t="str">
            <v/>
          </cell>
          <cell r="BG681" t="str">
            <v/>
          </cell>
          <cell r="BH681" t="str">
            <v/>
          </cell>
          <cell r="BI681" t="str">
            <v/>
          </cell>
          <cell r="BJ681" t="str">
            <v/>
          </cell>
          <cell r="BK681">
            <v>671</v>
          </cell>
          <cell r="BL681" t="str">
            <v/>
          </cell>
          <cell r="BM681" t="str">
            <v/>
          </cell>
          <cell r="BN681" t="str">
            <v/>
          </cell>
          <cell r="BO681" t="str">
            <v/>
          </cell>
          <cell r="BP681" t="str">
            <v>FTP</v>
          </cell>
          <cell r="BQ681" t="str">
            <v>FTP</v>
          </cell>
        </row>
        <row r="682">
          <cell r="A682" t="str">
            <v>SYEGH381ToRYREI381</v>
          </cell>
          <cell r="B682" t="str">
            <v>SYEGH381</v>
          </cell>
          <cell r="C682" t="str">
            <v>賃貸単独契約の契約解除日のお知らせ</v>
          </cell>
          <cell r="D682" t="str">
            <v>RYREI381</v>
          </cell>
          <cell r="E682" t="str">
            <v>賃貸単独契約の契約解除日のお知らせ</v>
          </cell>
          <cell r="F682" t="str">
            <v>M</v>
          </cell>
          <cell r="G682" t="str">
            <v>SFHSZOS0</v>
          </cell>
          <cell r="H682" t="str">
            <v>【開】四電ホスト</v>
          </cell>
          <cell r="I682" t="str">
            <v>10SBC80DEV03</v>
          </cell>
          <cell r="J682" t="str">
            <v>batchuser</v>
          </cell>
          <cell r="K682" t="str">
            <v>batchuser#bc80d3</v>
          </cell>
          <cell r="L682" t="str">
            <v>U</v>
          </cell>
          <cell r="M682" t="str">
            <v>B</v>
          </cell>
          <cell r="N682" t="str">
            <v>C</v>
          </cell>
          <cell r="O682" t="str">
            <v>/var/ftp_data/JOB/data/IF/trigger/SFHSZOS0</v>
          </cell>
          <cell r="P682" t="str">
            <v>^S........*</v>
          </cell>
          <cell r="Q682" t="str">
            <v>10SBC80DEV03</v>
          </cell>
          <cell r="R682" t="str">
            <v>batchuser</v>
          </cell>
          <cell r="S682" t="str">
            <v>batchuser#bc80d3</v>
          </cell>
          <cell r="T682" t="str">
            <v>U</v>
          </cell>
          <cell r="U682" t="str">
            <v>B</v>
          </cell>
          <cell r="V682" t="str">
            <v>/var/ftp_data/JOB/data/BC80/out</v>
          </cell>
          <cell r="W682" t="str">
            <v>SYEGH381</v>
          </cell>
          <cell r="X682" t="str">
            <v>N</v>
          </cell>
          <cell r="Y682" t="str">
            <v/>
          </cell>
          <cell r="Z682" t="str">
            <v/>
          </cell>
          <cell r="AA682" t="str">
            <v>RFSRE840</v>
          </cell>
          <cell r="AB682" t="str">
            <v>【開】営業帳票作成システム(バッチ)</v>
          </cell>
          <cell r="AC682" t="str">
            <v>10SBC80DEV03</v>
          </cell>
          <cell r="AD682" t="str">
            <v>batchuser</v>
          </cell>
          <cell r="AE682" t="str">
            <v>batchuser#bc80d3</v>
          </cell>
          <cell r="AF682" t="str">
            <v>U</v>
          </cell>
          <cell r="AG682" t="str">
            <v>B</v>
          </cell>
          <cell r="AH682" t="str">
            <v>/var/ftp_data/JOB/data/BC80/in</v>
          </cell>
          <cell r="AI682" t="str">
            <v>RYREI381_%y%y%y%y%M%M%d%d%H%H%m%m%s%s%S.dat</v>
          </cell>
          <cell r="AJ682" t="str">
            <v>C</v>
          </cell>
          <cell r="AK682" t="str">
            <v/>
          </cell>
          <cell r="AL682" t="str">
            <v/>
          </cell>
          <cell r="AM682" t="str">
            <v>N</v>
          </cell>
          <cell r="AN682" t="str">
            <v/>
          </cell>
          <cell r="AO682" t="str">
            <v/>
          </cell>
          <cell r="AP682" t="str">
            <v/>
          </cell>
          <cell r="AQ682" t="str">
            <v/>
          </cell>
          <cell r="AR682" t="str">
            <v/>
          </cell>
          <cell r="AS682" t="str">
            <v/>
          </cell>
          <cell r="AT682" t="str">
            <v/>
          </cell>
          <cell r="AU682" t="str">
            <v/>
          </cell>
          <cell r="AV682" t="str">
            <v/>
          </cell>
          <cell r="AW682" t="str">
            <v/>
          </cell>
          <cell r="AX682" t="str">
            <v/>
          </cell>
          <cell r="AY682" t="str">
            <v/>
          </cell>
          <cell r="AZ682" t="str">
            <v/>
          </cell>
          <cell r="BA682" t="str">
            <v/>
          </cell>
          <cell r="BB682" t="str">
            <v/>
          </cell>
          <cell r="BC682" t="str">
            <v/>
          </cell>
          <cell r="BD682" t="str">
            <v/>
          </cell>
          <cell r="BE682" t="str">
            <v/>
          </cell>
          <cell r="BF682" t="str">
            <v/>
          </cell>
          <cell r="BG682" t="str">
            <v/>
          </cell>
          <cell r="BH682" t="str">
            <v/>
          </cell>
          <cell r="BI682" t="str">
            <v/>
          </cell>
          <cell r="BJ682" t="str">
            <v/>
          </cell>
          <cell r="BK682">
            <v>672</v>
          </cell>
          <cell r="BL682" t="str">
            <v/>
          </cell>
          <cell r="BM682" t="str">
            <v/>
          </cell>
          <cell r="BN682" t="str">
            <v/>
          </cell>
          <cell r="BO682" t="str">
            <v/>
          </cell>
          <cell r="BP682" t="str">
            <v>FTP</v>
          </cell>
          <cell r="BQ682" t="str">
            <v>FTP</v>
          </cell>
        </row>
        <row r="683">
          <cell r="A683" t="str">
            <v>SYEGH390ToRYREC390</v>
          </cell>
          <cell r="B683" t="str">
            <v>SYEGH390</v>
          </cell>
          <cell r="C683" t="str">
            <v>04→C4切替新設登録用IF（BP）</v>
          </cell>
          <cell r="D683" t="str">
            <v>RYREC390</v>
          </cell>
          <cell r="E683" t="str">
            <v>04→C4切替新設登録用IF（BP）</v>
          </cell>
          <cell r="F683" t="str">
            <v>M</v>
          </cell>
          <cell r="G683" t="str">
            <v>SFHSZOS0</v>
          </cell>
          <cell r="H683" t="str">
            <v>【開】四電ホスト</v>
          </cell>
          <cell r="I683" t="str">
            <v>10SBC80DEV03</v>
          </cell>
          <cell r="J683" t="str">
            <v>batchuser</v>
          </cell>
          <cell r="K683" t="str">
            <v>batchuser#bc80d3</v>
          </cell>
          <cell r="L683" t="str">
            <v>U</v>
          </cell>
          <cell r="M683" t="str">
            <v>B</v>
          </cell>
          <cell r="N683" t="str">
            <v>C</v>
          </cell>
          <cell r="O683" t="str">
            <v>/var/ftp_data/JOB/data/IF/trigger/SFHSZOS0</v>
          </cell>
          <cell r="P683" t="str">
            <v>^S........*</v>
          </cell>
          <cell r="Q683" t="str">
            <v>10SBC80DEV03</v>
          </cell>
          <cell r="R683" t="str">
            <v>batchuser</v>
          </cell>
          <cell r="S683" t="str">
            <v>batchuser#bc80d3</v>
          </cell>
          <cell r="T683" t="str">
            <v>U</v>
          </cell>
          <cell r="U683" t="str">
            <v>B</v>
          </cell>
          <cell r="V683" t="str">
            <v>/var/ftp_data/JOB/data/BC80/out</v>
          </cell>
          <cell r="W683" t="str">
            <v>SYEGH390</v>
          </cell>
          <cell r="X683" t="str">
            <v>N</v>
          </cell>
          <cell r="Y683" t="str">
            <v/>
          </cell>
          <cell r="Z683" t="str">
            <v/>
          </cell>
          <cell r="AA683" t="str">
            <v>RFSRE100</v>
          </cell>
          <cell r="AB683" t="str">
            <v>【開】新営業システム-CRM</v>
          </cell>
          <cell r="AC683" t="str">
            <v>10SBC80DEV03</v>
          </cell>
          <cell r="AD683" t="str">
            <v>batchuser</v>
          </cell>
          <cell r="AE683" t="str">
            <v>batchuser#bc80d3</v>
          </cell>
          <cell r="AF683" t="str">
            <v>U</v>
          </cell>
          <cell r="AG683" t="str">
            <v>B</v>
          </cell>
          <cell r="AH683" t="str">
            <v>/var/ftp_data/JOB/data/BC80/in</v>
          </cell>
          <cell r="AI683" t="str">
            <v>RYREC390</v>
          </cell>
          <cell r="AJ683" t="str">
            <v>A</v>
          </cell>
          <cell r="AK683" t="str">
            <v>/var/ftp_data/JOB/data/BC80/in/finish</v>
          </cell>
          <cell r="AL683" t="str">
            <v>%f.%y%y%y%y%M%M%d%d.%H%H%m%m%s%s%S</v>
          </cell>
          <cell r="AM683" t="str">
            <v>N</v>
          </cell>
          <cell r="AN683" t="str">
            <v/>
          </cell>
          <cell r="AO683" t="str">
            <v/>
          </cell>
          <cell r="AP683" t="str">
            <v/>
          </cell>
          <cell r="AQ683" t="str">
            <v/>
          </cell>
          <cell r="AR683" t="str">
            <v/>
          </cell>
          <cell r="AS683" t="str">
            <v/>
          </cell>
          <cell r="AT683" t="str">
            <v/>
          </cell>
          <cell r="AU683" t="str">
            <v/>
          </cell>
          <cell r="AV683" t="str">
            <v/>
          </cell>
          <cell r="AW683" t="str">
            <v/>
          </cell>
          <cell r="AX683" t="str">
            <v/>
          </cell>
          <cell r="AY683" t="str">
            <v/>
          </cell>
          <cell r="AZ683" t="str">
            <v/>
          </cell>
          <cell r="BA683" t="str">
            <v/>
          </cell>
          <cell r="BB683" t="str">
            <v/>
          </cell>
          <cell r="BC683" t="str">
            <v/>
          </cell>
          <cell r="BD683" t="str">
            <v/>
          </cell>
          <cell r="BE683" t="str">
            <v/>
          </cell>
          <cell r="BF683" t="str">
            <v/>
          </cell>
          <cell r="BG683" t="str">
            <v/>
          </cell>
          <cell r="BH683" t="str">
            <v/>
          </cell>
          <cell r="BI683" t="str">
            <v/>
          </cell>
          <cell r="BJ683" t="str">
            <v/>
          </cell>
          <cell r="BK683">
            <v>673</v>
          </cell>
          <cell r="BL683" t="str">
            <v/>
          </cell>
          <cell r="BM683" t="str">
            <v/>
          </cell>
          <cell r="BN683" t="str">
            <v/>
          </cell>
          <cell r="BO683" t="str">
            <v/>
          </cell>
          <cell r="BP683" t="str">
            <v>FTP</v>
          </cell>
          <cell r="BQ683" t="str">
            <v>FTP</v>
          </cell>
        </row>
        <row r="684">
          <cell r="A684" t="str">
            <v>SYEGH391ToRYREC391</v>
          </cell>
          <cell r="B684" t="str">
            <v>SYEGH391</v>
          </cell>
          <cell r="C684" t="str">
            <v>04→C4切替新設登録用IF（業務契約）</v>
          </cell>
          <cell r="D684" t="str">
            <v>RYREC391</v>
          </cell>
          <cell r="E684" t="str">
            <v>04→C4切替新設登録用IF（業務契約）</v>
          </cell>
          <cell r="F684" t="str">
            <v>M</v>
          </cell>
          <cell r="G684" t="str">
            <v>SFHSZOS0</v>
          </cell>
          <cell r="H684" t="str">
            <v>【開】四電ホスト</v>
          </cell>
          <cell r="I684" t="str">
            <v>10SBC80DEV03</v>
          </cell>
          <cell r="J684" t="str">
            <v>batchuser</v>
          </cell>
          <cell r="K684" t="str">
            <v>batchuser#bc80d3</v>
          </cell>
          <cell r="L684" t="str">
            <v>U</v>
          </cell>
          <cell r="M684" t="str">
            <v>B</v>
          </cell>
          <cell r="N684" t="str">
            <v>C</v>
          </cell>
          <cell r="O684" t="str">
            <v>/var/ftp_data/JOB/data/IF/trigger/SFHSZOS0</v>
          </cell>
          <cell r="P684" t="str">
            <v>^S........*</v>
          </cell>
          <cell r="Q684" t="str">
            <v>10SBC80DEV03</v>
          </cell>
          <cell r="R684" t="str">
            <v>batchuser</v>
          </cell>
          <cell r="S684" t="str">
            <v>batchuser#bc80d3</v>
          </cell>
          <cell r="T684" t="str">
            <v>U</v>
          </cell>
          <cell r="U684" t="str">
            <v>B</v>
          </cell>
          <cell r="V684" t="str">
            <v>/var/ftp_data/JOB/data/BC80/out</v>
          </cell>
          <cell r="W684" t="str">
            <v>SYEGH391</v>
          </cell>
          <cell r="X684" t="str">
            <v>N</v>
          </cell>
          <cell r="Y684" t="str">
            <v/>
          </cell>
          <cell r="Z684" t="str">
            <v/>
          </cell>
          <cell r="AA684" t="str">
            <v>RFSRE100</v>
          </cell>
          <cell r="AB684" t="str">
            <v>【開】新営業システム-CRM</v>
          </cell>
          <cell r="AC684" t="str">
            <v>10SBC80DEV03</v>
          </cell>
          <cell r="AD684" t="str">
            <v>batchuser</v>
          </cell>
          <cell r="AE684" t="str">
            <v>batchuser#bc80d3</v>
          </cell>
          <cell r="AF684" t="str">
            <v>U</v>
          </cell>
          <cell r="AG684" t="str">
            <v>B</v>
          </cell>
          <cell r="AH684" t="str">
            <v>/var/ftp_data/JOB/data/BC80/in</v>
          </cell>
          <cell r="AI684" t="str">
            <v>RYREC391</v>
          </cell>
          <cell r="AJ684" t="str">
            <v>A</v>
          </cell>
          <cell r="AK684" t="str">
            <v>/var/ftp_data/JOB/data/BC80/in/finish</v>
          </cell>
          <cell r="AL684" t="str">
            <v>%f.%y%y%y%y%M%M%d%d.%H%H%m%m%s%s%S</v>
          </cell>
          <cell r="AM684" t="str">
            <v>N</v>
          </cell>
          <cell r="AN684" t="str">
            <v/>
          </cell>
          <cell r="AO684" t="str">
            <v/>
          </cell>
          <cell r="AP684" t="str">
            <v/>
          </cell>
          <cell r="AQ684" t="str">
            <v/>
          </cell>
          <cell r="AR684" t="str">
            <v/>
          </cell>
          <cell r="AS684" t="str">
            <v/>
          </cell>
          <cell r="AT684" t="str">
            <v/>
          </cell>
          <cell r="AU684" t="str">
            <v/>
          </cell>
          <cell r="AV684" t="str">
            <v/>
          </cell>
          <cell r="AW684" t="str">
            <v/>
          </cell>
          <cell r="AX684" t="str">
            <v/>
          </cell>
          <cell r="AY684" t="str">
            <v/>
          </cell>
          <cell r="AZ684" t="str">
            <v/>
          </cell>
          <cell r="BA684" t="str">
            <v/>
          </cell>
          <cell r="BB684" t="str">
            <v/>
          </cell>
          <cell r="BC684" t="str">
            <v/>
          </cell>
          <cell r="BD684" t="str">
            <v/>
          </cell>
          <cell r="BE684" t="str">
            <v/>
          </cell>
          <cell r="BF684" t="str">
            <v/>
          </cell>
          <cell r="BG684" t="str">
            <v/>
          </cell>
          <cell r="BH684" t="str">
            <v/>
          </cell>
          <cell r="BI684" t="str">
            <v/>
          </cell>
          <cell r="BJ684" t="str">
            <v/>
          </cell>
          <cell r="BK684">
            <v>674</v>
          </cell>
          <cell r="BL684" t="str">
            <v/>
          </cell>
          <cell r="BM684" t="str">
            <v/>
          </cell>
          <cell r="BN684" t="str">
            <v/>
          </cell>
          <cell r="BO684" t="str">
            <v/>
          </cell>
          <cell r="BP684" t="str">
            <v>FTP</v>
          </cell>
          <cell r="BQ684" t="str">
            <v>FTP</v>
          </cell>
        </row>
        <row r="685">
          <cell r="A685" t="str">
            <v>SYEGH392ToRYREC392</v>
          </cell>
          <cell r="B685" t="str">
            <v>SYEGH392</v>
          </cell>
          <cell r="C685" t="str">
            <v>04→C4切替新設登録用IF（供給ポイント）</v>
          </cell>
          <cell r="D685" t="str">
            <v>RYREC392</v>
          </cell>
          <cell r="E685" t="str">
            <v>04→C4切替新設登録用IF（供給ポイント）</v>
          </cell>
          <cell r="F685" t="str">
            <v>M</v>
          </cell>
          <cell r="G685" t="str">
            <v>SFHSZOS0</v>
          </cell>
          <cell r="H685" t="str">
            <v>【開】四電ホスト</v>
          </cell>
          <cell r="I685" t="str">
            <v>10SBC80DEV03</v>
          </cell>
          <cell r="J685" t="str">
            <v>batchuser</v>
          </cell>
          <cell r="K685" t="str">
            <v>batchuser#bc80d3</v>
          </cell>
          <cell r="L685" t="str">
            <v>U</v>
          </cell>
          <cell r="M685" t="str">
            <v>B</v>
          </cell>
          <cell r="N685" t="str">
            <v>C</v>
          </cell>
          <cell r="O685" t="str">
            <v>/var/ftp_data/JOB/data/IF/trigger/SFHSZOS0</v>
          </cell>
          <cell r="P685" t="str">
            <v>^S........*</v>
          </cell>
          <cell r="Q685" t="str">
            <v>10SBC80DEV03</v>
          </cell>
          <cell r="R685" t="str">
            <v>batchuser</v>
          </cell>
          <cell r="S685" t="str">
            <v>batchuser#bc80d3</v>
          </cell>
          <cell r="T685" t="str">
            <v>U</v>
          </cell>
          <cell r="U685" t="str">
            <v>B</v>
          </cell>
          <cell r="V685" t="str">
            <v>/var/ftp_data/JOB/data/BC80/out</v>
          </cell>
          <cell r="W685" t="str">
            <v>SYEGH392</v>
          </cell>
          <cell r="X685" t="str">
            <v>N</v>
          </cell>
          <cell r="Y685" t="str">
            <v/>
          </cell>
          <cell r="Z685" t="str">
            <v/>
          </cell>
          <cell r="AA685" t="str">
            <v>RFSRE100</v>
          </cell>
          <cell r="AB685" t="str">
            <v>【開】新営業システム-CRM</v>
          </cell>
          <cell r="AC685" t="str">
            <v>10SBC80DEV03</v>
          </cell>
          <cell r="AD685" t="str">
            <v>batchuser</v>
          </cell>
          <cell r="AE685" t="str">
            <v>batchuser#bc80d3</v>
          </cell>
          <cell r="AF685" t="str">
            <v>U</v>
          </cell>
          <cell r="AG685" t="str">
            <v>B</v>
          </cell>
          <cell r="AH685" t="str">
            <v>/var/ftp_data/JOB/data/BC80/in</v>
          </cell>
          <cell r="AI685" t="str">
            <v>RYREC392</v>
          </cell>
          <cell r="AJ685" t="str">
            <v>A</v>
          </cell>
          <cell r="AK685" t="str">
            <v>/var/ftp_data/JOB/data/BC80/in/finish</v>
          </cell>
          <cell r="AL685" t="str">
            <v>%f.%y%y%y%y%M%M%d%d.%H%H%m%m%s%s%S</v>
          </cell>
          <cell r="AM685" t="str">
            <v>N</v>
          </cell>
          <cell r="AN685" t="str">
            <v/>
          </cell>
          <cell r="AO685" t="str">
            <v/>
          </cell>
          <cell r="AP685" t="str">
            <v/>
          </cell>
          <cell r="AQ685" t="str">
            <v/>
          </cell>
          <cell r="AR685" t="str">
            <v/>
          </cell>
          <cell r="AS685" t="str">
            <v/>
          </cell>
          <cell r="AT685" t="str">
            <v/>
          </cell>
          <cell r="AU685" t="str">
            <v/>
          </cell>
          <cell r="AV685" t="str">
            <v/>
          </cell>
          <cell r="AW685" t="str">
            <v/>
          </cell>
          <cell r="AX685" t="str">
            <v/>
          </cell>
          <cell r="AY685" t="str">
            <v/>
          </cell>
          <cell r="AZ685" t="str">
            <v/>
          </cell>
          <cell r="BA685" t="str">
            <v/>
          </cell>
          <cell r="BB685" t="str">
            <v/>
          </cell>
          <cell r="BC685" t="str">
            <v/>
          </cell>
          <cell r="BD685" t="str">
            <v/>
          </cell>
          <cell r="BE685" t="str">
            <v/>
          </cell>
          <cell r="BF685" t="str">
            <v/>
          </cell>
          <cell r="BG685" t="str">
            <v/>
          </cell>
          <cell r="BH685" t="str">
            <v/>
          </cell>
          <cell r="BI685" t="str">
            <v/>
          </cell>
          <cell r="BJ685" t="str">
            <v/>
          </cell>
          <cell r="BK685">
            <v>675</v>
          </cell>
          <cell r="BL685" t="str">
            <v/>
          </cell>
          <cell r="BM685" t="str">
            <v/>
          </cell>
          <cell r="BN685" t="str">
            <v/>
          </cell>
          <cell r="BO685" t="str">
            <v/>
          </cell>
          <cell r="BP685" t="str">
            <v>FTP</v>
          </cell>
          <cell r="BQ685" t="str">
            <v>FTP</v>
          </cell>
        </row>
        <row r="686">
          <cell r="A686" t="str">
            <v>SYEGH393ToRYREC393</v>
          </cell>
          <cell r="B686" t="str">
            <v>SYEGH393</v>
          </cell>
          <cell r="C686" t="str">
            <v>04→C4切替新設登録用IF（契約）</v>
          </cell>
          <cell r="D686" t="str">
            <v>RYREC393</v>
          </cell>
          <cell r="E686" t="str">
            <v>04→C4切替新設登録用IF（契約）</v>
          </cell>
          <cell r="F686" t="str">
            <v>M</v>
          </cell>
          <cell r="G686" t="str">
            <v>SFHSZOS0</v>
          </cell>
          <cell r="H686" t="str">
            <v>【開】四電ホスト</v>
          </cell>
          <cell r="I686" t="str">
            <v>10SBC80DEV03</v>
          </cell>
          <cell r="J686" t="str">
            <v>batchuser</v>
          </cell>
          <cell r="K686" t="str">
            <v>batchuser#bc80d3</v>
          </cell>
          <cell r="L686" t="str">
            <v>U</v>
          </cell>
          <cell r="M686" t="str">
            <v>B</v>
          </cell>
          <cell r="N686" t="str">
            <v>C</v>
          </cell>
          <cell r="O686" t="str">
            <v>/var/ftp_data/JOB/data/IF/trigger/SFHSZOS0</v>
          </cell>
          <cell r="P686" t="str">
            <v>^S........*</v>
          </cell>
          <cell r="Q686" t="str">
            <v>10SBC80DEV03</v>
          </cell>
          <cell r="R686" t="str">
            <v>batchuser</v>
          </cell>
          <cell r="S686" t="str">
            <v>batchuser#bc80d3</v>
          </cell>
          <cell r="T686" t="str">
            <v>U</v>
          </cell>
          <cell r="U686" t="str">
            <v>B</v>
          </cell>
          <cell r="V686" t="str">
            <v>/var/ftp_data/JOB/data/BC80/out</v>
          </cell>
          <cell r="W686" t="str">
            <v>SYEGH393</v>
          </cell>
          <cell r="X686" t="str">
            <v>N</v>
          </cell>
          <cell r="Y686" t="str">
            <v/>
          </cell>
          <cell r="Z686" t="str">
            <v/>
          </cell>
          <cell r="AA686" t="str">
            <v>RFSRE100</v>
          </cell>
          <cell r="AB686" t="str">
            <v>【開】新営業システム-CRM</v>
          </cell>
          <cell r="AC686" t="str">
            <v>10SBC80DEV03</v>
          </cell>
          <cell r="AD686" t="str">
            <v>batchuser</v>
          </cell>
          <cell r="AE686" t="str">
            <v>batchuser#bc80d3</v>
          </cell>
          <cell r="AF686" t="str">
            <v>U</v>
          </cell>
          <cell r="AG686" t="str">
            <v>B</v>
          </cell>
          <cell r="AH686" t="str">
            <v>/var/ftp_data/JOB/data/BC80/in</v>
          </cell>
          <cell r="AI686" t="str">
            <v>RYREC393</v>
          </cell>
          <cell r="AJ686" t="str">
            <v>A</v>
          </cell>
          <cell r="AK686" t="str">
            <v>/var/ftp_data/JOB/data/BC80/in/finish</v>
          </cell>
          <cell r="AL686" t="str">
            <v>%f.%y%y%y%y%M%M%d%d.%H%H%m%m%s%s%S</v>
          </cell>
          <cell r="AM686" t="str">
            <v>N</v>
          </cell>
          <cell r="AN686" t="str">
            <v/>
          </cell>
          <cell r="AO686" t="str">
            <v/>
          </cell>
          <cell r="AP686" t="str">
            <v/>
          </cell>
          <cell r="AQ686" t="str">
            <v/>
          </cell>
          <cell r="AR686" t="str">
            <v/>
          </cell>
          <cell r="AS686" t="str">
            <v/>
          </cell>
          <cell r="AT686" t="str">
            <v/>
          </cell>
          <cell r="AU686" t="str">
            <v/>
          </cell>
          <cell r="AV686" t="str">
            <v/>
          </cell>
          <cell r="AW686" t="str">
            <v/>
          </cell>
          <cell r="AX686" t="str">
            <v/>
          </cell>
          <cell r="AY686" t="str">
            <v/>
          </cell>
          <cell r="AZ686" t="str">
            <v/>
          </cell>
          <cell r="BA686" t="str">
            <v/>
          </cell>
          <cell r="BB686" t="str">
            <v/>
          </cell>
          <cell r="BC686" t="str">
            <v/>
          </cell>
          <cell r="BD686" t="str">
            <v/>
          </cell>
          <cell r="BE686" t="str">
            <v/>
          </cell>
          <cell r="BF686" t="str">
            <v/>
          </cell>
          <cell r="BG686" t="str">
            <v/>
          </cell>
          <cell r="BH686" t="str">
            <v/>
          </cell>
          <cell r="BI686" t="str">
            <v/>
          </cell>
          <cell r="BJ686" t="str">
            <v/>
          </cell>
          <cell r="BK686">
            <v>676</v>
          </cell>
          <cell r="BL686" t="str">
            <v/>
          </cell>
          <cell r="BM686" t="str">
            <v/>
          </cell>
          <cell r="BN686" t="str">
            <v/>
          </cell>
          <cell r="BO686" t="str">
            <v/>
          </cell>
          <cell r="BP686" t="str">
            <v>FTP</v>
          </cell>
          <cell r="BQ686" t="str">
            <v>FTP</v>
          </cell>
        </row>
        <row r="687">
          <cell r="A687" t="str">
            <v>SYEGH407ToRYREI407</v>
          </cell>
          <cell r="B687" t="str">
            <v>SYEGH407</v>
          </cell>
          <cell r="C687" t="str">
            <v>請求書用データＩＦ</v>
          </cell>
          <cell r="D687" t="str">
            <v>RYREI407</v>
          </cell>
          <cell r="E687" t="str">
            <v>電気料金等請求書</v>
          </cell>
          <cell r="F687" t="str">
            <v>M</v>
          </cell>
          <cell r="G687" t="str">
            <v>SFHSZOS0</v>
          </cell>
          <cell r="H687" t="str">
            <v>【開】四電ホスト</v>
          </cell>
          <cell r="I687" t="str">
            <v>10SBC80DEV03</v>
          </cell>
          <cell r="J687" t="str">
            <v>batchuser</v>
          </cell>
          <cell r="K687" t="str">
            <v>batchuser#bc80d3</v>
          </cell>
          <cell r="L687" t="str">
            <v>U</v>
          </cell>
          <cell r="M687" t="str">
            <v>B</v>
          </cell>
          <cell r="N687" t="str">
            <v>C</v>
          </cell>
          <cell r="O687" t="str">
            <v>/var/ftp_data/JOB/data/IF/trigger/SFHSZOS0</v>
          </cell>
          <cell r="P687" t="str">
            <v>^S........*</v>
          </cell>
          <cell r="Q687" t="str">
            <v>10SBC80DEV03</v>
          </cell>
          <cell r="R687" t="str">
            <v>batchuser</v>
          </cell>
          <cell r="S687" t="str">
            <v>batchuser#bc80d3</v>
          </cell>
          <cell r="T687" t="str">
            <v>U</v>
          </cell>
          <cell r="U687" t="str">
            <v>B</v>
          </cell>
          <cell r="V687" t="str">
            <v>/var/ftp_data/JOB/data/BC80/out</v>
          </cell>
          <cell r="W687" t="str">
            <v>SYEGH407</v>
          </cell>
          <cell r="X687" t="str">
            <v>N</v>
          </cell>
          <cell r="Y687" t="str">
            <v/>
          </cell>
          <cell r="Z687" t="str">
            <v/>
          </cell>
          <cell r="AA687" t="str">
            <v>RFSRE840</v>
          </cell>
          <cell r="AB687" t="str">
            <v>【開】営業帳票作成システム(バッチ)</v>
          </cell>
          <cell r="AC687" t="str">
            <v>10SBC80DEV03</v>
          </cell>
          <cell r="AD687" t="str">
            <v>batchuser</v>
          </cell>
          <cell r="AE687" t="str">
            <v>batchuser#bc80d3</v>
          </cell>
          <cell r="AF687" t="str">
            <v>U</v>
          </cell>
          <cell r="AG687" t="str">
            <v>B</v>
          </cell>
          <cell r="AH687" t="str">
            <v>/var/ftp_data/JOB/data/BC80/in</v>
          </cell>
          <cell r="AI687" t="str">
            <v>RYREI407_yyyyMMddHHmmssS.dat</v>
          </cell>
          <cell r="AJ687" t="str">
            <v>C</v>
          </cell>
          <cell r="AK687" t="str">
            <v/>
          </cell>
          <cell r="AL687" t="str">
            <v/>
          </cell>
          <cell r="AM687" t="str">
            <v>N</v>
          </cell>
          <cell r="AN687" t="str">
            <v/>
          </cell>
          <cell r="AO687" t="str">
            <v/>
          </cell>
          <cell r="AP687" t="str">
            <v/>
          </cell>
          <cell r="AQ687" t="str">
            <v/>
          </cell>
          <cell r="AR687" t="str">
            <v/>
          </cell>
          <cell r="AS687" t="str">
            <v/>
          </cell>
          <cell r="AT687" t="str">
            <v/>
          </cell>
          <cell r="AU687" t="str">
            <v/>
          </cell>
          <cell r="AV687" t="str">
            <v/>
          </cell>
          <cell r="AW687" t="str">
            <v/>
          </cell>
          <cell r="AX687" t="str">
            <v/>
          </cell>
          <cell r="AY687" t="str">
            <v/>
          </cell>
          <cell r="AZ687" t="str">
            <v/>
          </cell>
          <cell r="BA687" t="str">
            <v/>
          </cell>
          <cell r="BB687" t="str">
            <v/>
          </cell>
          <cell r="BC687" t="str">
            <v/>
          </cell>
          <cell r="BD687" t="str">
            <v/>
          </cell>
          <cell r="BE687" t="str">
            <v/>
          </cell>
          <cell r="BF687" t="str">
            <v/>
          </cell>
          <cell r="BG687" t="str">
            <v/>
          </cell>
          <cell r="BH687" t="str">
            <v/>
          </cell>
          <cell r="BI687" t="str">
            <v/>
          </cell>
          <cell r="BJ687" t="str">
            <v/>
          </cell>
          <cell r="BK687">
            <v>677</v>
          </cell>
          <cell r="BL687" t="str">
            <v/>
          </cell>
          <cell r="BM687" t="str">
            <v/>
          </cell>
          <cell r="BN687" t="str">
            <v/>
          </cell>
          <cell r="BO687" t="str">
            <v/>
          </cell>
          <cell r="BP687" t="str">
            <v>FTP</v>
          </cell>
          <cell r="BQ687" t="str">
            <v>FTP</v>
          </cell>
        </row>
        <row r="688">
          <cell r="A688" t="str">
            <v>SYEGH408ToRYREI408</v>
          </cell>
          <cell r="B688" t="str">
            <v>SYEGH408</v>
          </cell>
          <cell r="C688" t="str">
            <v>請求明細書用データＩＦ</v>
          </cell>
          <cell r="D688" t="str">
            <v>RYREI408</v>
          </cell>
          <cell r="E688" t="str">
            <v>電気料金等明細書</v>
          </cell>
          <cell r="F688" t="str">
            <v>M</v>
          </cell>
          <cell r="G688" t="str">
            <v>SFHSZOS0</v>
          </cell>
          <cell r="H688" t="str">
            <v>【開】四電ホスト</v>
          </cell>
          <cell r="I688" t="str">
            <v>10SBC80DEV03</v>
          </cell>
          <cell r="J688" t="str">
            <v>batchuser</v>
          </cell>
          <cell r="K688" t="str">
            <v>batchuser#bc80d3</v>
          </cell>
          <cell r="L688" t="str">
            <v>U</v>
          </cell>
          <cell r="M688" t="str">
            <v>B</v>
          </cell>
          <cell r="N688" t="str">
            <v>C</v>
          </cell>
          <cell r="O688" t="str">
            <v>/var/ftp_data/JOB/data/IF/trigger/SFHSZOS0</v>
          </cell>
          <cell r="P688" t="str">
            <v>^S........*</v>
          </cell>
          <cell r="Q688" t="str">
            <v>10SBC80DEV03</v>
          </cell>
          <cell r="R688" t="str">
            <v>batchuser</v>
          </cell>
          <cell r="S688" t="str">
            <v>batchuser#bc80d3</v>
          </cell>
          <cell r="T688" t="str">
            <v>U</v>
          </cell>
          <cell r="U688" t="str">
            <v>B</v>
          </cell>
          <cell r="V688" t="str">
            <v>/var/ftp_data/JOB/data/BC80/out</v>
          </cell>
          <cell r="W688" t="str">
            <v>SYEH408</v>
          </cell>
          <cell r="X688" t="str">
            <v>N</v>
          </cell>
          <cell r="Y688" t="str">
            <v/>
          </cell>
          <cell r="Z688" t="str">
            <v/>
          </cell>
          <cell r="AA688" t="str">
            <v>RFSRE840</v>
          </cell>
          <cell r="AB688" t="str">
            <v>【開】営業帳票作成システム(バッチ)</v>
          </cell>
          <cell r="AC688" t="str">
            <v>10SBC80DEV03</v>
          </cell>
          <cell r="AD688" t="str">
            <v>batchuser</v>
          </cell>
          <cell r="AE688" t="str">
            <v>batchuser#bc80d3</v>
          </cell>
          <cell r="AF688" t="str">
            <v>U</v>
          </cell>
          <cell r="AG688" t="str">
            <v>B</v>
          </cell>
          <cell r="AH688" t="str">
            <v>/var/ftp_data/JOB/data/BC80/in</v>
          </cell>
          <cell r="AI688" t="str">
            <v>RYREI408_yyyyMMddHHmmssS.dat</v>
          </cell>
          <cell r="AJ688" t="str">
            <v>C</v>
          </cell>
          <cell r="AK688" t="str">
            <v/>
          </cell>
          <cell r="AL688" t="str">
            <v/>
          </cell>
          <cell r="AM688" t="str">
            <v>N</v>
          </cell>
          <cell r="AN688" t="str">
            <v/>
          </cell>
          <cell r="AO688" t="str">
            <v/>
          </cell>
          <cell r="AP688" t="str">
            <v/>
          </cell>
          <cell r="AQ688" t="str">
            <v/>
          </cell>
          <cell r="AR688" t="str">
            <v/>
          </cell>
          <cell r="AS688" t="str">
            <v/>
          </cell>
          <cell r="AT688" t="str">
            <v/>
          </cell>
          <cell r="AU688" t="str">
            <v/>
          </cell>
          <cell r="AV688" t="str">
            <v/>
          </cell>
          <cell r="AW688" t="str">
            <v/>
          </cell>
          <cell r="AX688" t="str">
            <v/>
          </cell>
          <cell r="AY688" t="str">
            <v/>
          </cell>
          <cell r="AZ688" t="str">
            <v/>
          </cell>
          <cell r="BA688" t="str">
            <v/>
          </cell>
          <cell r="BB688" t="str">
            <v/>
          </cell>
          <cell r="BC688" t="str">
            <v/>
          </cell>
          <cell r="BD688" t="str">
            <v/>
          </cell>
          <cell r="BE688" t="str">
            <v/>
          </cell>
          <cell r="BF688" t="str">
            <v/>
          </cell>
          <cell r="BG688" t="str">
            <v/>
          </cell>
          <cell r="BH688" t="str">
            <v/>
          </cell>
          <cell r="BI688" t="str">
            <v/>
          </cell>
          <cell r="BJ688" t="str">
            <v/>
          </cell>
          <cell r="BK688">
            <v>678</v>
          </cell>
          <cell r="BL688" t="str">
            <v/>
          </cell>
          <cell r="BM688" t="str">
            <v/>
          </cell>
          <cell r="BN688" t="str">
            <v/>
          </cell>
          <cell r="BO688" t="str">
            <v/>
          </cell>
          <cell r="BP688" t="str">
            <v>FTP</v>
          </cell>
          <cell r="BQ688" t="str">
            <v>FTP</v>
          </cell>
        </row>
        <row r="689">
          <cell r="A689" t="str">
            <v>SYEGH409ToRYREI409</v>
          </cell>
          <cell r="B689" t="str">
            <v>SYEGH409</v>
          </cell>
          <cell r="C689" t="str">
            <v>振込票（一般）銀行＆コンビニ用データＩＦ</v>
          </cell>
          <cell r="D689" t="str">
            <v>RYREI409</v>
          </cell>
          <cell r="E689" t="str">
            <v>電気料金等請求書(一般振込票)</v>
          </cell>
          <cell r="F689" t="str">
            <v>M</v>
          </cell>
          <cell r="G689" t="str">
            <v>SFHSZOS0</v>
          </cell>
          <cell r="H689" t="str">
            <v>【開】四電ホスト</v>
          </cell>
          <cell r="I689" t="str">
            <v>10SBC80DEV03</v>
          </cell>
          <cell r="J689" t="str">
            <v>batchuser</v>
          </cell>
          <cell r="K689" t="str">
            <v>batchuser#bc80d3</v>
          </cell>
          <cell r="L689" t="str">
            <v>U</v>
          </cell>
          <cell r="M689" t="str">
            <v>B</v>
          </cell>
          <cell r="N689" t="str">
            <v>C</v>
          </cell>
          <cell r="O689" t="str">
            <v>/var/ftp_data/JOB/data/IF/trigger/SFHSZOS0</v>
          </cell>
          <cell r="P689" t="str">
            <v>^S........*</v>
          </cell>
          <cell r="Q689" t="str">
            <v>10SBC80DEV03</v>
          </cell>
          <cell r="R689" t="str">
            <v>batchuser</v>
          </cell>
          <cell r="S689" t="str">
            <v>batchuser#bc80d3</v>
          </cell>
          <cell r="T689" t="str">
            <v>U</v>
          </cell>
          <cell r="U689" t="str">
            <v>B</v>
          </cell>
          <cell r="V689" t="str">
            <v>/var/ftp_data/JOB/data/BC80/out</v>
          </cell>
          <cell r="W689" t="str">
            <v>SYEGH409</v>
          </cell>
          <cell r="X689" t="str">
            <v>N</v>
          </cell>
          <cell r="Y689" t="str">
            <v/>
          </cell>
          <cell r="Z689" t="str">
            <v/>
          </cell>
          <cell r="AA689" t="str">
            <v>RFSRE840</v>
          </cell>
          <cell r="AB689" t="str">
            <v>【開】営業帳票作成システム(バッチ)</v>
          </cell>
          <cell r="AC689" t="str">
            <v>10SBC80DEV03</v>
          </cell>
          <cell r="AD689" t="str">
            <v>batchuser</v>
          </cell>
          <cell r="AE689" t="str">
            <v>batchuser#bc80d3</v>
          </cell>
          <cell r="AF689" t="str">
            <v>U</v>
          </cell>
          <cell r="AG689" t="str">
            <v>B</v>
          </cell>
          <cell r="AH689" t="str">
            <v>/var/ftp_data/JOB/data/BC80/in</v>
          </cell>
          <cell r="AI689" t="str">
            <v>RYREI409_yyyyMMddHHmmssS.dat</v>
          </cell>
          <cell r="AJ689" t="str">
            <v>C</v>
          </cell>
          <cell r="AK689" t="str">
            <v/>
          </cell>
          <cell r="AL689" t="str">
            <v/>
          </cell>
          <cell r="AM689" t="str">
            <v>N</v>
          </cell>
          <cell r="AN689" t="str">
            <v/>
          </cell>
          <cell r="AO689" t="str">
            <v/>
          </cell>
          <cell r="AP689" t="str">
            <v/>
          </cell>
          <cell r="AQ689" t="str">
            <v/>
          </cell>
          <cell r="AR689" t="str">
            <v/>
          </cell>
          <cell r="AS689" t="str">
            <v/>
          </cell>
          <cell r="AT689" t="str">
            <v/>
          </cell>
          <cell r="AU689" t="str">
            <v/>
          </cell>
          <cell r="AV689" t="str">
            <v/>
          </cell>
          <cell r="AW689" t="str">
            <v/>
          </cell>
          <cell r="AX689" t="str">
            <v/>
          </cell>
          <cell r="AY689" t="str">
            <v/>
          </cell>
          <cell r="AZ689" t="str">
            <v/>
          </cell>
          <cell r="BA689" t="str">
            <v/>
          </cell>
          <cell r="BB689" t="str">
            <v/>
          </cell>
          <cell r="BC689" t="str">
            <v/>
          </cell>
          <cell r="BD689" t="str">
            <v/>
          </cell>
          <cell r="BE689" t="str">
            <v/>
          </cell>
          <cell r="BF689" t="str">
            <v/>
          </cell>
          <cell r="BG689" t="str">
            <v/>
          </cell>
          <cell r="BH689" t="str">
            <v/>
          </cell>
          <cell r="BI689" t="str">
            <v/>
          </cell>
          <cell r="BJ689" t="str">
            <v/>
          </cell>
          <cell r="BK689">
            <v>679</v>
          </cell>
          <cell r="BL689" t="str">
            <v/>
          </cell>
          <cell r="BM689" t="str">
            <v/>
          </cell>
          <cell r="BN689" t="str">
            <v/>
          </cell>
          <cell r="BO689" t="str">
            <v/>
          </cell>
          <cell r="BP689" t="str">
            <v>FTP</v>
          </cell>
          <cell r="BQ689" t="str">
            <v>FTP</v>
          </cell>
        </row>
        <row r="690">
          <cell r="A690" t="str">
            <v>SYEGH410ToRYREI410</v>
          </cell>
          <cell r="B690" t="str">
            <v>SYEGH410</v>
          </cell>
          <cell r="C690" t="str">
            <v>振込票（一般）ゆうちょ＆コンビニ用データＩＦ</v>
          </cell>
          <cell r="D690" t="str">
            <v>RYREI410</v>
          </cell>
          <cell r="E690" t="str">
            <v>電気料金等請求書(ゆうちょ振込票)</v>
          </cell>
          <cell r="F690" t="str">
            <v>M</v>
          </cell>
          <cell r="G690" t="str">
            <v>SFHSZOS0</v>
          </cell>
          <cell r="H690" t="str">
            <v>【開】四電ホスト</v>
          </cell>
          <cell r="I690" t="str">
            <v>10SBC80DEV03</v>
          </cell>
          <cell r="J690" t="str">
            <v>batchuser</v>
          </cell>
          <cell r="K690" t="str">
            <v>batchuser#bc80d3</v>
          </cell>
          <cell r="L690" t="str">
            <v>U</v>
          </cell>
          <cell r="M690" t="str">
            <v>B</v>
          </cell>
          <cell r="N690" t="str">
            <v>C</v>
          </cell>
          <cell r="O690" t="str">
            <v>/var/ftp_data/JOB/data/IF/trigger/SFHSZOS0</v>
          </cell>
          <cell r="P690" t="str">
            <v>^S........*</v>
          </cell>
          <cell r="Q690" t="str">
            <v>10SBC80DEV03</v>
          </cell>
          <cell r="R690" t="str">
            <v>batchuser</v>
          </cell>
          <cell r="S690" t="str">
            <v>batchuser#bc80d3</v>
          </cell>
          <cell r="T690" t="str">
            <v>U</v>
          </cell>
          <cell r="U690" t="str">
            <v>B</v>
          </cell>
          <cell r="V690" t="str">
            <v>/var/ftp_data/JOB/data/BC80/out</v>
          </cell>
          <cell r="W690" t="str">
            <v>SYEGH410</v>
          </cell>
          <cell r="X690" t="str">
            <v>N</v>
          </cell>
          <cell r="Y690" t="str">
            <v/>
          </cell>
          <cell r="Z690" t="str">
            <v/>
          </cell>
          <cell r="AA690" t="str">
            <v>RFSRE840</v>
          </cell>
          <cell r="AB690" t="str">
            <v>【開】営業帳票作成システム(バッチ)</v>
          </cell>
          <cell r="AC690" t="str">
            <v>10SBC80DEV03</v>
          </cell>
          <cell r="AD690" t="str">
            <v>batchuser</v>
          </cell>
          <cell r="AE690" t="str">
            <v>batchuser#bc80d3</v>
          </cell>
          <cell r="AF690" t="str">
            <v>U</v>
          </cell>
          <cell r="AG690" t="str">
            <v>B</v>
          </cell>
          <cell r="AH690" t="str">
            <v>/var/ftp_data/JOB/data/BC80/in</v>
          </cell>
          <cell r="AI690" t="str">
            <v>RYREI410_yyyyMMddHHmmssS.dat</v>
          </cell>
          <cell r="AJ690" t="str">
            <v>C</v>
          </cell>
          <cell r="AK690" t="str">
            <v/>
          </cell>
          <cell r="AL690" t="str">
            <v/>
          </cell>
          <cell r="AM690" t="str">
            <v>N</v>
          </cell>
          <cell r="AN690" t="str">
            <v/>
          </cell>
          <cell r="AO690" t="str">
            <v/>
          </cell>
          <cell r="AP690" t="str">
            <v/>
          </cell>
          <cell r="AQ690" t="str">
            <v/>
          </cell>
          <cell r="AR690" t="str">
            <v/>
          </cell>
          <cell r="AS690" t="str">
            <v/>
          </cell>
          <cell r="AT690" t="str">
            <v/>
          </cell>
          <cell r="AU690" t="str">
            <v/>
          </cell>
          <cell r="AV690" t="str">
            <v/>
          </cell>
          <cell r="AW690" t="str">
            <v/>
          </cell>
          <cell r="AX690" t="str">
            <v/>
          </cell>
          <cell r="AY690" t="str">
            <v/>
          </cell>
          <cell r="AZ690" t="str">
            <v/>
          </cell>
          <cell r="BA690" t="str">
            <v/>
          </cell>
          <cell r="BB690" t="str">
            <v/>
          </cell>
          <cell r="BC690" t="str">
            <v/>
          </cell>
          <cell r="BD690" t="str">
            <v/>
          </cell>
          <cell r="BE690" t="str">
            <v/>
          </cell>
          <cell r="BF690" t="str">
            <v/>
          </cell>
          <cell r="BG690" t="str">
            <v/>
          </cell>
          <cell r="BH690" t="str">
            <v/>
          </cell>
          <cell r="BI690" t="str">
            <v/>
          </cell>
          <cell r="BJ690" t="str">
            <v/>
          </cell>
          <cell r="BK690">
            <v>680</v>
          </cell>
          <cell r="BL690" t="str">
            <v/>
          </cell>
          <cell r="BM690" t="str">
            <v/>
          </cell>
          <cell r="BN690" t="str">
            <v/>
          </cell>
          <cell r="BO690" t="str">
            <v/>
          </cell>
          <cell r="BP690" t="str">
            <v>FTP</v>
          </cell>
          <cell r="BQ690" t="str">
            <v>FTP</v>
          </cell>
        </row>
        <row r="691">
          <cell r="A691" t="str">
            <v>SYEGJ005ToRYREC005</v>
          </cell>
          <cell r="B691" t="str">
            <v>SYEGJ005</v>
          </cell>
          <cell r="C691" t="str">
            <v>ポータル契約追加情報アップロード</v>
          </cell>
          <cell r="D691" t="str">
            <v>RYREC005</v>
          </cell>
          <cell r="E691" t="str">
            <v>ポータル契約追加情報アップロード</v>
          </cell>
          <cell r="F691" t="str">
            <v>M</v>
          </cell>
          <cell r="G691" t="str">
            <v>SFSEG090</v>
          </cell>
          <cell r="H691" t="str">
            <v>【開】実績照会</v>
          </cell>
          <cell r="I691" t="str">
            <v>10SBC80DEV03</v>
          </cell>
          <cell r="J691" t="str">
            <v>batchuser</v>
          </cell>
          <cell r="K691" t="str">
            <v>batchuser#bc80d3</v>
          </cell>
          <cell r="L691" t="str">
            <v>U</v>
          </cell>
          <cell r="M691" t="str">
            <v>B</v>
          </cell>
          <cell r="N691" t="str">
            <v>C</v>
          </cell>
          <cell r="O691" t="str">
            <v>/var/ftp_data/JOB/data/IF/trigger/SFSEG090</v>
          </cell>
          <cell r="P691" t="str">
            <v>^S........*</v>
          </cell>
          <cell r="Q691" t="str">
            <v>10SBC80DEV03</v>
          </cell>
          <cell r="R691" t="str">
            <v>batchuser</v>
          </cell>
          <cell r="S691" t="str">
            <v>batchuser#bc80d3</v>
          </cell>
          <cell r="T691" t="str">
            <v>U</v>
          </cell>
          <cell r="U691" t="str">
            <v>B</v>
          </cell>
          <cell r="V691" t="str">
            <v>/var/ftp_data/JOB/data/BC80/out</v>
          </cell>
          <cell r="W691" t="str">
            <v>SYEGJ005.PKEIYAKUCONNECTINFO.CSV</v>
          </cell>
          <cell r="X691" t="str">
            <v>D</v>
          </cell>
          <cell r="Y691" t="str">
            <v/>
          </cell>
          <cell r="Z691" t="str">
            <v/>
          </cell>
          <cell r="AA691" t="str">
            <v>RFSRE100</v>
          </cell>
          <cell r="AB691" t="str">
            <v>【開】新営業システム-CRM</v>
          </cell>
          <cell r="AC691" t="str">
            <v>10SBC80DEV03</v>
          </cell>
          <cell r="AD691" t="str">
            <v>batchuser</v>
          </cell>
          <cell r="AE691" t="str">
            <v>batchuser#bc80d3</v>
          </cell>
          <cell r="AF691" t="str">
            <v>U</v>
          </cell>
          <cell r="AG691" t="str">
            <v>B</v>
          </cell>
          <cell r="AH691" t="str">
            <v>/var/ftp_data/JOB/data/BC80/in</v>
          </cell>
          <cell r="AI691" t="str">
            <v>RYREC005</v>
          </cell>
          <cell r="AJ691" t="str">
            <v>A</v>
          </cell>
          <cell r="AK691" t="str">
            <v>/var/ftp_data/JOB/data/BC80/in/finish</v>
          </cell>
          <cell r="AL691" t="str">
            <v>%f.%y%y%y%y%M%M%d%d.%H%H%m%m%s%s%S</v>
          </cell>
          <cell r="AM691" t="str">
            <v>A</v>
          </cell>
          <cell r="AN691" t="str">
            <v>10SBC80DEV03</v>
          </cell>
          <cell r="AO691" t="str">
            <v>batchuser</v>
          </cell>
          <cell r="AP691" t="str">
            <v>batchuser#bc80d3</v>
          </cell>
          <cell r="AQ691" t="str">
            <v>U</v>
          </cell>
          <cell r="AR691" t="str">
            <v>B</v>
          </cell>
          <cell r="AS691" t="str">
            <v>/var/ftp_data/AAUTO/eventdir</v>
          </cell>
          <cell r="AT691" t="str">
            <v>RYREC005_%y%y%y%y%M%M%d%d%H%H%m%m%s%s</v>
          </cell>
          <cell r="AU691" t="str">
            <v/>
          </cell>
          <cell r="AV691" t="str">
            <v/>
          </cell>
          <cell r="AW691" t="str">
            <v/>
          </cell>
          <cell r="AX691" t="str">
            <v/>
          </cell>
          <cell r="AY691" t="str">
            <v/>
          </cell>
          <cell r="AZ691" t="str">
            <v/>
          </cell>
          <cell r="BA691" t="str">
            <v/>
          </cell>
          <cell r="BB691" t="str">
            <v/>
          </cell>
          <cell r="BC691" t="str">
            <v/>
          </cell>
          <cell r="BD691" t="str">
            <v/>
          </cell>
          <cell r="BE691" t="str">
            <v/>
          </cell>
          <cell r="BF691" t="str">
            <v/>
          </cell>
          <cell r="BG691" t="str">
            <v/>
          </cell>
          <cell r="BH691" t="str">
            <v/>
          </cell>
          <cell r="BI691" t="str">
            <v/>
          </cell>
          <cell r="BJ691" t="str">
            <v/>
          </cell>
          <cell r="BK691">
            <v>681</v>
          </cell>
          <cell r="BL691" t="str">
            <v/>
          </cell>
          <cell r="BM691" t="str">
            <v/>
          </cell>
          <cell r="BN691" t="str">
            <v/>
          </cell>
          <cell r="BO691" t="str">
            <v/>
          </cell>
          <cell r="BP691" t="str">
            <v>FTP</v>
          </cell>
          <cell r="BQ691" t="str">
            <v>FTP</v>
          </cell>
        </row>
        <row r="692">
          <cell r="A692" t="str">
            <v>SYEGJ405ToRYREI405</v>
          </cell>
          <cell r="B692" t="str">
            <v>SYEGJ405</v>
          </cell>
          <cell r="C692" t="str">
            <v>電気ご使用量等のお知らせ</v>
          </cell>
          <cell r="D692" t="str">
            <v>RYREI405</v>
          </cell>
          <cell r="E692" t="str">
            <v>電気ご使用量等のお知らせ</v>
          </cell>
          <cell r="F692" t="str">
            <v>M</v>
          </cell>
          <cell r="G692" t="str">
            <v>SFHSZOS0</v>
          </cell>
          <cell r="H692" t="str">
            <v>【開】四電ホスト</v>
          </cell>
          <cell r="I692" t="str">
            <v>10SBC80DEV03</v>
          </cell>
          <cell r="J692" t="str">
            <v>batchuser</v>
          </cell>
          <cell r="K692" t="str">
            <v>batchuser#bc80d3</v>
          </cell>
          <cell r="L692" t="str">
            <v>U</v>
          </cell>
          <cell r="M692" t="str">
            <v>B</v>
          </cell>
          <cell r="N692" t="str">
            <v>C</v>
          </cell>
          <cell r="O692" t="str">
            <v>/var/ftp_data/JOB/data/IF/trigger/SFHSZOS0</v>
          </cell>
          <cell r="P692" t="str">
            <v>^S........*</v>
          </cell>
          <cell r="Q692" t="str">
            <v>10SBC80DEV03</v>
          </cell>
          <cell r="R692" t="str">
            <v>batchuser</v>
          </cell>
          <cell r="S692" t="str">
            <v>batchuser#bc80d3</v>
          </cell>
          <cell r="T692" t="str">
            <v>U</v>
          </cell>
          <cell r="U692" t="str">
            <v>B</v>
          </cell>
          <cell r="V692" t="str">
            <v>/var/ftp_data/JOB/data/BC80/out</v>
          </cell>
          <cell r="W692" t="str">
            <v>SYEGJ405</v>
          </cell>
          <cell r="X692" t="str">
            <v>N</v>
          </cell>
          <cell r="Y692" t="str">
            <v/>
          </cell>
          <cell r="Z692" t="str">
            <v/>
          </cell>
          <cell r="AA692" t="str">
            <v>RFSRE840</v>
          </cell>
          <cell r="AB692" t="str">
            <v>【開】営業帳票作成システム(バッチ)</v>
          </cell>
          <cell r="AC692" t="str">
            <v>10SBC80DEV03</v>
          </cell>
          <cell r="AD692" t="str">
            <v>batchuser</v>
          </cell>
          <cell r="AE692" t="str">
            <v>batchuser#bc80d3</v>
          </cell>
          <cell r="AF692" t="str">
            <v>U</v>
          </cell>
          <cell r="AG692" t="str">
            <v>B</v>
          </cell>
          <cell r="AH692" t="str">
            <v>/var/ftp_data/JOB/data/BC80/in</v>
          </cell>
          <cell r="AI692" t="str">
            <v>RYREI405_%y%y%y%y%M%M%d%d%H%H%m%m%s%s%S.dat</v>
          </cell>
          <cell r="AJ692" t="str">
            <v>C</v>
          </cell>
          <cell r="AK692" t="str">
            <v/>
          </cell>
          <cell r="AL692" t="str">
            <v/>
          </cell>
          <cell r="AM692" t="str">
            <v>N</v>
          </cell>
          <cell r="AN692" t="str">
            <v/>
          </cell>
          <cell r="AO692" t="str">
            <v/>
          </cell>
          <cell r="AP692" t="str">
            <v/>
          </cell>
          <cell r="AQ692" t="str">
            <v/>
          </cell>
          <cell r="AR692" t="str">
            <v/>
          </cell>
          <cell r="AS692" t="str">
            <v/>
          </cell>
          <cell r="AT692" t="str">
            <v/>
          </cell>
          <cell r="AU692" t="str">
            <v/>
          </cell>
          <cell r="AV692" t="str">
            <v/>
          </cell>
          <cell r="AW692" t="str">
            <v/>
          </cell>
          <cell r="AX692" t="str">
            <v/>
          </cell>
          <cell r="AY692" t="str">
            <v/>
          </cell>
          <cell r="AZ692" t="str">
            <v/>
          </cell>
          <cell r="BA692" t="str">
            <v/>
          </cell>
          <cell r="BB692" t="str">
            <v/>
          </cell>
          <cell r="BC692" t="str">
            <v/>
          </cell>
          <cell r="BD692" t="str">
            <v/>
          </cell>
          <cell r="BE692" t="str">
            <v/>
          </cell>
          <cell r="BF692" t="str">
            <v/>
          </cell>
          <cell r="BG692" t="str">
            <v/>
          </cell>
          <cell r="BH692" t="str">
            <v/>
          </cell>
          <cell r="BI692" t="str">
            <v/>
          </cell>
          <cell r="BJ692" t="str">
            <v/>
          </cell>
          <cell r="BK692">
            <v>682</v>
          </cell>
          <cell r="BL692" t="str">
            <v/>
          </cell>
          <cell r="BM692" t="str">
            <v/>
          </cell>
          <cell r="BN692" t="str">
            <v/>
          </cell>
          <cell r="BO692" t="str">
            <v/>
          </cell>
          <cell r="BP692" t="str">
            <v>FTP</v>
          </cell>
          <cell r="BQ692" t="str">
            <v>FTP</v>
          </cell>
        </row>
        <row r="693">
          <cell r="A693" t="str">
            <v>SYGE1250ToRYFI1250</v>
          </cell>
          <cell r="B693" t="str">
            <v>SYGE1250</v>
          </cell>
          <cell r="C693" t="str">
            <v>汎用会計連係（四国電力）</v>
          </cell>
          <cell r="D693" t="str">
            <v>RYFI1250</v>
          </cell>
          <cell r="E693" t="str">
            <v>汎用会計連係（四国電力）</v>
          </cell>
          <cell r="F693" t="str">
            <v>M</v>
          </cell>
          <cell r="G693" t="str">
            <v>SFSBOR30</v>
          </cell>
          <cell r="H693" t="str">
            <v>【開】S/4HANA</v>
          </cell>
          <cell r="I693" t="str">
            <v>10SBC80DEV03</v>
          </cell>
          <cell r="J693" t="str">
            <v>batchuser</v>
          </cell>
          <cell r="K693" t="str">
            <v>batchuser#bc80d3</v>
          </cell>
          <cell r="L693" t="str">
            <v>U</v>
          </cell>
          <cell r="M693" t="str">
            <v>B</v>
          </cell>
          <cell r="N693" t="str">
            <v>C</v>
          </cell>
          <cell r="O693" t="str">
            <v>/var/ftp_data/JOB/data/IF/trigger/SFSBOR30</v>
          </cell>
          <cell r="P693" t="str">
            <v>^S........*</v>
          </cell>
          <cell r="Q693" t="str">
            <v>10SBC80DEV03</v>
          </cell>
          <cell r="R693" t="str">
            <v>batchuser</v>
          </cell>
          <cell r="S693" t="str">
            <v>batchuser#bc80d3</v>
          </cell>
          <cell r="T693" t="str">
            <v>U</v>
          </cell>
          <cell r="U693" t="str">
            <v>B</v>
          </cell>
          <cell r="V693" t="str">
            <v>/var/ftp_data/JOB/data/BC80/out</v>
          </cell>
          <cell r="W693" t="str">
            <v>.*SYGE1250.CSV.*</v>
          </cell>
          <cell r="X693" t="str">
            <v>D</v>
          </cell>
          <cell r="Y693" t="str">
            <v/>
          </cell>
          <cell r="Z693" t="str">
            <v/>
          </cell>
          <cell r="AA693" t="str">
            <v>RFSBOR30</v>
          </cell>
          <cell r="AB693" t="str">
            <v>【開】S/4HANA</v>
          </cell>
          <cell r="AC693" t="str">
            <v>10SBC80DEV03</v>
          </cell>
          <cell r="AD693" t="str">
            <v>batchuser</v>
          </cell>
          <cell r="AE693" t="str">
            <v>batchuser#bc80d3</v>
          </cell>
          <cell r="AF693" t="str">
            <v>U</v>
          </cell>
          <cell r="AG693" t="str">
            <v>B</v>
          </cell>
          <cell r="AH693" t="str">
            <v>/var/ftp_data/JOB/data/BC80/in</v>
          </cell>
          <cell r="AI693" t="str">
            <v>RYFI1250</v>
          </cell>
          <cell r="AJ693" t="str">
            <v>O</v>
          </cell>
          <cell r="AK693" t="str">
            <v/>
          </cell>
          <cell r="AL693" t="str">
            <v/>
          </cell>
          <cell r="AM693" t="str">
            <v>A</v>
          </cell>
          <cell r="AN693" t="str">
            <v>10SBC80DEV03</v>
          </cell>
          <cell r="AO693" t="str">
            <v>batchuser</v>
          </cell>
          <cell r="AP693" t="str">
            <v>batchuser#bc80d3</v>
          </cell>
          <cell r="AQ693" t="str">
            <v>U</v>
          </cell>
          <cell r="AR693" t="str">
            <v>B</v>
          </cell>
          <cell r="AS693" t="str">
            <v>/var/ftp_data/AAUTO/eventdir</v>
          </cell>
          <cell r="AT693" t="str">
            <v>RYFI1250_%y%y%y%y%M%M%d%d%H%H%m%m%s%s</v>
          </cell>
          <cell r="AU693" t="str">
            <v/>
          </cell>
          <cell r="AV693" t="str">
            <v/>
          </cell>
          <cell r="AW693" t="str">
            <v/>
          </cell>
          <cell r="AX693" t="str">
            <v/>
          </cell>
          <cell r="AY693" t="str">
            <v/>
          </cell>
          <cell r="AZ693" t="str">
            <v/>
          </cell>
          <cell r="BA693" t="str">
            <v/>
          </cell>
          <cell r="BB693" t="str">
            <v/>
          </cell>
          <cell r="BC693" t="str">
            <v/>
          </cell>
          <cell r="BD693" t="str">
            <v/>
          </cell>
          <cell r="BE693" t="str">
            <v/>
          </cell>
          <cell r="BF693" t="str">
            <v/>
          </cell>
          <cell r="BG693" t="str">
            <v/>
          </cell>
          <cell r="BH693" t="str">
            <v/>
          </cell>
          <cell r="BI693" t="str">
            <v/>
          </cell>
          <cell r="BJ693" t="str">
            <v/>
          </cell>
          <cell r="BK693">
            <v>683</v>
          </cell>
          <cell r="BL693" t="str">
            <v/>
          </cell>
          <cell r="BM693" t="str">
            <v/>
          </cell>
          <cell r="BN693" t="str">
            <v/>
          </cell>
          <cell r="BO693" t="str">
            <v/>
          </cell>
          <cell r="BP693" t="str">
            <v>FTP</v>
          </cell>
          <cell r="BQ693" t="str">
            <v>FTP</v>
          </cell>
        </row>
        <row r="694">
          <cell r="A694" t="str">
            <v>SYGE3210ToRYFI3210</v>
          </cell>
          <cell r="B694" t="str">
            <v>SYGE3210</v>
          </cell>
          <cell r="C694" t="str">
            <v>原価付替データ会計連係(四国電力)</v>
          </cell>
          <cell r="D694" t="str">
            <v>RYFI3210</v>
          </cell>
          <cell r="E694" t="str">
            <v>原価付替データ会計連係（四国電力）</v>
          </cell>
          <cell r="F694" t="str">
            <v>M</v>
          </cell>
          <cell r="G694" t="str">
            <v>SFSBOR30</v>
          </cell>
          <cell r="H694" t="str">
            <v>【開】S/4HANA</v>
          </cell>
          <cell r="I694" t="str">
            <v>10SBC80DEV03</v>
          </cell>
          <cell r="J694" t="str">
            <v>batchuser</v>
          </cell>
          <cell r="K694" t="str">
            <v>batchuser#bc80d3</v>
          </cell>
          <cell r="L694" t="str">
            <v>U</v>
          </cell>
          <cell r="M694" t="str">
            <v>B</v>
          </cell>
          <cell r="N694" t="str">
            <v>C</v>
          </cell>
          <cell r="O694" t="str">
            <v>/var/ftp_data/JOB/data/IF/trigger/SFSBOR30</v>
          </cell>
          <cell r="P694" t="str">
            <v>^S........*</v>
          </cell>
          <cell r="Q694" t="str">
            <v>10SBC80DEV03</v>
          </cell>
          <cell r="R694" t="str">
            <v>batchuser</v>
          </cell>
          <cell r="S694" t="str">
            <v>batchuser#bc80d3</v>
          </cell>
          <cell r="T694" t="str">
            <v>U</v>
          </cell>
          <cell r="U694" t="str">
            <v>B</v>
          </cell>
          <cell r="V694" t="str">
            <v>/var/ftp_data/JOB/data/BC80/out</v>
          </cell>
          <cell r="W694" t="str">
            <v>.*SYGE3210.csv.*</v>
          </cell>
          <cell r="X694" t="str">
            <v>D</v>
          </cell>
          <cell r="Y694" t="str">
            <v/>
          </cell>
          <cell r="Z694" t="str">
            <v/>
          </cell>
          <cell r="AA694" t="str">
            <v>RFSBOR30</v>
          </cell>
          <cell r="AB694" t="str">
            <v>【開】S/4HANA</v>
          </cell>
          <cell r="AC694" t="str">
            <v>10SBC80DEV03</v>
          </cell>
          <cell r="AD694" t="str">
            <v>batchuser</v>
          </cell>
          <cell r="AE694" t="str">
            <v>batchuser#bc80d3</v>
          </cell>
          <cell r="AF694" t="str">
            <v>U</v>
          </cell>
          <cell r="AG694" t="str">
            <v>B</v>
          </cell>
          <cell r="AH694" t="str">
            <v>/var/ftp_data/JOB/data/BC80/in</v>
          </cell>
          <cell r="AI694" t="str">
            <v>RYFI3210</v>
          </cell>
          <cell r="AJ694" t="str">
            <v>O</v>
          </cell>
          <cell r="AK694" t="str">
            <v/>
          </cell>
          <cell r="AL694" t="str">
            <v/>
          </cell>
          <cell r="AM694" t="str">
            <v>A</v>
          </cell>
          <cell r="AN694" t="str">
            <v>10SBC80DEV03</v>
          </cell>
          <cell r="AO694" t="str">
            <v>batchuser</v>
          </cell>
          <cell r="AP694" t="str">
            <v>batchuser#bc80d3</v>
          </cell>
          <cell r="AQ694" t="str">
            <v>U</v>
          </cell>
          <cell r="AR694" t="str">
            <v>B</v>
          </cell>
          <cell r="AS694" t="str">
            <v>/var/ftp_data/AAUTO/eventdir</v>
          </cell>
          <cell r="AT694" t="str">
            <v>RYFI3210_%y%y%y%y%M%M%d%d%H%H%m%m%s%s</v>
          </cell>
          <cell r="AU694" t="str">
            <v/>
          </cell>
          <cell r="AV694" t="str">
            <v/>
          </cell>
          <cell r="AW694" t="str">
            <v/>
          </cell>
          <cell r="AX694" t="str">
            <v/>
          </cell>
          <cell r="AY694" t="str">
            <v/>
          </cell>
          <cell r="AZ694" t="str">
            <v/>
          </cell>
          <cell r="BA694" t="str">
            <v/>
          </cell>
          <cell r="BB694" t="str">
            <v/>
          </cell>
          <cell r="BC694" t="str">
            <v/>
          </cell>
          <cell r="BD694" t="str">
            <v/>
          </cell>
          <cell r="BE694" t="str">
            <v/>
          </cell>
          <cell r="BF694" t="str">
            <v/>
          </cell>
          <cell r="BG694" t="str">
            <v/>
          </cell>
          <cell r="BH694" t="str">
            <v/>
          </cell>
          <cell r="BI694" t="str">
            <v/>
          </cell>
          <cell r="BJ694" t="str">
            <v/>
          </cell>
          <cell r="BK694">
            <v>684</v>
          </cell>
          <cell r="BL694" t="str">
            <v/>
          </cell>
          <cell r="BM694" t="str">
            <v/>
          </cell>
          <cell r="BN694" t="str">
            <v/>
          </cell>
          <cell r="BO694" t="str">
            <v/>
          </cell>
          <cell r="BP694" t="str">
            <v>FTP</v>
          </cell>
          <cell r="BQ694" t="str">
            <v>FTP</v>
          </cell>
        </row>
        <row r="695">
          <cell r="A695" t="str">
            <v>SYGE3220ToRYFI3220</v>
          </cell>
          <cell r="B695" t="str">
            <v>SYGE3220</v>
          </cell>
          <cell r="C695" t="str">
            <v>住民税会計転記連係(四国電力)</v>
          </cell>
          <cell r="D695" t="str">
            <v>RYFI3220</v>
          </cell>
          <cell r="E695" t="str">
            <v>住民税会計転記連係（四国電力）</v>
          </cell>
          <cell r="F695" t="str">
            <v>M</v>
          </cell>
          <cell r="G695" t="str">
            <v>SFSBOR30</v>
          </cell>
          <cell r="H695" t="str">
            <v>【開】S/4HANA</v>
          </cell>
          <cell r="I695" t="str">
            <v>10SBC80DEV03</v>
          </cell>
          <cell r="J695" t="str">
            <v>batchuser</v>
          </cell>
          <cell r="K695" t="str">
            <v>batchuser#bc80d3</v>
          </cell>
          <cell r="L695" t="str">
            <v>U</v>
          </cell>
          <cell r="M695" t="str">
            <v>B</v>
          </cell>
          <cell r="N695" t="str">
            <v>C</v>
          </cell>
          <cell r="O695" t="str">
            <v>/var/ftp_data/JOB/data/IF/trigger/SFSBOR30</v>
          </cell>
          <cell r="P695" t="str">
            <v>^S........*</v>
          </cell>
          <cell r="Q695" t="str">
            <v>10SBC80DEV03</v>
          </cell>
          <cell r="R695" t="str">
            <v>batchuser</v>
          </cell>
          <cell r="S695" t="str">
            <v>batchuser#bc80d3</v>
          </cell>
          <cell r="T695" t="str">
            <v>U</v>
          </cell>
          <cell r="U695" t="str">
            <v>B</v>
          </cell>
          <cell r="V695" t="str">
            <v>/var/ftp_data/JOB/data/BC80/out</v>
          </cell>
          <cell r="W695" t="str">
            <v>.*SYGE3220.CSV.*</v>
          </cell>
          <cell r="X695" t="str">
            <v>A</v>
          </cell>
          <cell r="Y695" t="str">
            <v>/var/ftp_data/JOB/data/BC80/out/finish</v>
          </cell>
          <cell r="Z695" t="str">
            <v>SYGE3220.CSV</v>
          </cell>
          <cell r="AA695" t="str">
            <v>RFSBOR30</v>
          </cell>
          <cell r="AB695" t="str">
            <v>【開】S/4HANA</v>
          </cell>
          <cell r="AC695" t="str">
            <v>10SBC80DEV03</v>
          </cell>
          <cell r="AD695" t="str">
            <v>batchuser</v>
          </cell>
          <cell r="AE695" t="str">
            <v>batchuser#bc80d3</v>
          </cell>
          <cell r="AF695" t="str">
            <v>U</v>
          </cell>
          <cell r="AG695" t="str">
            <v>B</v>
          </cell>
          <cell r="AH695" t="str">
            <v>/var/ftp_data/JOB/data/BC80/in</v>
          </cell>
          <cell r="AI695" t="str">
            <v>RYFI3220</v>
          </cell>
          <cell r="AJ695" t="str">
            <v>O</v>
          </cell>
          <cell r="AK695" t="str">
            <v/>
          </cell>
          <cell r="AL695" t="str">
            <v/>
          </cell>
          <cell r="AM695" t="str">
            <v>A</v>
          </cell>
          <cell r="AN695" t="str">
            <v>10SBC80DEV03</v>
          </cell>
          <cell r="AO695" t="str">
            <v>batchuser</v>
          </cell>
          <cell r="AP695" t="str">
            <v>batchuser#bc80d3</v>
          </cell>
          <cell r="AQ695" t="str">
            <v>U</v>
          </cell>
          <cell r="AR695" t="str">
            <v>B</v>
          </cell>
          <cell r="AS695" t="str">
            <v>/var/ftp_data/AAUTO/eventdir</v>
          </cell>
          <cell r="AT695" t="str">
            <v>RYFI3220_%y%y%y%y%M%M%d%d%H%H%m%m%s%s</v>
          </cell>
          <cell r="AU695" t="str">
            <v/>
          </cell>
          <cell r="AV695" t="str">
            <v/>
          </cell>
          <cell r="AW695" t="str">
            <v/>
          </cell>
          <cell r="AX695" t="str">
            <v/>
          </cell>
          <cell r="AY695" t="str">
            <v/>
          </cell>
          <cell r="AZ695" t="str">
            <v/>
          </cell>
          <cell r="BA695" t="str">
            <v/>
          </cell>
          <cell r="BB695" t="str">
            <v/>
          </cell>
          <cell r="BC695" t="str">
            <v/>
          </cell>
          <cell r="BD695" t="str">
            <v/>
          </cell>
          <cell r="BE695" t="str">
            <v/>
          </cell>
          <cell r="BF695" t="str">
            <v/>
          </cell>
          <cell r="BG695" t="str">
            <v/>
          </cell>
          <cell r="BH695" t="str">
            <v/>
          </cell>
          <cell r="BI695" t="str">
            <v/>
          </cell>
          <cell r="BJ695" t="str">
            <v/>
          </cell>
          <cell r="BK695">
            <v>685</v>
          </cell>
          <cell r="BL695" t="str">
            <v/>
          </cell>
          <cell r="BM695" t="str">
            <v/>
          </cell>
          <cell r="BN695" t="str">
            <v/>
          </cell>
          <cell r="BO695" t="str">
            <v/>
          </cell>
          <cell r="BP695" t="str">
            <v>FTP</v>
          </cell>
          <cell r="BQ695" t="str">
            <v>FTP</v>
          </cell>
        </row>
        <row r="696">
          <cell r="A696" t="str">
            <v>SYGE3240ToRYFI3240</v>
          </cell>
          <cell r="B696" t="str">
            <v>SYGE3240</v>
          </cell>
          <cell r="C696" t="str">
            <v>借入社宅家賃支払データ－半期(四国電力)</v>
          </cell>
          <cell r="D696" t="str">
            <v>RYFI3240</v>
          </cell>
          <cell r="E696" t="str">
            <v>借入社宅家賃支払データ－半期（四国電力）</v>
          </cell>
          <cell r="F696" t="str">
            <v>M</v>
          </cell>
          <cell r="G696" t="str">
            <v>SFSBOR30</v>
          </cell>
          <cell r="H696" t="str">
            <v>【開】S/4HANA</v>
          </cell>
          <cell r="I696" t="str">
            <v>10SBC80DEV03</v>
          </cell>
          <cell r="J696" t="str">
            <v>batchuser</v>
          </cell>
          <cell r="K696" t="str">
            <v>batchuser#bc80d3</v>
          </cell>
          <cell r="L696" t="str">
            <v>U</v>
          </cell>
          <cell r="M696" t="str">
            <v>B</v>
          </cell>
          <cell r="N696" t="str">
            <v>C</v>
          </cell>
          <cell r="O696" t="str">
            <v>/var/ftp_data/JOB/data/IF/trigger/SFSBOR30</v>
          </cell>
          <cell r="P696" t="str">
            <v>^S........*</v>
          </cell>
          <cell r="Q696" t="str">
            <v>10SBC80DEV03</v>
          </cell>
          <cell r="R696" t="str">
            <v>batchuser</v>
          </cell>
          <cell r="S696" t="str">
            <v>batchuser#bc80d3</v>
          </cell>
          <cell r="T696" t="str">
            <v>U</v>
          </cell>
          <cell r="U696" t="str">
            <v>B</v>
          </cell>
          <cell r="V696" t="str">
            <v>/var/ftp_data/JOB/data/BC80/out</v>
          </cell>
          <cell r="W696" t="str">
            <v>.*SYGE3240.CSV.*</v>
          </cell>
          <cell r="X696" t="str">
            <v>A</v>
          </cell>
          <cell r="Y696" t="str">
            <v>/var/ftp_data/JOB/data/BC80/out/finish</v>
          </cell>
          <cell r="Z696" t="str">
            <v>%f.%y%y%y%y%M%M%d%d.%H%H%m%m%s%s%S</v>
          </cell>
          <cell r="AA696" t="str">
            <v>RFSBOR30</v>
          </cell>
          <cell r="AB696" t="str">
            <v>【開】S/4HANA</v>
          </cell>
          <cell r="AC696" t="str">
            <v>10SBC80DEV03</v>
          </cell>
          <cell r="AD696" t="str">
            <v>batchuser</v>
          </cell>
          <cell r="AE696" t="str">
            <v>batchuser#bc80d3</v>
          </cell>
          <cell r="AF696" t="str">
            <v>U</v>
          </cell>
          <cell r="AG696" t="str">
            <v>B</v>
          </cell>
          <cell r="AH696" t="str">
            <v>/var/ftp_data/JOB/data/BC80/in</v>
          </cell>
          <cell r="AI696" t="str">
            <v>RYFI3240</v>
          </cell>
          <cell r="AJ696" t="str">
            <v>O</v>
          </cell>
          <cell r="AK696" t="str">
            <v/>
          </cell>
          <cell r="AL696" t="str">
            <v/>
          </cell>
          <cell r="AM696" t="str">
            <v>A</v>
          </cell>
          <cell r="AN696" t="str">
            <v>10SBC80DEV03</v>
          </cell>
          <cell r="AO696" t="str">
            <v>batchuser</v>
          </cell>
          <cell r="AP696" t="str">
            <v>batchuser#bc80d3</v>
          </cell>
          <cell r="AQ696" t="str">
            <v>U</v>
          </cell>
          <cell r="AR696" t="str">
            <v>B</v>
          </cell>
          <cell r="AS696" t="str">
            <v>/var/ftp_data/AAUTO/eventdir</v>
          </cell>
          <cell r="AT696" t="str">
            <v>RYFI3240_%y%y%y%y%M%M%d%d%H%H%m%m%s%s</v>
          </cell>
          <cell r="AU696" t="str">
            <v/>
          </cell>
          <cell r="AV696" t="str">
            <v/>
          </cell>
          <cell r="AW696" t="str">
            <v/>
          </cell>
          <cell r="AX696" t="str">
            <v/>
          </cell>
          <cell r="AY696" t="str">
            <v/>
          </cell>
          <cell r="AZ696" t="str">
            <v/>
          </cell>
          <cell r="BA696" t="str">
            <v/>
          </cell>
          <cell r="BB696" t="str">
            <v/>
          </cell>
          <cell r="BC696" t="str">
            <v/>
          </cell>
          <cell r="BD696" t="str">
            <v/>
          </cell>
          <cell r="BE696" t="str">
            <v/>
          </cell>
          <cell r="BF696" t="str">
            <v/>
          </cell>
          <cell r="BG696" t="str">
            <v/>
          </cell>
          <cell r="BH696" t="str">
            <v/>
          </cell>
          <cell r="BI696" t="str">
            <v/>
          </cell>
          <cell r="BJ696" t="str">
            <v/>
          </cell>
          <cell r="BK696">
            <v>686</v>
          </cell>
          <cell r="BL696" t="str">
            <v/>
          </cell>
          <cell r="BM696" t="str">
            <v/>
          </cell>
          <cell r="BN696" t="str">
            <v/>
          </cell>
          <cell r="BO696" t="str">
            <v/>
          </cell>
          <cell r="BP696" t="str">
            <v>FTP</v>
          </cell>
          <cell r="BQ696" t="str">
            <v>FTP</v>
          </cell>
        </row>
        <row r="697">
          <cell r="A697" t="str">
            <v>SYGE3330ToRYFI3330</v>
          </cell>
          <cell r="B697" t="str">
            <v>SYGE3330</v>
          </cell>
          <cell r="C697" t="str">
            <v>ＢＳ科目振替(四電)</v>
          </cell>
          <cell r="D697" t="str">
            <v>RYFI3330</v>
          </cell>
          <cell r="E697" t="str">
            <v>ＢＳ科目振替（四電）</v>
          </cell>
          <cell r="F697" t="str">
            <v>M</v>
          </cell>
          <cell r="G697" t="str">
            <v>SFSBOR30</v>
          </cell>
          <cell r="H697" t="str">
            <v>【開】S/4HANA</v>
          </cell>
          <cell r="I697" t="str">
            <v>10SBC80DEV03</v>
          </cell>
          <cell r="J697" t="str">
            <v>batchuser</v>
          </cell>
          <cell r="K697" t="str">
            <v>batchuser#bc80d3</v>
          </cell>
          <cell r="L697" t="str">
            <v>U</v>
          </cell>
          <cell r="M697" t="str">
            <v>B</v>
          </cell>
          <cell r="N697" t="str">
            <v>C</v>
          </cell>
          <cell r="O697" t="str">
            <v>/var/ftp_data/JOB/data/IF/trigger/SFSBOR30</v>
          </cell>
          <cell r="P697" t="str">
            <v>^S........*</v>
          </cell>
          <cell r="Q697" t="str">
            <v>10SBC80DEV03</v>
          </cell>
          <cell r="R697" t="str">
            <v>batchuser</v>
          </cell>
          <cell r="S697" t="str">
            <v>batchuser#bc80d3</v>
          </cell>
          <cell r="T697" t="str">
            <v>U</v>
          </cell>
          <cell r="U697" t="str">
            <v>B</v>
          </cell>
          <cell r="V697" t="str">
            <v>/var/ftp_data/JOB/data/BC80/out</v>
          </cell>
          <cell r="W697" t="str">
            <v>.*SYGE3330.CSV.*</v>
          </cell>
          <cell r="X697" t="str">
            <v>A</v>
          </cell>
          <cell r="Y697" t="str">
            <v>/var/ftp_data/JOB/data/BC80/out/finish</v>
          </cell>
          <cell r="Z697" t="str">
            <v>%f.%y%y%y%y%M%M%d%d.%H%H%m%m%s%s%S</v>
          </cell>
          <cell r="AA697" t="str">
            <v>RFSBOR30</v>
          </cell>
          <cell r="AB697" t="str">
            <v>【開】S/4HANA</v>
          </cell>
          <cell r="AC697" t="str">
            <v>10SBC80DEV03</v>
          </cell>
          <cell r="AD697" t="str">
            <v>batchuser</v>
          </cell>
          <cell r="AE697" t="str">
            <v>batchuser#bc80d3</v>
          </cell>
          <cell r="AF697" t="str">
            <v>U</v>
          </cell>
          <cell r="AG697" t="str">
            <v>B</v>
          </cell>
          <cell r="AH697" t="str">
            <v>/var/ftp_data/JOB/data/BC80/in</v>
          </cell>
          <cell r="AI697" t="str">
            <v>RYFI3330</v>
          </cell>
          <cell r="AJ697" t="str">
            <v>O</v>
          </cell>
          <cell r="AK697" t="str">
            <v/>
          </cell>
          <cell r="AL697" t="str">
            <v/>
          </cell>
          <cell r="AM697" t="str">
            <v>A</v>
          </cell>
          <cell r="AN697" t="str">
            <v>10SBC80DEV03</v>
          </cell>
          <cell r="AO697" t="str">
            <v>batchuser</v>
          </cell>
          <cell r="AP697" t="str">
            <v>batchuser#bc80d3</v>
          </cell>
          <cell r="AQ697" t="str">
            <v>U</v>
          </cell>
          <cell r="AR697" t="str">
            <v>B</v>
          </cell>
          <cell r="AS697" t="str">
            <v>/var/ftp_data/AAUTO/eventdir</v>
          </cell>
          <cell r="AT697" t="str">
            <v>RYFI3330_%y%y%y%y%M%M%d%d%H%H%m%m%s%s</v>
          </cell>
          <cell r="AU697" t="str">
            <v/>
          </cell>
          <cell r="AV697" t="str">
            <v/>
          </cell>
          <cell r="AW697" t="str">
            <v/>
          </cell>
          <cell r="AX697" t="str">
            <v/>
          </cell>
          <cell r="AY697" t="str">
            <v/>
          </cell>
          <cell r="AZ697" t="str">
            <v/>
          </cell>
          <cell r="BA697" t="str">
            <v/>
          </cell>
          <cell r="BB697" t="str">
            <v/>
          </cell>
          <cell r="BC697" t="str">
            <v/>
          </cell>
          <cell r="BD697" t="str">
            <v/>
          </cell>
          <cell r="BE697" t="str">
            <v/>
          </cell>
          <cell r="BF697" t="str">
            <v/>
          </cell>
          <cell r="BG697" t="str">
            <v/>
          </cell>
          <cell r="BH697" t="str">
            <v/>
          </cell>
          <cell r="BI697" t="str">
            <v/>
          </cell>
          <cell r="BJ697" t="str">
            <v/>
          </cell>
          <cell r="BK697">
            <v>687</v>
          </cell>
          <cell r="BL697" t="str">
            <v/>
          </cell>
          <cell r="BM697" t="str">
            <v/>
          </cell>
          <cell r="BN697" t="str">
            <v/>
          </cell>
          <cell r="BO697" t="str">
            <v/>
          </cell>
          <cell r="BP697" t="str">
            <v>FTP</v>
          </cell>
          <cell r="BQ697" t="str">
            <v>FTP</v>
          </cell>
        </row>
        <row r="698">
          <cell r="A698" t="str">
            <v>SYGU3570ToRYNN3570</v>
          </cell>
          <cell r="B698" t="str">
            <v>SYGU3570</v>
          </cell>
          <cell r="C698" t="str">
            <v>GU-NN_ユーザ情報連係</v>
          </cell>
          <cell r="D698" t="str">
            <v>RYNN3570</v>
          </cell>
          <cell r="E698" t="str">
            <v>GU-NN_ユーザ情報連係</v>
          </cell>
          <cell r="F698" t="str">
            <v>M</v>
          </cell>
          <cell r="G698" t="str">
            <v>SFSOGGU0</v>
          </cell>
          <cell r="H698" t="str">
            <v>【開】グループユーザ管理</v>
          </cell>
          <cell r="I698" t="str">
            <v>10SBC80DEV03</v>
          </cell>
          <cell r="J698" t="str">
            <v>batchuser</v>
          </cell>
          <cell r="K698" t="str">
            <v>batchuser#bc80d3</v>
          </cell>
          <cell r="L698" t="str">
            <v>U</v>
          </cell>
          <cell r="M698" t="str">
            <v>B</v>
          </cell>
          <cell r="N698" t="str">
            <v>C</v>
          </cell>
          <cell r="O698" t="str">
            <v>/var/ftp_data/JOB/data/IF/trigger/SFSOGGU0</v>
          </cell>
          <cell r="P698" t="str">
            <v>^S........*</v>
          </cell>
          <cell r="Q698" t="str">
            <v>10SBC80DEV03</v>
          </cell>
          <cell r="R698" t="str">
            <v>batchuser</v>
          </cell>
          <cell r="S698" t="str">
            <v>batchuser#bc80d3</v>
          </cell>
          <cell r="T698" t="str">
            <v>U</v>
          </cell>
          <cell r="U698" t="str">
            <v>B</v>
          </cell>
          <cell r="V698" t="str">
            <v>/var/ftp_data/JOB/data/BC80/out</v>
          </cell>
          <cell r="W698" t="str">
            <v>^SYGU3570.csv$</v>
          </cell>
          <cell r="X698" t="str">
            <v>N</v>
          </cell>
          <cell r="Y698" t="str">
            <v/>
          </cell>
          <cell r="Z698" t="str">
            <v/>
          </cell>
          <cell r="AA698" t="str">
            <v>RFSEMNN0</v>
          </cell>
          <cell r="AB698" t="str">
            <v>【開】EAM-GN13</v>
          </cell>
          <cell r="AC698" t="str">
            <v>10SBC80DEV03</v>
          </cell>
          <cell r="AD698" t="str">
            <v>batchuser</v>
          </cell>
          <cell r="AE698" t="str">
            <v>batchuser#bc80d3</v>
          </cell>
          <cell r="AF698" t="str">
            <v>U</v>
          </cell>
          <cell r="AG698" t="str">
            <v>B</v>
          </cell>
          <cell r="AH698" t="str">
            <v>/var/ftp_data/JOB/data/BC80/in</v>
          </cell>
          <cell r="AI698" t="str">
            <v>RYNN3570.csv</v>
          </cell>
          <cell r="AJ698" t="str">
            <v>O</v>
          </cell>
          <cell r="AK698" t="str">
            <v/>
          </cell>
          <cell r="AL698" t="str">
            <v/>
          </cell>
          <cell r="AM698" t="str">
            <v>N</v>
          </cell>
          <cell r="AN698" t="str">
            <v/>
          </cell>
          <cell r="AO698" t="str">
            <v/>
          </cell>
          <cell r="AP698" t="str">
            <v/>
          </cell>
          <cell r="AQ698" t="str">
            <v/>
          </cell>
          <cell r="AR698" t="str">
            <v/>
          </cell>
          <cell r="AS698" t="str">
            <v/>
          </cell>
          <cell r="AT698" t="str">
            <v/>
          </cell>
          <cell r="AU698" t="str">
            <v/>
          </cell>
          <cell r="AV698" t="str">
            <v/>
          </cell>
          <cell r="AW698" t="str">
            <v/>
          </cell>
          <cell r="AX698" t="str">
            <v/>
          </cell>
          <cell r="AY698" t="str">
            <v/>
          </cell>
          <cell r="AZ698" t="str">
            <v/>
          </cell>
          <cell r="BA698" t="str">
            <v/>
          </cell>
          <cell r="BB698" t="str">
            <v/>
          </cell>
          <cell r="BC698" t="str">
            <v/>
          </cell>
          <cell r="BD698" t="str">
            <v/>
          </cell>
          <cell r="BE698" t="str">
            <v/>
          </cell>
          <cell r="BF698" t="str">
            <v/>
          </cell>
          <cell r="BG698" t="str">
            <v/>
          </cell>
          <cell r="BH698" t="str">
            <v/>
          </cell>
          <cell r="BI698" t="str">
            <v/>
          </cell>
          <cell r="BJ698" t="str">
            <v/>
          </cell>
          <cell r="BK698">
            <v>688</v>
          </cell>
          <cell r="BL698" t="str">
            <v/>
          </cell>
          <cell r="BM698" t="str">
            <v/>
          </cell>
          <cell r="BN698" t="str">
            <v/>
          </cell>
          <cell r="BO698" t="str">
            <v/>
          </cell>
          <cell r="BP698" t="str">
            <v>FTP</v>
          </cell>
          <cell r="BQ698" t="str">
            <v>FTP</v>
          </cell>
        </row>
        <row r="699">
          <cell r="A699" t="str">
            <v>SYGUR000ToRYREB000</v>
          </cell>
          <cell r="B699" t="str">
            <v>SYGUR000</v>
          </cell>
          <cell r="C699" t="str">
            <v>営業ユーザ情報連係</v>
          </cell>
          <cell r="D699" t="str">
            <v>RYREB000</v>
          </cell>
          <cell r="E699" t="str">
            <v>グループユーザ管理BW</v>
          </cell>
          <cell r="F699" t="str">
            <v>M</v>
          </cell>
          <cell r="G699" t="str">
            <v>SFSOGGU0</v>
          </cell>
          <cell r="H699" t="str">
            <v>【開】グループユーザ管理</v>
          </cell>
          <cell r="I699" t="str">
            <v>10SBC80DEV03</v>
          </cell>
          <cell r="J699" t="str">
            <v>batchuser</v>
          </cell>
          <cell r="K699" t="str">
            <v>batchuser#bc80d3</v>
          </cell>
          <cell r="L699" t="str">
            <v>U</v>
          </cell>
          <cell r="M699" t="str">
            <v>B</v>
          </cell>
          <cell r="N699" t="str">
            <v>C</v>
          </cell>
          <cell r="O699" t="str">
            <v>/var/ftp_data/JOB/data/IF/trigger/SFSOGGU0</v>
          </cell>
          <cell r="P699" t="str">
            <v>^S........*</v>
          </cell>
          <cell r="Q699" t="str">
            <v>10SBC80DEV03</v>
          </cell>
          <cell r="R699" t="str">
            <v>batchuser</v>
          </cell>
          <cell r="S699" t="str">
            <v>batchuser#bc80d3</v>
          </cell>
          <cell r="T699" t="str">
            <v>U</v>
          </cell>
          <cell r="U699" t="str">
            <v>B</v>
          </cell>
          <cell r="V699" t="str">
            <v>/var/ftp_data/JOB/data/BC80/out</v>
          </cell>
          <cell r="W699" t="str">
            <v>SYGUR000.csv</v>
          </cell>
          <cell r="X699" t="str">
            <v>N</v>
          </cell>
          <cell r="Y699" t="str">
            <v/>
          </cell>
          <cell r="Z699" t="str">
            <v/>
          </cell>
          <cell r="AA699" t="str">
            <v>RFSRE310</v>
          </cell>
          <cell r="AB699" t="str">
            <v>【開】新営業システム-BW</v>
          </cell>
          <cell r="AC699" t="str">
            <v>10SBC80DEV03</v>
          </cell>
          <cell r="AD699" t="str">
            <v>batchuser</v>
          </cell>
          <cell r="AE699" t="str">
            <v>batchuser#bc80d3</v>
          </cell>
          <cell r="AF699" t="str">
            <v>U</v>
          </cell>
          <cell r="AG699" t="str">
            <v>B</v>
          </cell>
          <cell r="AH699" t="str">
            <v>/var/ftp_data/JOB/data/BC80/in</v>
          </cell>
          <cell r="AI699" t="str">
            <v>RYREB000</v>
          </cell>
          <cell r="AJ699" t="str">
            <v>O</v>
          </cell>
          <cell r="AK699" t="str">
            <v/>
          </cell>
          <cell r="AL699" t="str">
            <v/>
          </cell>
          <cell r="AM699" t="str">
            <v>N</v>
          </cell>
          <cell r="AN699" t="str">
            <v/>
          </cell>
          <cell r="AO699" t="str">
            <v/>
          </cell>
          <cell r="AP699" t="str">
            <v/>
          </cell>
          <cell r="AQ699" t="str">
            <v/>
          </cell>
          <cell r="AR699" t="str">
            <v/>
          </cell>
          <cell r="AS699" t="str">
            <v/>
          </cell>
          <cell r="AT699" t="str">
            <v/>
          </cell>
          <cell r="AU699" t="str">
            <v/>
          </cell>
          <cell r="AV699" t="str">
            <v/>
          </cell>
          <cell r="AW699" t="str">
            <v/>
          </cell>
          <cell r="AX699" t="str">
            <v/>
          </cell>
          <cell r="AY699" t="str">
            <v/>
          </cell>
          <cell r="AZ699" t="str">
            <v/>
          </cell>
          <cell r="BA699" t="str">
            <v/>
          </cell>
          <cell r="BB699" t="str">
            <v/>
          </cell>
          <cell r="BC699" t="str">
            <v/>
          </cell>
          <cell r="BD699" t="str">
            <v/>
          </cell>
          <cell r="BE699" t="str">
            <v/>
          </cell>
          <cell r="BF699" t="str">
            <v/>
          </cell>
          <cell r="BG699" t="str">
            <v/>
          </cell>
          <cell r="BH699" t="str">
            <v/>
          </cell>
          <cell r="BI699" t="str">
            <v/>
          </cell>
          <cell r="BJ699" t="str">
            <v/>
          </cell>
          <cell r="BK699">
            <v>689</v>
          </cell>
          <cell r="BL699" t="str">
            <v/>
          </cell>
          <cell r="BM699" t="str">
            <v/>
          </cell>
          <cell r="BN699" t="str">
            <v/>
          </cell>
          <cell r="BO699" t="str">
            <v/>
          </cell>
          <cell r="BP699" t="str">
            <v>FTP</v>
          </cell>
          <cell r="BQ699" t="str">
            <v>FTP</v>
          </cell>
        </row>
        <row r="700">
          <cell r="A700" t="str">
            <v>SYGUR000ToRYREC000</v>
          </cell>
          <cell r="B700" t="str">
            <v>SYGUR000</v>
          </cell>
          <cell r="C700" t="str">
            <v>営業ユーザ情報連係</v>
          </cell>
          <cell r="D700" t="str">
            <v>RYREC000</v>
          </cell>
          <cell r="E700" t="str">
            <v>グループユーザ管理CRM</v>
          </cell>
          <cell r="F700" t="str">
            <v>M</v>
          </cell>
          <cell r="G700" t="str">
            <v>SFSOGGU0</v>
          </cell>
          <cell r="H700" t="str">
            <v>【開】グループユーザ管理</v>
          </cell>
          <cell r="I700" t="str">
            <v>10SBC80DEV03</v>
          </cell>
          <cell r="J700" t="str">
            <v>batchuser</v>
          </cell>
          <cell r="K700" t="str">
            <v>batchuser#bc80d3</v>
          </cell>
          <cell r="L700" t="str">
            <v>U</v>
          </cell>
          <cell r="M700" t="str">
            <v>B</v>
          </cell>
          <cell r="N700" t="str">
            <v>C</v>
          </cell>
          <cell r="O700" t="str">
            <v>/var/ftp_data/JOB/data/IF/trigger/SFSOGGU0</v>
          </cell>
          <cell r="P700" t="str">
            <v>^S........*</v>
          </cell>
          <cell r="Q700" t="str">
            <v>10SBC80DEV03</v>
          </cell>
          <cell r="R700" t="str">
            <v>batchuser</v>
          </cell>
          <cell r="S700" t="str">
            <v>batchuser#bc80d3</v>
          </cell>
          <cell r="T700" t="str">
            <v>U</v>
          </cell>
          <cell r="U700" t="str">
            <v>B</v>
          </cell>
          <cell r="V700" t="str">
            <v>/var/ftp_data/JOB/data/BC80/out</v>
          </cell>
          <cell r="W700" t="str">
            <v>SYGUR000.csv</v>
          </cell>
          <cell r="X700" t="str">
            <v>N</v>
          </cell>
          <cell r="Y700" t="str">
            <v/>
          </cell>
          <cell r="Z700" t="str">
            <v/>
          </cell>
          <cell r="AA700" t="str">
            <v>RFSRE100</v>
          </cell>
          <cell r="AB700" t="str">
            <v>【開】新営業システム-CRM</v>
          </cell>
          <cell r="AC700" t="str">
            <v>10SBC80DEV03</v>
          </cell>
          <cell r="AD700" t="str">
            <v>batchuser</v>
          </cell>
          <cell r="AE700" t="str">
            <v>batchuser#bc80d3</v>
          </cell>
          <cell r="AF700" t="str">
            <v>U</v>
          </cell>
          <cell r="AG700" t="str">
            <v>B</v>
          </cell>
          <cell r="AH700" t="str">
            <v>/var/ftp_data/JOB/data/BC80/in</v>
          </cell>
          <cell r="AI700" t="str">
            <v>RYREC000</v>
          </cell>
          <cell r="AJ700" t="str">
            <v>O</v>
          </cell>
          <cell r="AK700" t="str">
            <v/>
          </cell>
          <cell r="AL700" t="str">
            <v/>
          </cell>
          <cell r="AM700" t="str">
            <v>N</v>
          </cell>
          <cell r="AN700" t="str">
            <v/>
          </cell>
          <cell r="AO700" t="str">
            <v/>
          </cell>
          <cell r="AP700" t="str">
            <v/>
          </cell>
          <cell r="AQ700" t="str">
            <v/>
          </cell>
          <cell r="AR700" t="str">
            <v/>
          </cell>
          <cell r="AS700" t="str">
            <v/>
          </cell>
          <cell r="AT700" t="str">
            <v/>
          </cell>
          <cell r="AU700" t="str">
            <v/>
          </cell>
          <cell r="AV700" t="str">
            <v/>
          </cell>
          <cell r="AW700" t="str">
            <v/>
          </cell>
          <cell r="AX700" t="str">
            <v/>
          </cell>
          <cell r="AY700" t="str">
            <v/>
          </cell>
          <cell r="AZ700" t="str">
            <v/>
          </cell>
          <cell r="BA700" t="str">
            <v/>
          </cell>
          <cell r="BB700" t="str">
            <v/>
          </cell>
          <cell r="BC700" t="str">
            <v/>
          </cell>
          <cell r="BD700" t="str">
            <v/>
          </cell>
          <cell r="BE700" t="str">
            <v/>
          </cell>
          <cell r="BF700" t="str">
            <v/>
          </cell>
          <cell r="BG700" t="str">
            <v/>
          </cell>
          <cell r="BH700" t="str">
            <v/>
          </cell>
          <cell r="BI700" t="str">
            <v/>
          </cell>
          <cell r="BJ700" t="str">
            <v/>
          </cell>
          <cell r="BK700">
            <v>690</v>
          </cell>
          <cell r="BL700" t="str">
            <v/>
          </cell>
          <cell r="BM700" t="str">
            <v/>
          </cell>
          <cell r="BN700" t="str">
            <v/>
          </cell>
          <cell r="BO700" t="str">
            <v/>
          </cell>
          <cell r="BP700" t="str">
            <v>FTP</v>
          </cell>
          <cell r="BQ700" t="str">
            <v>FTP</v>
          </cell>
        </row>
        <row r="701">
          <cell r="A701" t="str">
            <v>SYGUR000ToRYREE000</v>
          </cell>
          <cell r="B701" t="str">
            <v>SYGUR000</v>
          </cell>
          <cell r="C701" t="str">
            <v>営業ユーザ情報連係</v>
          </cell>
          <cell r="D701" t="str">
            <v>RYREE000</v>
          </cell>
          <cell r="E701" t="str">
            <v>グループユーザ管理ERP</v>
          </cell>
          <cell r="F701" t="str">
            <v>M</v>
          </cell>
          <cell r="G701" t="str">
            <v>SFSOGGU0</v>
          </cell>
          <cell r="H701" t="str">
            <v>【開】グループユーザ管理</v>
          </cell>
          <cell r="I701" t="str">
            <v>10SBC80DEV03</v>
          </cell>
          <cell r="J701" t="str">
            <v>batchuser</v>
          </cell>
          <cell r="K701" t="str">
            <v>batchuser#bc80d3</v>
          </cell>
          <cell r="L701" t="str">
            <v>U</v>
          </cell>
          <cell r="M701" t="str">
            <v>B</v>
          </cell>
          <cell r="N701" t="str">
            <v>C</v>
          </cell>
          <cell r="O701" t="str">
            <v>/var/ftp_data/JOB/data/IF/trigger/SFSOGGU0</v>
          </cell>
          <cell r="P701" t="str">
            <v>^S........*</v>
          </cell>
          <cell r="Q701" t="str">
            <v>10SBC80DEV03</v>
          </cell>
          <cell r="R701" t="str">
            <v>batchuser</v>
          </cell>
          <cell r="S701" t="str">
            <v>batchuser#bc80d3</v>
          </cell>
          <cell r="T701" t="str">
            <v>U</v>
          </cell>
          <cell r="U701" t="str">
            <v>B</v>
          </cell>
          <cell r="V701" t="str">
            <v>/var/ftp_data/JOB/data/BC80/out</v>
          </cell>
          <cell r="W701" t="str">
            <v>SYGUR000.csv</v>
          </cell>
          <cell r="X701" t="str">
            <v>N</v>
          </cell>
          <cell r="Y701" t="str">
            <v/>
          </cell>
          <cell r="Z701" t="str">
            <v/>
          </cell>
          <cell r="AA701" t="str">
            <v>RFSRE110</v>
          </cell>
          <cell r="AB701" t="str">
            <v>【開】新営業システム-ERP</v>
          </cell>
          <cell r="AC701" t="str">
            <v>10SBC80DEV03</v>
          </cell>
          <cell r="AD701" t="str">
            <v>batchuser</v>
          </cell>
          <cell r="AE701" t="str">
            <v>batchuser#bc80d3</v>
          </cell>
          <cell r="AF701" t="str">
            <v>U</v>
          </cell>
          <cell r="AG701" t="str">
            <v>B</v>
          </cell>
          <cell r="AH701" t="str">
            <v>/var/ftp_data/JOB/data/BC80/in</v>
          </cell>
          <cell r="AI701" t="str">
            <v>RYREE000</v>
          </cell>
          <cell r="AJ701" t="str">
            <v>O</v>
          </cell>
          <cell r="AK701" t="str">
            <v/>
          </cell>
          <cell r="AL701" t="str">
            <v/>
          </cell>
          <cell r="AM701" t="str">
            <v>N</v>
          </cell>
          <cell r="AN701" t="str">
            <v/>
          </cell>
          <cell r="AO701" t="str">
            <v/>
          </cell>
          <cell r="AP701" t="str">
            <v/>
          </cell>
          <cell r="AQ701" t="str">
            <v/>
          </cell>
          <cell r="AR701" t="str">
            <v/>
          </cell>
          <cell r="AS701" t="str">
            <v/>
          </cell>
          <cell r="AT701" t="str">
            <v/>
          </cell>
          <cell r="AU701" t="str">
            <v/>
          </cell>
          <cell r="AV701" t="str">
            <v/>
          </cell>
          <cell r="AW701" t="str">
            <v/>
          </cell>
          <cell r="AX701" t="str">
            <v/>
          </cell>
          <cell r="AY701" t="str">
            <v/>
          </cell>
          <cell r="AZ701" t="str">
            <v/>
          </cell>
          <cell r="BA701" t="str">
            <v/>
          </cell>
          <cell r="BB701" t="str">
            <v/>
          </cell>
          <cell r="BC701" t="str">
            <v/>
          </cell>
          <cell r="BD701" t="str">
            <v/>
          </cell>
          <cell r="BE701" t="str">
            <v/>
          </cell>
          <cell r="BF701" t="str">
            <v/>
          </cell>
          <cell r="BG701" t="str">
            <v/>
          </cell>
          <cell r="BH701" t="str">
            <v/>
          </cell>
          <cell r="BI701" t="str">
            <v/>
          </cell>
          <cell r="BJ701" t="str">
            <v/>
          </cell>
          <cell r="BK701">
            <v>691</v>
          </cell>
          <cell r="BL701" t="str">
            <v/>
          </cell>
          <cell r="BM701" t="str">
            <v/>
          </cell>
          <cell r="BN701" t="str">
            <v/>
          </cell>
          <cell r="BO701" t="str">
            <v/>
          </cell>
          <cell r="BP701" t="str">
            <v>FTP</v>
          </cell>
          <cell r="BQ701" t="str">
            <v>FTP</v>
          </cell>
        </row>
        <row r="702">
          <cell r="A702" t="str">
            <v>SYGUR001ToRYREA001</v>
          </cell>
          <cell r="B702" t="str">
            <v>SYGUR001</v>
          </cell>
          <cell r="C702" t="str">
            <v>グループユーザ情報</v>
          </cell>
          <cell r="D702" t="str">
            <v>RYREA001</v>
          </cell>
          <cell r="E702" t="str">
            <v>グループユーザ情報</v>
          </cell>
          <cell r="F702" t="str">
            <v>M</v>
          </cell>
          <cell r="G702" t="str">
            <v>SFSOGGU0</v>
          </cell>
          <cell r="H702" t="str">
            <v>【開】グループユーザ管理</v>
          </cell>
          <cell r="I702" t="str">
            <v>10SBC80DEV03</v>
          </cell>
          <cell r="J702" t="str">
            <v>batchuser</v>
          </cell>
          <cell r="K702" t="str">
            <v>batchuser#bc80d3</v>
          </cell>
          <cell r="L702" t="str">
            <v>U</v>
          </cell>
          <cell r="M702" t="str">
            <v>B</v>
          </cell>
          <cell r="N702" t="str">
            <v>C</v>
          </cell>
          <cell r="O702" t="str">
            <v>/var/ftp_data/JOB/data/IF/trigger/SFSOGGU0</v>
          </cell>
          <cell r="P702" t="str">
            <v>^S........*</v>
          </cell>
          <cell r="Q702" t="str">
            <v>10SBC80DEV03</v>
          </cell>
          <cell r="R702" t="str">
            <v>batchuser</v>
          </cell>
          <cell r="S702" t="str">
            <v>batchuser#bc80d3</v>
          </cell>
          <cell r="T702" t="str">
            <v>U</v>
          </cell>
          <cell r="U702" t="str">
            <v>B</v>
          </cell>
          <cell r="V702" t="str">
            <v>/var/ftp_data/JOB/data/BC80/out</v>
          </cell>
          <cell r="W702" t="str">
            <v>SYGUR001.csv</v>
          </cell>
          <cell r="X702" t="str">
            <v>N</v>
          </cell>
          <cell r="Y702" t="str">
            <v/>
          </cell>
          <cell r="Z702" t="str">
            <v/>
          </cell>
          <cell r="AA702" t="str">
            <v>RFSRE820</v>
          </cell>
          <cell r="AB702" t="str">
            <v>【開】営業ユーザ認証システム</v>
          </cell>
          <cell r="AC702" t="str">
            <v>10SBC80DEV03</v>
          </cell>
          <cell r="AD702" t="str">
            <v>batchuser</v>
          </cell>
          <cell r="AE702" t="str">
            <v>batchuser#bc80d3</v>
          </cell>
          <cell r="AF702" t="str">
            <v>U</v>
          </cell>
          <cell r="AG702" t="str">
            <v>B</v>
          </cell>
          <cell r="AH702" t="str">
            <v>/var/ftp_data/JOB/data/BC80/in</v>
          </cell>
          <cell r="AI702" t="str">
            <v>RYREA001.csv</v>
          </cell>
          <cell r="AJ702" t="str">
            <v>O</v>
          </cell>
          <cell r="AK702" t="str">
            <v/>
          </cell>
          <cell r="AL702" t="str">
            <v/>
          </cell>
          <cell r="AM702" t="str">
            <v>N</v>
          </cell>
          <cell r="AN702" t="str">
            <v/>
          </cell>
          <cell r="AO702" t="str">
            <v/>
          </cell>
          <cell r="AP702" t="str">
            <v/>
          </cell>
          <cell r="AQ702" t="str">
            <v/>
          </cell>
          <cell r="AR702" t="str">
            <v/>
          </cell>
          <cell r="AS702" t="str">
            <v/>
          </cell>
          <cell r="AT702" t="str">
            <v/>
          </cell>
          <cell r="AU702" t="str">
            <v/>
          </cell>
          <cell r="AV702" t="str">
            <v/>
          </cell>
          <cell r="AW702" t="str">
            <v/>
          </cell>
          <cell r="AX702" t="str">
            <v/>
          </cell>
          <cell r="AY702" t="str">
            <v/>
          </cell>
          <cell r="AZ702" t="str">
            <v/>
          </cell>
          <cell r="BA702" t="str">
            <v/>
          </cell>
          <cell r="BB702" t="str">
            <v/>
          </cell>
          <cell r="BC702" t="str">
            <v/>
          </cell>
          <cell r="BD702" t="str">
            <v/>
          </cell>
          <cell r="BE702" t="str">
            <v/>
          </cell>
          <cell r="BF702" t="str">
            <v/>
          </cell>
          <cell r="BG702" t="str">
            <v/>
          </cell>
          <cell r="BH702" t="str">
            <v/>
          </cell>
          <cell r="BI702" t="str">
            <v/>
          </cell>
          <cell r="BJ702" t="str">
            <v/>
          </cell>
          <cell r="BK702">
            <v>692</v>
          </cell>
          <cell r="BL702" t="str">
            <v/>
          </cell>
          <cell r="BM702" t="str">
            <v/>
          </cell>
          <cell r="BN702" t="str">
            <v/>
          </cell>
          <cell r="BO702" t="str">
            <v/>
          </cell>
          <cell r="BP702" t="str">
            <v>FTP</v>
          </cell>
          <cell r="BQ702" t="str">
            <v>FTP</v>
          </cell>
        </row>
        <row r="703">
          <cell r="A703" t="str">
            <v>SYHD4620ToRYSZ4620</v>
          </cell>
          <cell r="B703" t="str">
            <v>SYHD4620</v>
          </cell>
          <cell r="C703" t="str">
            <v>検満付託情報連係</v>
          </cell>
          <cell r="D703" t="str">
            <v>RYSZ4620</v>
          </cell>
          <cell r="E703" t="str">
            <v>検満付託情報連係</v>
          </cell>
          <cell r="F703" t="str">
            <v>M</v>
          </cell>
          <cell r="G703" t="str">
            <v>SFSHD000</v>
          </cell>
          <cell r="H703" t="str">
            <v>【開】計器管理システム</v>
          </cell>
          <cell r="I703" t="str">
            <v>10SBC80DEV03</v>
          </cell>
          <cell r="J703" t="str">
            <v>batchuser</v>
          </cell>
          <cell r="K703" t="str">
            <v>batchuser#bc80d3</v>
          </cell>
          <cell r="L703" t="str">
            <v>U</v>
          </cell>
          <cell r="M703" t="str">
            <v>B</v>
          </cell>
          <cell r="N703" t="str">
            <v>C</v>
          </cell>
          <cell r="O703" t="str">
            <v>/var/ftp_data/JOB/data/IF/trigger/SFSHD000</v>
          </cell>
          <cell r="P703" t="str">
            <v>^S........*</v>
          </cell>
          <cell r="Q703" t="str">
            <v>10SBC80DEV03</v>
          </cell>
          <cell r="R703" t="str">
            <v>batchuser</v>
          </cell>
          <cell r="S703" t="str">
            <v>batchuser#bc80d3</v>
          </cell>
          <cell r="T703" t="str">
            <v>U</v>
          </cell>
          <cell r="U703" t="str">
            <v>B</v>
          </cell>
          <cell r="V703" t="str">
            <v>/var/ftp_data/JOB/data/BC80/out</v>
          </cell>
          <cell r="W703" t="str">
            <v>^SYHD4620.TXT$</v>
          </cell>
          <cell r="X703" t="str">
            <v>D</v>
          </cell>
          <cell r="Y703" t="str">
            <v/>
          </cell>
          <cell r="Z703" t="str">
            <v/>
          </cell>
          <cell r="AA703" t="str">
            <v>RFSSZ180</v>
          </cell>
          <cell r="AB703" t="str">
            <v>【開】計器運用システム</v>
          </cell>
          <cell r="AC703" t="str">
            <v>10SBC80DEV03</v>
          </cell>
          <cell r="AD703" t="str">
            <v>batchuser</v>
          </cell>
          <cell r="AE703" t="str">
            <v>batchuser#bc80d3</v>
          </cell>
          <cell r="AF703" t="str">
            <v>U</v>
          </cell>
          <cell r="AG703" t="str">
            <v>B</v>
          </cell>
          <cell r="AH703" t="str">
            <v>/var/ftp_data/JOB/data/BC80/in</v>
          </cell>
          <cell r="AI703" t="str">
            <v>RYSZ4620.TXT</v>
          </cell>
          <cell r="AJ703" t="str">
            <v>A</v>
          </cell>
          <cell r="AK703" t="str">
            <v>/var/ftp_data/JOB/data/BC80/in/finish</v>
          </cell>
          <cell r="AL703" t="str">
            <v>%f.%y%y%y%y%M%M%d%d.%H%H%m%m%s%s%S</v>
          </cell>
          <cell r="AM703" t="str">
            <v>A</v>
          </cell>
          <cell r="AN703" t="str">
            <v>10SBC80DEV03</v>
          </cell>
          <cell r="AO703" t="str">
            <v>batchuser</v>
          </cell>
          <cell r="AP703" t="str">
            <v>batchuser#bc80d3</v>
          </cell>
          <cell r="AQ703" t="str">
            <v>U</v>
          </cell>
          <cell r="AR703" t="str">
            <v>B</v>
          </cell>
          <cell r="AS703" t="str">
            <v>/var/ftp_data/AAUTO/eventdir</v>
          </cell>
          <cell r="AT703" t="str">
            <v>RYSZ4620_%y%y%y%y%M%M%d%d%H%H%m%m%s%s</v>
          </cell>
          <cell r="AU703" t="str">
            <v/>
          </cell>
          <cell r="AV703" t="str">
            <v/>
          </cell>
          <cell r="AW703" t="str">
            <v/>
          </cell>
          <cell r="AX703" t="str">
            <v/>
          </cell>
          <cell r="AY703" t="str">
            <v/>
          </cell>
          <cell r="AZ703" t="str">
            <v/>
          </cell>
          <cell r="BA703" t="str">
            <v/>
          </cell>
          <cell r="BB703" t="str">
            <v/>
          </cell>
          <cell r="BC703" t="str">
            <v/>
          </cell>
          <cell r="BD703" t="str">
            <v/>
          </cell>
          <cell r="BE703" t="str">
            <v/>
          </cell>
          <cell r="BF703" t="str">
            <v/>
          </cell>
          <cell r="BG703" t="str">
            <v/>
          </cell>
          <cell r="BH703" t="str">
            <v/>
          </cell>
          <cell r="BI703" t="str">
            <v/>
          </cell>
          <cell r="BJ703" t="str">
            <v/>
          </cell>
          <cell r="BK703">
            <v>693</v>
          </cell>
          <cell r="BL703" t="str">
            <v/>
          </cell>
          <cell r="BM703" t="str">
            <v/>
          </cell>
          <cell r="BN703" t="str">
            <v/>
          </cell>
          <cell r="BO703" t="str">
            <v/>
          </cell>
          <cell r="BP703" t="str">
            <v>FTP</v>
          </cell>
          <cell r="BQ703" t="str">
            <v>FTP</v>
          </cell>
        </row>
        <row r="704">
          <cell r="A704" t="str">
            <v>SYHD4630ToRYSZ4630</v>
          </cell>
          <cell r="B704" t="str">
            <v>SYHD4630</v>
          </cell>
          <cell r="C704" t="str">
            <v>検満竣工情報連係</v>
          </cell>
          <cell r="D704" t="str">
            <v>RYSZ4630</v>
          </cell>
          <cell r="E704" t="str">
            <v>検満竣工情報連係</v>
          </cell>
          <cell r="F704" t="str">
            <v>M</v>
          </cell>
          <cell r="G704" t="str">
            <v>SFSHD000</v>
          </cell>
          <cell r="H704" t="str">
            <v>【開】計器管理システム</v>
          </cell>
          <cell r="I704" t="str">
            <v>10SBC80DEV03</v>
          </cell>
          <cell r="J704" t="str">
            <v>batchuser</v>
          </cell>
          <cell r="K704" t="str">
            <v>batchuser#bc80d3</v>
          </cell>
          <cell r="L704" t="str">
            <v>U</v>
          </cell>
          <cell r="M704" t="str">
            <v>B</v>
          </cell>
          <cell r="N704" t="str">
            <v>C</v>
          </cell>
          <cell r="O704" t="str">
            <v>/var/ftp_data/JOB/data/IF/trigger/SFSHD000</v>
          </cell>
          <cell r="P704" t="str">
            <v>^S........*</v>
          </cell>
          <cell r="Q704" t="str">
            <v>10SBC80DEV03</v>
          </cell>
          <cell r="R704" t="str">
            <v>batchuser</v>
          </cell>
          <cell r="S704" t="str">
            <v>batchuser#bc80d3</v>
          </cell>
          <cell r="T704" t="str">
            <v>U</v>
          </cell>
          <cell r="U704" t="str">
            <v>B</v>
          </cell>
          <cell r="V704" t="str">
            <v>/var/ftp_data/JOB/data/BC80/out</v>
          </cell>
          <cell r="W704" t="str">
            <v>^SYHD4630.TXT$</v>
          </cell>
          <cell r="X704" t="str">
            <v>D</v>
          </cell>
          <cell r="Y704" t="str">
            <v/>
          </cell>
          <cell r="Z704" t="str">
            <v/>
          </cell>
          <cell r="AA704" t="str">
            <v>RFSSZ180</v>
          </cell>
          <cell r="AB704" t="str">
            <v>【開】計器運用システム</v>
          </cell>
          <cell r="AC704" t="str">
            <v>10SBC80DEV03</v>
          </cell>
          <cell r="AD704" t="str">
            <v>batchuser</v>
          </cell>
          <cell r="AE704" t="str">
            <v>batchuser#bc80d3</v>
          </cell>
          <cell r="AF704" t="str">
            <v>U</v>
          </cell>
          <cell r="AG704" t="str">
            <v>B</v>
          </cell>
          <cell r="AH704" t="str">
            <v>/var/ftp_data/JOB/data/BC80/in</v>
          </cell>
          <cell r="AI704" t="str">
            <v>RYSZ4630.TXT</v>
          </cell>
          <cell r="AJ704" t="str">
            <v>A</v>
          </cell>
          <cell r="AK704" t="str">
            <v>/var/ftp_data/JOB/data/BC80/in/finish</v>
          </cell>
          <cell r="AL704" t="str">
            <v>%f.%y%y%y%y%M%M%d%d.%H%H%m%m%s%s%S</v>
          </cell>
          <cell r="AM704" t="str">
            <v>A</v>
          </cell>
          <cell r="AN704" t="str">
            <v>10SBC80DEV03</v>
          </cell>
          <cell r="AO704" t="str">
            <v>batchuser</v>
          </cell>
          <cell r="AP704" t="str">
            <v>batchuser#bc80d3</v>
          </cell>
          <cell r="AQ704" t="str">
            <v>U</v>
          </cell>
          <cell r="AR704" t="str">
            <v>B</v>
          </cell>
          <cell r="AS704" t="str">
            <v>/var/ftp_data/AAUTO/eventdir</v>
          </cell>
          <cell r="AT704" t="str">
            <v>RYSZ4630_%y%y%y%y%M%M%d%d%H%H%m%m%s%s</v>
          </cell>
          <cell r="AU704" t="str">
            <v/>
          </cell>
          <cell r="AV704" t="str">
            <v/>
          </cell>
          <cell r="AW704" t="str">
            <v/>
          </cell>
          <cell r="AX704" t="str">
            <v/>
          </cell>
          <cell r="AY704" t="str">
            <v/>
          </cell>
          <cell r="AZ704" t="str">
            <v/>
          </cell>
          <cell r="BA704" t="str">
            <v/>
          </cell>
          <cell r="BB704" t="str">
            <v/>
          </cell>
          <cell r="BC704" t="str">
            <v/>
          </cell>
          <cell r="BD704" t="str">
            <v/>
          </cell>
          <cell r="BE704" t="str">
            <v/>
          </cell>
          <cell r="BF704" t="str">
            <v/>
          </cell>
          <cell r="BG704" t="str">
            <v/>
          </cell>
          <cell r="BH704" t="str">
            <v/>
          </cell>
          <cell r="BI704" t="str">
            <v/>
          </cell>
          <cell r="BJ704" t="str">
            <v/>
          </cell>
          <cell r="BK704">
            <v>694</v>
          </cell>
          <cell r="BL704" t="str">
            <v/>
          </cell>
          <cell r="BM704" t="str">
            <v/>
          </cell>
          <cell r="BN704" t="str">
            <v/>
          </cell>
          <cell r="BO704" t="str">
            <v/>
          </cell>
          <cell r="BP704" t="str">
            <v>FTP</v>
          </cell>
          <cell r="BQ704" t="str">
            <v>FTP</v>
          </cell>
        </row>
        <row r="705">
          <cell r="A705" t="str">
            <v>SYHD4640ToRYSZ4640</v>
          </cell>
          <cell r="B705" t="str">
            <v>SYHD4640</v>
          </cell>
          <cell r="C705" t="str">
            <v>新増設付託情報連係</v>
          </cell>
          <cell r="D705" t="str">
            <v>RYSZ4640</v>
          </cell>
          <cell r="E705" t="str">
            <v>新増設付託情報連係</v>
          </cell>
          <cell r="F705" t="str">
            <v>M</v>
          </cell>
          <cell r="G705" t="str">
            <v>SFSHD000</v>
          </cell>
          <cell r="H705" t="str">
            <v>【開】計器管理システム</v>
          </cell>
          <cell r="I705" t="str">
            <v>10SBC80DEV03</v>
          </cell>
          <cell r="J705" t="str">
            <v>batchuser</v>
          </cell>
          <cell r="K705" t="str">
            <v>batchuser#bc80d3</v>
          </cell>
          <cell r="L705" t="str">
            <v>U</v>
          </cell>
          <cell r="M705" t="str">
            <v>B</v>
          </cell>
          <cell r="N705" t="str">
            <v>C</v>
          </cell>
          <cell r="O705" t="str">
            <v>/var/ftp_data/JOB/data/IF/trigger/SFSHD000</v>
          </cell>
          <cell r="P705" t="str">
            <v>^S........*</v>
          </cell>
          <cell r="Q705" t="str">
            <v>10SBC80DEV03</v>
          </cell>
          <cell r="R705" t="str">
            <v>batchuser</v>
          </cell>
          <cell r="S705" t="str">
            <v>batchuser#bc80d3</v>
          </cell>
          <cell r="T705" t="str">
            <v>U</v>
          </cell>
          <cell r="U705" t="str">
            <v>B</v>
          </cell>
          <cell r="V705" t="str">
            <v>/var/ftp_data/JOB/data/BC80/out</v>
          </cell>
          <cell r="W705" t="str">
            <v>^SYHD4640.TXT$</v>
          </cell>
          <cell r="X705" t="str">
            <v>D</v>
          </cell>
          <cell r="Y705" t="str">
            <v/>
          </cell>
          <cell r="Z705" t="str">
            <v/>
          </cell>
          <cell r="AA705" t="str">
            <v>RFSSZ180</v>
          </cell>
          <cell r="AB705" t="str">
            <v>【開】計器運用システム</v>
          </cell>
          <cell r="AC705" t="str">
            <v>10SBC80DEV03</v>
          </cell>
          <cell r="AD705" t="str">
            <v>batchuser</v>
          </cell>
          <cell r="AE705" t="str">
            <v>batchuser#bc80d3</v>
          </cell>
          <cell r="AF705" t="str">
            <v>U</v>
          </cell>
          <cell r="AG705" t="str">
            <v>B</v>
          </cell>
          <cell r="AH705" t="str">
            <v>/var/ftp_data/JOB/data/BC80/in</v>
          </cell>
          <cell r="AI705" t="str">
            <v>RYSZ4640.TXT</v>
          </cell>
          <cell r="AJ705" t="str">
            <v>A</v>
          </cell>
          <cell r="AK705" t="str">
            <v>/var/ftp_data/JOB/data/BC80/in/finish</v>
          </cell>
          <cell r="AL705" t="str">
            <v>%f.%y%y%y%y%M%M%d%d.%H%H%m%m%s%s%S</v>
          </cell>
          <cell r="AM705" t="str">
            <v>A</v>
          </cell>
          <cell r="AN705" t="str">
            <v>10SBC80DEV03</v>
          </cell>
          <cell r="AO705" t="str">
            <v>batchuser</v>
          </cell>
          <cell r="AP705" t="str">
            <v>batchuser#bc80d3</v>
          </cell>
          <cell r="AQ705" t="str">
            <v>U</v>
          </cell>
          <cell r="AR705" t="str">
            <v>B</v>
          </cell>
          <cell r="AS705" t="str">
            <v>/var/ftp_data/AAUTO/eventdir</v>
          </cell>
          <cell r="AT705" t="str">
            <v>RYSZ4640_%y%y%y%y%M%M%d%d%H%H%m%m%s%s</v>
          </cell>
          <cell r="AU705" t="str">
            <v/>
          </cell>
          <cell r="AV705" t="str">
            <v/>
          </cell>
          <cell r="AW705" t="str">
            <v/>
          </cell>
          <cell r="AX705" t="str">
            <v/>
          </cell>
          <cell r="AY705" t="str">
            <v/>
          </cell>
          <cell r="AZ705" t="str">
            <v/>
          </cell>
          <cell r="BA705" t="str">
            <v/>
          </cell>
          <cell r="BB705" t="str">
            <v/>
          </cell>
          <cell r="BC705" t="str">
            <v/>
          </cell>
          <cell r="BD705" t="str">
            <v/>
          </cell>
          <cell r="BE705" t="str">
            <v/>
          </cell>
          <cell r="BF705" t="str">
            <v/>
          </cell>
          <cell r="BG705" t="str">
            <v/>
          </cell>
          <cell r="BH705" t="str">
            <v/>
          </cell>
          <cell r="BI705" t="str">
            <v/>
          </cell>
          <cell r="BJ705" t="str">
            <v/>
          </cell>
          <cell r="BK705">
            <v>695</v>
          </cell>
          <cell r="BL705" t="str">
            <v/>
          </cell>
          <cell r="BM705" t="str">
            <v/>
          </cell>
          <cell r="BN705" t="str">
            <v/>
          </cell>
          <cell r="BO705" t="str">
            <v/>
          </cell>
          <cell r="BP705" t="str">
            <v>FTP</v>
          </cell>
          <cell r="BQ705" t="str">
            <v>FTP</v>
          </cell>
        </row>
        <row r="706">
          <cell r="A706" t="str">
            <v>SYHD4650ToRYSZ4650</v>
          </cell>
          <cell r="B706" t="str">
            <v>SYHD4650</v>
          </cell>
          <cell r="C706" t="str">
            <v>新増設竣工情報連係</v>
          </cell>
          <cell r="D706" t="str">
            <v>RYSZ4650</v>
          </cell>
          <cell r="E706" t="str">
            <v>新増設竣工情報連係</v>
          </cell>
          <cell r="F706" t="str">
            <v>M</v>
          </cell>
          <cell r="G706" t="str">
            <v>SFSHD000</v>
          </cell>
          <cell r="H706" t="str">
            <v>【開】計器管理システム</v>
          </cell>
          <cell r="I706" t="str">
            <v>10SBC80DEV03</v>
          </cell>
          <cell r="J706" t="str">
            <v>batchuser</v>
          </cell>
          <cell r="K706" t="str">
            <v>batchuser#bc80d3</v>
          </cell>
          <cell r="L706" t="str">
            <v>U</v>
          </cell>
          <cell r="M706" t="str">
            <v>B</v>
          </cell>
          <cell r="N706" t="str">
            <v>C</v>
          </cell>
          <cell r="O706" t="str">
            <v>/var/ftp_data/JOB/data/IF/trigger/SFSHD000</v>
          </cell>
          <cell r="P706" t="str">
            <v>^S........*</v>
          </cell>
          <cell r="Q706" t="str">
            <v>10SBC80DEV03</v>
          </cell>
          <cell r="R706" t="str">
            <v>batchuser</v>
          </cell>
          <cell r="S706" t="str">
            <v>batchuser#bc80d3</v>
          </cell>
          <cell r="T706" t="str">
            <v>U</v>
          </cell>
          <cell r="U706" t="str">
            <v>B</v>
          </cell>
          <cell r="V706" t="str">
            <v>/var/ftp_data/JOB/data/BC80/out</v>
          </cell>
          <cell r="W706" t="str">
            <v>^SYHD4650.TXT$</v>
          </cell>
          <cell r="X706" t="str">
            <v>D</v>
          </cell>
          <cell r="Y706" t="str">
            <v/>
          </cell>
          <cell r="Z706" t="str">
            <v/>
          </cell>
          <cell r="AA706" t="str">
            <v>RFSSZ180</v>
          </cell>
          <cell r="AB706" t="str">
            <v>【開】計器運用システム</v>
          </cell>
          <cell r="AC706" t="str">
            <v>10SBC80DEV03</v>
          </cell>
          <cell r="AD706" t="str">
            <v>batchuser</v>
          </cell>
          <cell r="AE706" t="str">
            <v>batchuser#bc80d3</v>
          </cell>
          <cell r="AF706" t="str">
            <v>U</v>
          </cell>
          <cell r="AG706" t="str">
            <v>B</v>
          </cell>
          <cell r="AH706" t="str">
            <v>/var/ftp_data/JOB/data/BC80/in</v>
          </cell>
          <cell r="AI706" t="str">
            <v>RYSZ4650.TXT</v>
          </cell>
          <cell r="AJ706" t="str">
            <v>A</v>
          </cell>
          <cell r="AK706" t="str">
            <v>/var/ftp_data/JOB/data/BC80/in/finish</v>
          </cell>
          <cell r="AL706" t="str">
            <v>%f.%y%y%y%y%M%M%d%d.%H%H%m%m%s%s%S</v>
          </cell>
          <cell r="AM706" t="str">
            <v>A</v>
          </cell>
          <cell r="AN706" t="str">
            <v>10SBC80DEV03</v>
          </cell>
          <cell r="AO706" t="str">
            <v>batchuser</v>
          </cell>
          <cell r="AP706" t="str">
            <v>batchuser#bc80d3</v>
          </cell>
          <cell r="AQ706" t="str">
            <v>U</v>
          </cell>
          <cell r="AR706" t="str">
            <v>B</v>
          </cell>
          <cell r="AS706" t="str">
            <v>/var/ftp_data/AAUTO/eventdir</v>
          </cell>
          <cell r="AT706" t="str">
            <v>RYSZ4650_%y%y%y%y%M%M%d%d%H%H%m%m%s%s</v>
          </cell>
          <cell r="AU706" t="str">
            <v/>
          </cell>
          <cell r="AV706" t="str">
            <v/>
          </cell>
          <cell r="AW706" t="str">
            <v/>
          </cell>
          <cell r="AX706" t="str">
            <v/>
          </cell>
          <cell r="AY706" t="str">
            <v/>
          </cell>
          <cell r="AZ706" t="str">
            <v/>
          </cell>
          <cell r="BA706" t="str">
            <v/>
          </cell>
          <cell r="BB706" t="str">
            <v/>
          </cell>
          <cell r="BC706" t="str">
            <v/>
          </cell>
          <cell r="BD706" t="str">
            <v/>
          </cell>
          <cell r="BE706" t="str">
            <v/>
          </cell>
          <cell r="BF706" t="str">
            <v/>
          </cell>
          <cell r="BG706" t="str">
            <v/>
          </cell>
          <cell r="BH706" t="str">
            <v/>
          </cell>
          <cell r="BI706" t="str">
            <v/>
          </cell>
          <cell r="BJ706" t="str">
            <v/>
          </cell>
          <cell r="BK706">
            <v>696</v>
          </cell>
          <cell r="BL706" t="str">
            <v/>
          </cell>
          <cell r="BM706" t="str">
            <v/>
          </cell>
          <cell r="BN706" t="str">
            <v/>
          </cell>
          <cell r="BO706" t="str">
            <v/>
          </cell>
          <cell r="BP706" t="str">
            <v>FTP</v>
          </cell>
          <cell r="BQ706" t="str">
            <v>FTP</v>
          </cell>
        </row>
        <row r="707">
          <cell r="A707" t="str">
            <v>SYHD4660ToRYSZ4660</v>
          </cell>
          <cell r="B707" t="str">
            <v>SYHD4660</v>
          </cell>
          <cell r="C707" t="str">
            <v>工事目的マスタ情報連係</v>
          </cell>
          <cell r="D707" t="str">
            <v>RYSZ4660</v>
          </cell>
          <cell r="E707" t="str">
            <v>工事目的マスタ情報連係</v>
          </cell>
          <cell r="F707" t="str">
            <v>M</v>
          </cell>
          <cell r="G707" t="str">
            <v>SFSHD000</v>
          </cell>
          <cell r="H707" t="str">
            <v>【開】計器管理システム</v>
          </cell>
          <cell r="I707" t="str">
            <v>10SBC80DEV03</v>
          </cell>
          <cell r="J707" t="str">
            <v>batchuser</v>
          </cell>
          <cell r="K707" t="str">
            <v>batchuser#bc80d3</v>
          </cell>
          <cell r="L707" t="str">
            <v>U</v>
          </cell>
          <cell r="M707" t="str">
            <v>B</v>
          </cell>
          <cell r="N707" t="str">
            <v>C</v>
          </cell>
          <cell r="O707" t="str">
            <v>/var/ftp_data/JOB/data/IF/trigger/SFSHD000</v>
          </cell>
          <cell r="P707" t="str">
            <v>^S........*</v>
          </cell>
          <cell r="Q707" t="str">
            <v>10SBC80DEV03</v>
          </cell>
          <cell r="R707" t="str">
            <v>batchuser</v>
          </cell>
          <cell r="S707" t="str">
            <v>batchuser#bc80d3</v>
          </cell>
          <cell r="T707" t="str">
            <v>U</v>
          </cell>
          <cell r="U707" t="str">
            <v>B</v>
          </cell>
          <cell r="V707" t="str">
            <v>/var/ftp_data/JOB/data/BC80/out</v>
          </cell>
          <cell r="W707" t="str">
            <v>^SYHD4660.TXT$</v>
          </cell>
          <cell r="X707" t="str">
            <v>D</v>
          </cell>
          <cell r="Y707" t="str">
            <v/>
          </cell>
          <cell r="Z707" t="str">
            <v/>
          </cell>
          <cell r="AA707" t="str">
            <v>RFSSZ180</v>
          </cell>
          <cell r="AB707" t="str">
            <v>【開】計器運用システム</v>
          </cell>
          <cell r="AC707" t="str">
            <v>10SBC80DEV03</v>
          </cell>
          <cell r="AD707" t="str">
            <v>batchuser</v>
          </cell>
          <cell r="AE707" t="str">
            <v>batchuser#bc80d3</v>
          </cell>
          <cell r="AF707" t="str">
            <v>U</v>
          </cell>
          <cell r="AG707" t="str">
            <v>B</v>
          </cell>
          <cell r="AH707" t="str">
            <v>/var/ftp_data/JOB/data/BC80/in</v>
          </cell>
          <cell r="AI707" t="str">
            <v>RYSZ4660.TXT</v>
          </cell>
          <cell r="AJ707" t="str">
            <v>A</v>
          </cell>
          <cell r="AK707" t="str">
            <v>/var/ftp_data/JOB/data/BC80/in/finish</v>
          </cell>
          <cell r="AL707" t="str">
            <v>%f.%y%y%y%y%M%M%d%d.%H%H%m%m%s%s%S</v>
          </cell>
          <cell r="AM707" t="str">
            <v>A</v>
          </cell>
          <cell r="AN707" t="str">
            <v>10SBC80DEV03</v>
          </cell>
          <cell r="AO707" t="str">
            <v>batchuser</v>
          </cell>
          <cell r="AP707" t="str">
            <v>batchuser#bc80d3</v>
          </cell>
          <cell r="AQ707" t="str">
            <v>U</v>
          </cell>
          <cell r="AR707" t="str">
            <v>B</v>
          </cell>
          <cell r="AS707" t="str">
            <v>/var/ftp_data/AAUTO/eventdir</v>
          </cell>
          <cell r="AT707" t="str">
            <v>RYSZ4660_%y%y%y%y%M%M%d%d%H%H%m%m%s%s</v>
          </cell>
          <cell r="AU707" t="str">
            <v/>
          </cell>
          <cell r="AV707" t="str">
            <v/>
          </cell>
          <cell r="AW707" t="str">
            <v/>
          </cell>
          <cell r="AX707" t="str">
            <v/>
          </cell>
          <cell r="AY707" t="str">
            <v/>
          </cell>
          <cell r="AZ707" t="str">
            <v/>
          </cell>
          <cell r="BA707" t="str">
            <v/>
          </cell>
          <cell r="BB707" t="str">
            <v/>
          </cell>
          <cell r="BC707" t="str">
            <v/>
          </cell>
          <cell r="BD707" t="str">
            <v/>
          </cell>
          <cell r="BE707" t="str">
            <v/>
          </cell>
          <cell r="BF707" t="str">
            <v/>
          </cell>
          <cell r="BG707" t="str">
            <v/>
          </cell>
          <cell r="BH707" t="str">
            <v/>
          </cell>
          <cell r="BI707" t="str">
            <v/>
          </cell>
          <cell r="BJ707" t="str">
            <v/>
          </cell>
          <cell r="BK707">
            <v>697</v>
          </cell>
          <cell r="BL707" t="str">
            <v/>
          </cell>
          <cell r="BM707" t="str">
            <v/>
          </cell>
          <cell r="BN707" t="str">
            <v/>
          </cell>
          <cell r="BO707" t="str">
            <v/>
          </cell>
          <cell r="BP707" t="str">
            <v>FTP</v>
          </cell>
          <cell r="BQ707" t="str">
            <v>FTP</v>
          </cell>
        </row>
        <row r="708">
          <cell r="A708" t="str">
            <v>SYHD4750ToRYSZ4750</v>
          </cell>
          <cell r="B708" t="str">
            <v>SYHD4750</v>
          </cell>
          <cell r="C708" t="str">
            <v>検満余剰入庫･定数出庫情報連係</v>
          </cell>
          <cell r="D708" t="str">
            <v>RYSZ4750</v>
          </cell>
          <cell r="E708" t="str">
            <v>検満余剰入庫･定数出庫情報連係</v>
          </cell>
          <cell r="F708" t="str">
            <v>M</v>
          </cell>
          <cell r="G708" t="str">
            <v>SFSHD000</v>
          </cell>
          <cell r="H708" t="str">
            <v>【開】計器管理システム</v>
          </cell>
          <cell r="I708" t="str">
            <v>10SBC80DEV03</v>
          </cell>
          <cell r="J708" t="str">
            <v>batchuser</v>
          </cell>
          <cell r="K708" t="str">
            <v>batchuser#bc80d3</v>
          </cell>
          <cell r="L708" t="str">
            <v>U</v>
          </cell>
          <cell r="M708" t="str">
            <v>B</v>
          </cell>
          <cell r="N708" t="str">
            <v>C</v>
          </cell>
          <cell r="O708" t="str">
            <v>/var/ftp_data/JOB/data/IF/trigger/SFSHD000</v>
          </cell>
          <cell r="P708" t="str">
            <v>^S........*</v>
          </cell>
          <cell r="Q708" t="str">
            <v>10SBC80DEV03</v>
          </cell>
          <cell r="R708" t="str">
            <v>batchuser</v>
          </cell>
          <cell r="S708" t="str">
            <v>batchuser#bc80d3</v>
          </cell>
          <cell r="T708" t="str">
            <v>U</v>
          </cell>
          <cell r="U708" t="str">
            <v>B</v>
          </cell>
          <cell r="V708" t="str">
            <v>/var/ftp_data/JOB/data/BC80/out</v>
          </cell>
          <cell r="W708" t="str">
            <v>^SYHD4750.TXT$</v>
          </cell>
          <cell r="X708" t="str">
            <v>D</v>
          </cell>
          <cell r="Y708" t="str">
            <v/>
          </cell>
          <cell r="Z708" t="str">
            <v/>
          </cell>
          <cell r="AA708" t="str">
            <v>RFSSZ180</v>
          </cell>
          <cell r="AB708" t="str">
            <v>【開】計器運用システム</v>
          </cell>
          <cell r="AC708" t="str">
            <v>10SBC80DEV03</v>
          </cell>
          <cell r="AD708" t="str">
            <v>batchuser</v>
          </cell>
          <cell r="AE708" t="str">
            <v>batchuser#bc80d3</v>
          </cell>
          <cell r="AF708" t="str">
            <v>U</v>
          </cell>
          <cell r="AG708" t="str">
            <v>B</v>
          </cell>
          <cell r="AH708" t="str">
            <v>/var/ftp_data/JOB/data/BC80/in</v>
          </cell>
          <cell r="AI708" t="str">
            <v>RYSZ4750.TXT</v>
          </cell>
          <cell r="AJ708" t="str">
            <v>A</v>
          </cell>
          <cell r="AK708" t="str">
            <v>/var/ftp_data/JOB/data/BC80/in/finish</v>
          </cell>
          <cell r="AL708" t="str">
            <v>%f.%y%y%y%y%M%M%d%d.%H%H%m%m%s%s%S</v>
          </cell>
          <cell r="AM708" t="str">
            <v>A</v>
          </cell>
          <cell r="AN708" t="str">
            <v>10SBC80DEV03</v>
          </cell>
          <cell r="AO708" t="str">
            <v>batchuser</v>
          </cell>
          <cell r="AP708" t="str">
            <v>batchuser#bc80d3</v>
          </cell>
          <cell r="AQ708" t="str">
            <v>U</v>
          </cell>
          <cell r="AR708" t="str">
            <v>B</v>
          </cell>
          <cell r="AS708" t="str">
            <v>/var/ftp_data/AAUTO/eventdir</v>
          </cell>
          <cell r="AT708" t="str">
            <v>RYSZ4750_%y%y%y%y%M%M%d%d%H%H%m%m%s%s</v>
          </cell>
          <cell r="AU708" t="str">
            <v/>
          </cell>
          <cell r="AV708" t="str">
            <v/>
          </cell>
          <cell r="AW708" t="str">
            <v/>
          </cell>
          <cell r="AX708" t="str">
            <v/>
          </cell>
          <cell r="AY708" t="str">
            <v/>
          </cell>
          <cell r="AZ708" t="str">
            <v/>
          </cell>
          <cell r="BA708" t="str">
            <v/>
          </cell>
          <cell r="BB708" t="str">
            <v/>
          </cell>
          <cell r="BC708" t="str">
            <v/>
          </cell>
          <cell r="BD708" t="str">
            <v/>
          </cell>
          <cell r="BE708" t="str">
            <v/>
          </cell>
          <cell r="BF708" t="str">
            <v/>
          </cell>
          <cell r="BG708" t="str">
            <v/>
          </cell>
          <cell r="BH708" t="str">
            <v/>
          </cell>
          <cell r="BI708" t="str">
            <v/>
          </cell>
          <cell r="BJ708" t="str">
            <v/>
          </cell>
          <cell r="BK708">
            <v>698</v>
          </cell>
          <cell r="BL708" t="str">
            <v/>
          </cell>
          <cell r="BM708" t="str">
            <v/>
          </cell>
          <cell r="BN708" t="str">
            <v/>
          </cell>
          <cell r="BO708" t="str">
            <v/>
          </cell>
          <cell r="BP708" t="str">
            <v>FTP</v>
          </cell>
          <cell r="BQ708" t="str">
            <v>FTP</v>
          </cell>
        </row>
        <row r="709">
          <cell r="A709" t="str">
            <v>SYHD4760ToRYSZ4760</v>
          </cell>
          <cell r="B709" t="str">
            <v>SYHD4760</v>
          </cell>
          <cell r="C709" t="str">
            <v>新増設余剰入庫･定数出庫情報連係</v>
          </cell>
          <cell r="D709" t="str">
            <v>RYSZ4760</v>
          </cell>
          <cell r="E709" t="str">
            <v>新増設余剰入庫･定数出庫情報連係</v>
          </cell>
          <cell r="F709" t="str">
            <v>M</v>
          </cell>
          <cell r="G709" t="str">
            <v>SFSHD000</v>
          </cell>
          <cell r="H709" t="str">
            <v>【開】計器管理システム</v>
          </cell>
          <cell r="I709" t="str">
            <v>10SBC80DEV03</v>
          </cell>
          <cell r="J709" t="str">
            <v>batchuser</v>
          </cell>
          <cell r="K709" t="str">
            <v>batchuser#bc80d3</v>
          </cell>
          <cell r="L709" t="str">
            <v>U</v>
          </cell>
          <cell r="M709" t="str">
            <v>B</v>
          </cell>
          <cell r="N709" t="str">
            <v>C</v>
          </cell>
          <cell r="O709" t="str">
            <v>/var/ftp_data/JOB/data/IF/trigger/SFSHD000</v>
          </cell>
          <cell r="P709" t="str">
            <v>^S........*</v>
          </cell>
          <cell r="Q709" t="str">
            <v>10SBC80DEV03</v>
          </cell>
          <cell r="R709" t="str">
            <v>batchuser</v>
          </cell>
          <cell r="S709" t="str">
            <v>batchuser#bc80d3</v>
          </cell>
          <cell r="T709" t="str">
            <v>U</v>
          </cell>
          <cell r="U709" t="str">
            <v>B</v>
          </cell>
          <cell r="V709" t="str">
            <v>/var/ftp_data/JOB/data/BC80/out</v>
          </cell>
          <cell r="W709" t="str">
            <v>^SYHD4760.TXT$</v>
          </cell>
          <cell r="X709" t="str">
            <v>D</v>
          </cell>
          <cell r="Y709" t="str">
            <v/>
          </cell>
          <cell r="Z709" t="str">
            <v/>
          </cell>
          <cell r="AA709" t="str">
            <v>RFSSZ180</v>
          </cell>
          <cell r="AB709" t="str">
            <v>【開】計器運用システム</v>
          </cell>
          <cell r="AC709" t="str">
            <v>10SBC80DEV03</v>
          </cell>
          <cell r="AD709" t="str">
            <v>batchuser</v>
          </cell>
          <cell r="AE709" t="str">
            <v>batchuser#bc80d3</v>
          </cell>
          <cell r="AF709" t="str">
            <v>U</v>
          </cell>
          <cell r="AG709" t="str">
            <v>B</v>
          </cell>
          <cell r="AH709" t="str">
            <v>/var/ftp_data/JOB/data/BC80/in</v>
          </cell>
          <cell r="AI709" t="str">
            <v>RYSZ4760.TXT</v>
          </cell>
          <cell r="AJ709" t="str">
            <v>A</v>
          </cell>
          <cell r="AK709" t="str">
            <v>/var/ftp_data/JOB/data/BC80/in/finish</v>
          </cell>
          <cell r="AL709" t="str">
            <v>%f.%y%y%y%y%M%M%d%d.%H%H%m%m%s%s%S</v>
          </cell>
          <cell r="AM709" t="str">
            <v>A</v>
          </cell>
          <cell r="AN709" t="str">
            <v>10SBC80DEV03</v>
          </cell>
          <cell r="AO709" t="str">
            <v>batchuser</v>
          </cell>
          <cell r="AP709" t="str">
            <v>batchuser#bc80d3</v>
          </cell>
          <cell r="AQ709" t="str">
            <v>U</v>
          </cell>
          <cell r="AR709" t="str">
            <v>B</v>
          </cell>
          <cell r="AS709" t="str">
            <v>/var/ftp_data/AAUTO/eventdir</v>
          </cell>
          <cell r="AT709" t="str">
            <v>RYSZ4760_%y%y%y%y%M%M%d%d%H%H%m%m%s%s</v>
          </cell>
          <cell r="AU709" t="str">
            <v/>
          </cell>
          <cell r="AV709" t="str">
            <v/>
          </cell>
          <cell r="AW709" t="str">
            <v/>
          </cell>
          <cell r="AX709" t="str">
            <v/>
          </cell>
          <cell r="AY709" t="str">
            <v/>
          </cell>
          <cell r="AZ709" t="str">
            <v/>
          </cell>
          <cell r="BA709" t="str">
            <v/>
          </cell>
          <cell r="BB709" t="str">
            <v/>
          </cell>
          <cell r="BC709" t="str">
            <v/>
          </cell>
          <cell r="BD709" t="str">
            <v/>
          </cell>
          <cell r="BE709" t="str">
            <v/>
          </cell>
          <cell r="BF709" t="str">
            <v/>
          </cell>
          <cell r="BG709" t="str">
            <v/>
          </cell>
          <cell r="BH709" t="str">
            <v/>
          </cell>
          <cell r="BI709" t="str">
            <v/>
          </cell>
          <cell r="BJ709" t="str">
            <v/>
          </cell>
          <cell r="BK709">
            <v>699</v>
          </cell>
          <cell r="BL709" t="str">
            <v/>
          </cell>
          <cell r="BM709" t="str">
            <v/>
          </cell>
          <cell r="BN709" t="str">
            <v/>
          </cell>
          <cell r="BO709" t="str">
            <v/>
          </cell>
          <cell r="BP709" t="str">
            <v>FTP</v>
          </cell>
          <cell r="BQ709" t="str">
            <v>FTP</v>
          </cell>
        </row>
        <row r="710">
          <cell r="A710" t="str">
            <v>SYHR0950ToRYCM0950</v>
          </cell>
          <cell r="B710" t="str">
            <v>SYHR0950</v>
          </cell>
          <cell r="C710" t="str">
            <v>HR-CM_銀行振込連係[給与]（四国電力）</v>
          </cell>
          <cell r="D710" t="str">
            <v>RYCM0950</v>
          </cell>
          <cell r="E710" t="str">
            <v>HR-CM_銀行振込連係[給与](四国電力)</v>
          </cell>
          <cell r="F710" t="str">
            <v>M</v>
          </cell>
          <cell r="G710" t="str">
            <v>SFSHR500</v>
          </cell>
          <cell r="H710" t="str">
            <v>【開】POSITIVE</v>
          </cell>
          <cell r="I710" t="str">
            <v>10SBC80DEV03</v>
          </cell>
          <cell r="J710" t="str">
            <v>batchuser</v>
          </cell>
          <cell r="K710" t="str">
            <v>batchuser#bc80d3</v>
          </cell>
          <cell r="L710" t="str">
            <v>U</v>
          </cell>
          <cell r="M710" t="str">
            <v>B</v>
          </cell>
          <cell r="N710" t="str">
            <v>C</v>
          </cell>
          <cell r="O710" t="str">
            <v>/var/ftp_data/JOB/data/IF/trigger/SFSHR500</v>
          </cell>
          <cell r="P710" t="str">
            <v>^S........*</v>
          </cell>
          <cell r="Q710" t="str">
            <v>10SBC80DEV03</v>
          </cell>
          <cell r="R710" t="str">
            <v>batchuser</v>
          </cell>
          <cell r="S710" t="str">
            <v>batchuser#bc80d3</v>
          </cell>
          <cell r="T710" t="str">
            <v>U</v>
          </cell>
          <cell r="U710" t="str">
            <v>B</v>
          </cell>
          <cell r="V710" t="str">
            <v>/var/ftp_data/JOB/data/BC80/out</v>
          </cell>
          <cell r="W710" t="str">
            <v>^SYHR0950$</v>
          </cell>
          <cell r="X710" t="str">
            <v>A</v>
          </cell>
          <cell r="Y710" t="str">
            <v>/var/ftp_data/JOB/data/BC80/out/finish</v>
          </cell>
          <cell r="Z710" t="str">
            <v>%f.%y%y%y%y%M%M%d%d.%H%H%m%m%s%s%S</v>
          </cell>
          <cell r="AA710" t="str">
            <v>RFSFICM0</v>
          </cell>
          <cell r="AB710" t="str">
            <v>【開】CMS</v>
          </cell>
          <cell r="AC710" t="str">
            <v>10SBC80DEV03</v>
          </cell>
          <cell r="AD710" t="str">
            <v>batchuser</v>
          </cell>
          <cell r="AE710" t="str">
            <v>batchuser#bc80d3</v>
          </cell>
          <cell r="AF710" t="str">
            <v>U</v>
          </cell>
          <cell r="AG710" t="str">
            <v>B</v>
          </cell>
          <cell r="AH710" t="str">
            <v>/var/ftp_data/JOB/data/BC80/in</v>
          </cell>
          <cell r="AI710" t="str">
            <v>RYCM0950</v>
          </cell>
          <cell r="AJ710" t="str">
            <v>A</v>
          </cell>
          <cell r="AK710" t="str">
            <v>/var/ftp_data/JOB/data/BC80/in/finish</v>
          </cell>
          <cell r="AL710" t="str">
            <v>%f.%y%y%y%y%M%M%d%d.%H%H%m%m%s%s%S</v>
          </cell>
          <cell r="AM710" t="str">
            <v>N</v>
          </cell>
          <cell r="AN710" t="str">
            <v/>
          </cell>
          <cell r="AO710" t="str">
            <v/>
          </cell>
          <cell r="AP710" t="str">
            <v/>
          </cell>
          <cell r="AQ710" t="str">
            <v/>
          </cell>
          <cell r="AR710" t="str">
            <v/>
          </cell>
          <cell r="AS710" t="str">
            <v/>
          </cell>
          <cell r="AT710" t="str">
            <v/>
          </cell>
          <cell r="AU710" t="str">
            <v/>
          </cell>
          <cell r="AV710" t="str">
            <v/>
          </cell>
          <cell r="AW710" t="str">
            <v/>
          </cell>
          <cell r="AX710" t="str">
            <v/>
          </cell>
          <cell r="AY710" t="str">
            <v/>
          </cell>
          <cell r="AZ710" t="str">
            <v/>
          </cell>
          <cell r="BA710" t="str">
            <v/>
          </cell>
          <cell r="BB710" t="str">
            <v/>
          </cell>
          <cell r="BC710" t="str">
            <v/>
          </cell>
          <cell r="BD710" t="str">
            <v/>
          </cell>
          <cell r="BE710" t="str">
            <v/>
          </cell>
          <cell r="BF710" t="str">
            <v/>
          </cell>
          <cell r="BG710" t="str">
            <v/>
          </cell>
          <cell r="BH710" t="str">
            <v/>
          </cell>
          <cell r="BI710" t="str">
            <v/>
          </cell>
          <cell r="BJ710" t="str">
            <v/>
          </cell>
          <cell r="BK710">
            <v>700</v>
          </cell>
          <cell r="BL710" t="str">
            <v/>
          </cell>
          <cell r="BM710" t="str">
            <v/>
          </cell>
          <cell r="BN710" t="str">
            <v/>
          </cell>
          <cell r="BO710" t="str">
            <v/>
          </cell>
          <cell r="BP710" t="str">
            <v>FTP</v>
          </cell>
          <cell r="BQ710" t="str">
            <v>FTP</v>
          </cell>
        </row>
        <row r="711">
          <cell r="A711" t="str">
            <v>SYHR0960ToRYCM0960</v>
          </cell>
          <cell r="B711" t="str">
            <v>SYHR0960</v>
          </cell>
          <cell r="C711" t="str">
            <v>HR-CM_銀行振込連係[賞与]（四国電力）</v>
          </cell>
          <cell r="D711" t="str">
            <v>RYCM0960</v>
          </cell>
          <cell r="E711" t="str">
            <v>HR-CM_銀行振込連係[賞与](四国電力)</v>
          </cell>
          <cell r="F711" t="str">
            <v>M</v>
          </cell>
          <cell r="G711" t="str">
            <v>SFSHR500</v>
          </cell>
          <cell r="H711" t="str">
            <v>【開】POSITIVE</v>
          </cell>
          <cell r="I711" t="str">
            <v>10SBC80DEV03</v>
          </cell>
          <cell r="J711" t="str">
            <v>batchuser</v>
          </cell>
          <cell r="K711" t="str">
            <v>batchuser#bc80d3</v>
          </cell>
          <cell r="L711" t="str">
            <v>U</v>
          </cell>
          <cell r="M711" t="str">
            <v>B</v>
          </cell>
          <cell r="N711" t="str">
            <v>C</v>
          </cell>
          <cell r="O711" t="str">
            <v>/var/ftp_data/JOB/data/IF/trigger/SFSHR500</v>
          </cell>
          <cell r="P711" t="str">
            <v>^S........*</v>
          </cell>
          <cell r="Q711" t="str">
            <v>10SBC80DEV03</v>
          </cell>
          <cell r="R711" t="str">
            <v>batchuser</v>
          </cell>
          <cell r="S711" t="str">
            <v>batchuser#bc80d3</v>
          </cell>
          <cell r="T711" t="str">
            <v>U</v>
          </cell>
          <cell r="U711" t="str">
            <v>B</v>
          </cell>
          <cell r="V711" t="str">
            <v>/var/ftp_data/JOB/data/BC80/out</v>
          </cell>
          <cell r="W711" t="str">
            <v>^SYHR0960$</v>
          </cell>
          <cell r="X711" t="str">
            <v>A</v>
          </cell>
          <cell r="Y711" t="str">
            <v>/var/ftp_data/JOB/data/BC80/out/finish</v>
          </cell>
          <cell r="Z711" t="str">
            <v>%f.%y%y%y%y%M%M%d%d.%H%H%m%m%s%s%S</v>
          </cell>
          <cell r="AA711" t="str">
            <v>RFSFICM0</v>
          </cell>
          <cell r="AB711" t="str">
            <v>【開】CMS</v>
          </cell>
          <cell r="AC711" t="str">
            <v>10SBC80DEV03</v>
          </cell>
          <cell r="AD711" t="str">
            <v>batchuser</v>
          </cell>
          <cell r="AE711" t="str">
            <v>batchuser#bc80d3</v>
          </cell>
          <cell r="AF711" t="str">
            <v>U</v>
          </cell>
          <cell r="AG711" t="str">
            <v>B</v>
          </cell>
          <cell r="AH711" t="str">
            <v>/var/ftp_data/JOB/data/BC80/in</v>
          </cell>
          <cell r="AI711" t="str">
            <v>RYCM0960</v>
          </cell>
          <cell r="AJ711" t="str">
            <v>A</v>
          </cell>
          <cell r="AK711" t="str">
            <v>/var/ftp_data/JOB/data/BC80/in/finish</v>
          </cell>
          <cell r="AL711" t="str">
            <v>%f.%y%y%y%y%M%M%d%d.%H%H%m%m%s%s%S</v>
          </cell>
          <cell r="AM711" t="str">
            <v>N</v>
          </cell>
          <cell r="AN711" t="str">
            <v/>
          </cell>
          <cell r="AO711" t="str">
            <v/>
          </cell>
          <cell r="AP711" t="str">
            <v/>
          </cell>
          <cell r="AQ711" t="str">
            <v/>
          </cell>
          <cell r="AR711" t="str">
            <v/>
          </cell>
          <cell r="AS711" t="str">
            <v/>
          </cell>
          <cell r="AT711" t="str">
            <v/>
          </cell>
          <cell r="AU711" t="str">
            <v/>
          </cell>
          <cell r="AV711" t="str">
            <v/>
          </cell>
          <cell r="AW711" t="str">
            <v/>
          </cell>
          <cell r="AX711" t="str">
            <v/>
          </cell>
          <cell r="AY711" t="str">
            <v/>
          </cell>
          <cell r="AZ711" t="str">
            <v/>
          </cell>
          <cell r="BA711" t="str">
            <v/>
          </cell>
          <cell r="BB711" t="str">
            <v/>
          </cell>
          <cell r="BC711" t="str">
            <v/>
          </cell>
          <cell r="BD711" t="str">
            <v/>
          </cell>
          <cell r="BE711" t="str">
            <v/>
          </cell>
          <cell r="BF711" t="str">
            <v/>
          </cell>
          <cell r="BG711" t="str">
            <v/>
          </cell>
          <cell r="BH711" t="str">
            <v/>
          </cell>
          <cell r="BI711" t="str">
            <v/>
          </cell>
          <cell r="BJ711" t="str">
            <v/>
          </cell>
          <cell r="BK711">
            <v>701</v>
          </cell>
          <cell r="BL711" t="str">
            <v/>
          </cell>
          <cell r="BM711" t="str">
            <v/>
          </cell>
          <cell r="BN711" t="str">
            <v/>
          </cell>
          <cell r="BO711" t="str">
            <v/>
          </cell>
          <cell r="BP711" t="str">
            <v>FTP</v>
          </cell>
          <cell r="BQ711" t="str">
            <v>FTP</v>
          </cell>
        </row>
        <row r="712">
          <cell r="A712" t="str">
            <v>SYHR0970ToRYCM0970</v>
          </cell>
          <cell r="B712" t="str">
            <v>SYHR0970</v>
          </cell>
          <cell r="C712" t="str">
            <v>HR-CM_銀行振込連係[財形助成措置](四国電力)</v>
          </cell>
          <cell r="D712" t="str">
            <v>RYCM0970</v>
          </cell>
          <cell r="E712" t="str">
            <v>HR-CM_銀行振込連係[財形助成措置](四国電力)</v>
          </cell>
          <cell r="F712" t="str">
            <v>M</v>
          </cell>
          <cell r="G712" t="str">
            <v>SFSHR500</v>
          </cell>
          <cell r="H712" t="str">
            <v>【開】POSITIVE</v>
          </cell>
          <cell r="I712" t="str">
            <v>10SBC80DEV03</v>
          </cell>
          <cell r="J712" t="str">
            <v>batchuser</v>
          </cell>
          <cell r="K712" t="str">
            <v>batchuser#bc80d3</v>
          </cell>
          <cell r="L712" t="str">
            <v>U</v>
          </cell>
          <cell r="M712" t="str">
            <v>B</v>
          </cell>
          <cell r="N712" t="str">
            <v>C</v>
          </cell>
          <cell r="O712" t="str">
            <v>/var/ftp_data/JOB/data/IF/trigger/SFSHR500</v>
          </cell>
          <cell r="P712" t="str">
            <v>^S........*</v>
          </cell>
          <cell r="Q712" t="str">
            <v>10SBC80DEV03</v>
          </cell>
          <cell r="R712" t="str">
            <v>batchuser</v>
          </cell>
          <cell r="S712" t="str">
            <v>batchuser#bc80d3</v>
          </cell>
          <cell r="T712" t="str">
            <v>U</v>
          </cell>
          <cell r="U712" t="str">
            <v>B</v>
          </cell>
          <cell r="V712" t="str">
            <v>/var/ftp_data/JOB/data/BC80/out</v>
          </cell>
          <cell r="W712" t="str">
            <v>^SYHR0970$</v>
          </cell>
          <cell r="X712" t="str">
            <v>A</v>
          </cell>
          <cell r="Y712" t="str">
            <v>/var/ftp_data/JOB/data/BC80/out/finish</v>
          </cell>
          <cell r="Z712" t="str">
            <v>%f.%y%y%y%y%M%M%d%d.%H%H%m%m%s%s%S</v>
          </cell>
          <cell r="AA712" t="str">
            <v>RFSFICM0</v>
          </cell>
          <cell r="AB712" t="str">
            <v>【開】CMS</v>
          </cell>
          <cell r="AC712" t="str">
            <v>10SBC80DEV03</v>
          </cell>
          <cell r="AD712" t="str">
            <v>batchuser</v>
          </cell>
          <cell r="AE712" t="str">
            <v>batchuser#bc80d3</v>
          </cell>
          <cell r="AF712" t="str">
            <v>U</v>
          </cell>
          <cell r="AG712" t="str">
            <v>B</v>
          </cell>
          <cell r="AH712" t="str">
            <v>/var/ftp_data/JOB/data/BC80/in</v>
          </cell>
          <cell r="AI712" t="str">
            <v>RYCM0970</v>
          </cell>
          <cell r="AJ712" t="str">
            <v>A</v>
          </cell>
          <cell r="AK712" t="str">
            <v>/var/ftp_data/JOB/data/BC80/in/finish</v>
          </cell>
          <cell r="AL712" t="str">
            <v>%f.%y%y%y%y%M%M%d%d.%H%H%m%m%s%s%S</v>
          </cell>
          <cell r="AM712" t="str">
            <v>N</v>
          </cell>
          <cell r="AN712" t="str">
            <v/>
          </cell>
          <cell r="AO712" t="str">
            <v/>
          </cell>
          <cell r="AP712" t="str">
            <v/>
          </cell>
          <cell r="AQ712" t="str">
            <v/>
          </cell>
          <cell r="AR712" t="str">
            <v/>
          </cell>
          <cell r="AS712" t="str">
            <v/>
          </cell>
          <cell r="AT712" t="str">
            <v/>
          </cell>
          <cell r="AU712" t="str">
            <v/>
          </cell>
          <cell r="AV712" t="str">
            <v/>
          </cell>
          <cell r="AW712" t="str">
            <v/>
          </cell>
          <cell r="AX712" t="str">
            <v/>
          </cell>
          <cell r="AY712" t="str">
            <v/>
          </cell>
          <cell r="AZ712" t="str">
            <v/>
          </cell>
          <cell r="BA712" t="str">
            <v/>
          </cell>
          <cell r="BB712" t="str">
            <v/>
          </cell>
          <cell r="BC712" t="str">
            <v/>
          </cell>
          <cell r="BD712" t="str">
            <v/>
          </cell>
          <cell r="BE712" t="str">
            <v/>
          </cell>
          <cell r="BF712" t="str">
            <v/>
          </cell>
          <cell r="BG712" t="str">
            <v/>
          </cell>
          <cell r="BH712" t="str">
            <v/>
          </cell>
          <cell r="BI712" t="str">
            <v/>
          </cell>
          <cell r="BJ712" t="str">
            <v/>
          </cell>
          <cell r="BK712">
            <v>702</v>
          </cell>
          <cell r="BL712" t="str">
            <v/>
          </cell>
          <cell r="BM712" t="str">
            <v/>
          </cell>
          <cell r="BN712" t="str">
            <v/>
          </cell>
          <cell r="BO712" t="str">
            <v/>
          </cell>
          <cell r="BP712" t="str">
            <v>FTP</v>
          </cell>
          <cell r="BQ712" t="str">
            <v>FTP</v>
          </cell>
        </row>
        <row r="713">
          <cell r="A713" t="str">
            <v>SYHR1040ToRYJR1040</v>
          </cell>
          <cell r="B713" t="str">
            <v>SYHR1040</v>
          </cell>
          <cell r="C713" t="str">
            <v>HR-LG_家族情報連係</v>
          </cell>
          <cell r="D713" t="str">
            <v>RYJR1040</v>
          </cell>
          <cell r="E713" t="str">
            <v>HR-LG家族情報連係</v>
          </cell>
          <cell r="F713" t="str">
            <v>M</v>
          </cell>
          <cell r="G713" t="str">
            <v>SFSHR500</v>
          </cell>
          <cell r="H713" t="str">
            <v>【開】POSITIVE</v>
          </cell>
          <cell r="I713" t="str">
            <v>10SBC80DEV03</v>
          </cell>
          <cell r="J713" t="str">
            <v>batchuser</v>
          </cell>
          <cell r="K713" t="str">
            <v>batchuser#bc80d3</v>
          </cell>
          <cell r="L713" t="str">
            <v>U</v>
          </cell>
          <cell r="M713" t="str">
            <v>B</v>
          </cell>
          <cell r="N713" t="str">
            <v>C</v>
          </cell>
          <cell r="O713" t="str">
            <v>/var/ftp_data/JOB/data/IF/trigger/SFSHR500</v>
          </cell>
          <cell r="P713" t="str">
            <v>^S........*</v>
          </cell>
          <cell r="Q713" t="str">
            <v>10SBC80DEV03</v>
          </cell>
          <cell r="R713" t="str">
            <v>batchuser</v>
          </cell>
          <cell r="S713" t="str">
            <v>batchuser#bc80d3</v>
          </cell>
          <cell r="T713" t="str">
            <v>U</v>
          </cell>
          <cell r="U713" t="str">
            <v>B</v>
          </cell>
          <cell r="V713" t="str">
            <v>/var/ftp_data/JOB/data/BC80/out</v>
          </cell>
          <cell r="W713" t="str">
            <v>^SYHR1040$</v>
          </cell>
          <cell r="X713" t="str">
            <v>A</v>
          </cell>
          <cell r="Y713" t="str">
            <v>/var/ftp_data/JOB/data/BC80/out/finish</v>
          </cell>
          <cell r="Z713" t="str">
            <v>%f.%y%y%y%y%M%M%d%d.%H%H%m%m%s%s%S</v>
          </cell>
          <cell r="AA713" t="str">
            <v>RFHSZOS0</v>
          </cell>
          <cell r="AB713" t="str">
            <v>【開】四電ホスト</v>
          </cell>
          <cell r="AC713" t="str">
            <v>10SBC80DEV03</v>
          </cell>
          <cell r="AD713" t="str">
            <v>batchuser</v>
          </cell>
          <cell r="AE713" t="str">
            <v>batchuser#bc80d3</v>
          </cell>
          <cell r="AF713" t="str">
            <v>U</v>
          </cell>
          <cell r="AG713" t="str">
            <v>B</v>
          </cell>
          <cell r="AH713" t="str">
            <v>/var/ftp_data/JOB/data/BC80/in</v>
          </cell>
          <cell r="AI713" t="str">
            <v>RYJR1040</v>
          </cell>
          <cell r="AJ713" t="str">
            <v>O</v>
          </cell>
          <cell r="AK713" t="str">
            <v/>
          </cell>
          <cell r="AL713" t="str">
            <v/>
          </cell>
          <cell r="AM713" t="str">
            <v>N</v>
          </cell>
          <cell r="AN713" t="str">
            <v/>
          </cell>
          <cell r="AO713" t="str">
            <v/>
          </cell>
          <cell r="AP713" t="str">
            <v/>
          </cell>
          <cell r="AQ713" t="str">
            <v/>
          </cell>
          <cell r="AR713" t="str">
            <v/>
          </cell>
          <cell r="AS713" t="str">
            <v/>
          </cell>
          <cell r="AT713" t="str">
            <v/>
          </cell>
          <cell r="AU713" t="str">
            <v>HOST158B</v>
          </cell>
          <cell r="AV713" t="str">
            <v>IS00</v>
          </cell>
          <cell r="AW713" t="str">
            <v>IS00</v>
          </cell>
          <cell r="AX713" t="str">
            <v>M</v>
          </cell>
          <cell r="AY713" t="str">
            <v>A</v>
          </cell>
          <cell r="AZ713" t="str">
            <v>'BC8T'</v>
          </cell>
          <cell r="BA713" t="str">
            <v>RYJR1040</v>
          </cell>
          <cell r="BB713" t="str">
            <v/>
          </cell>
          <cell r="BC713" t="str">
            <v/>
          </cell>
          <cell r="BD713" t="str">
            <v/>
          </cell>
          <cell r="BE713" t="str">
            <v/>
          </cell>
          <cell r="BF713" t="str">
            <v/>
          </cell>
          <cell r="BG713" t="str">
            <v/>
          </cell>
          <cell r="BH713" t="str">
            <v/>
          </cell>
          <cell r="BI713" t="str">
            <v/>
          </cell>
          <cell r="BJ713" t="str">
            <v/>
          </cell>
          <cell r="BK713">
            <v>703</v>
          </cell>
          <cell r="BL713" t="str">
            <v/>
          </cell>
          <cell r="BM713" t="str">
            <v/>
          </cell>
          <cell r="BN713" t="str">
            <v/>
          </cell>
          <cell r="BO713" t="str">
            <v/>
          </cell>
          <cell r="BP713" t="str">
            <v>FTP</v>
          </cell>
          <cell r="BQ713" t="str">
            <v>FTP</v>
          </cell>
        </row>
        <row r="714">
          <cell r="A714" t="str">
            <v>SYHR1800ToRYJR1800</v>
          </cell>
          <cell r="B714" t="str">
            <v>SYHR1800</v>
          </cell>
          <cell r="C714" t="str">
            <v>HR-LG_属人情報連係(１日時点)</v>
          </cell>
          <cell r="D714" t="str">
            <v>RYJR1800</v>
          </cell>
          <cell r="E714" t="str">
            <v>HR-LG_属人情報連係(１日時点)</v>
          </cell>
          <cell r="F714" t="str">
            <v>M</v>
          </cell>
          <cell r="G714" t="str">
            <v>SFSHR500</v>
          </cell>
          <cell r="H714" t="str">
            <v>【開】POSITIVE</v>
          </cell>
          <cell r="I714" t="str">
            <v>10SBC80DEV03</v>
          </cell>
          <cell r="J714" t="str">
            <v>batchuser</v>
          </cell>
          <cell r="K714" t="str">
            <v>batchuser#bc80d3</v>
          </cell>
          <cell r="L714" t="str">
            <v>U</v>
          </cell>
          <cell r="M714" t="str">
            <v>B</v>
          </cell>
          <cell r="N714" t="str">
            <v>C</v>
          </cell>
          <cell r="O714" t="str">
            <v>/var/ftp_data/JOB/data/IF/trigger/SFSHR500</v>
          </cell>
          <cell r="P714" t="str">
            <v>^S........*</v>
          </cell>
          <cell r="Q714" t="str">
            <v>10SBC80DEV03</v>
          </cell>
          <cell r="R714" t="str">
            <v>batchuser</v>
          </cell>
          <cell r="S714" t="str">
            <v>batchuser#bc80d3</v>
          </cell>
          <cell r="T714" t="str">
            <v>U</v>
          </cell>
          <cell r="U714" t="str">
            <v>B</v>
          </cell>
          <cell r="V714" t="str">
            <v>/var/ftp_data/JOB/data/BC80/out</v>
          </cell>
          <cell r="W714" t="str">
            <v>^SYHR1800$</v>
          </cell>
          <cell r="X714" t="str">
            <v>A</v>
          </cell>
          <cell r="Y714" t="str">
            <v>/var/ftp_data/JOB/data/BC80/out/finish</v>
          </cell>
          <cell r="Z714" t="str">
            <v>%f.%y%y%y%y%M%M%d%d.%H%H%m%m%s%s%S</v>
          </cell>
          <cell r="AA714" t="str">
            <v>RFHSZOS0</v>
          </cell>
          <cell r="AB714" t="str">
            <v>【開】四電ホスト</v>
          </cell>
          <cell r="AC714" t="str">
            <v>10SBC80DEV03</v>
          </cell>
          <cell r="AD714" t="str">
            <v>batchuser</v>
          </cell>
          <cell r="AE714" t="str">
            <v>batchuser#bc80d3</v>
          </cell>
          <cell r="AF714" t="str">
            <v>U</v>
          </cell>
          <cell r="AG714" t="str">
            <v>B</v>
          </cell>
          <cell r="AH714" t="str">
            <v>/var/ftp_data/JOB/data/BC80/in</v>
          </cell>
          <cell r="AI714" t="str">
            <v>RYJR1800</v>
          </cell>
          <cell r="AJ714" t="str">
            <v>O</v>
          </cell>
          <cell r="AK714" t="str">
            <v/>
          </cell>
          <cell r="AL714" t="str">
            <v/>
          </cell>
          <cell r="AM714" t="str">
            <v>N</v>
          </cell>
          <cell r="AN714" t="str">
            <v/>
          </cell>
          <cell r="AO714" t="str">
            <v/>
          </cell>
          <cell r="AP714" t="str">
            <v/>
          </cell>
          <cell r="AQ714" t="str">
            <v/>
          </cell>
          <cell r="AR714" t="str">
            <v/>
          </cell>
          <cell r="AS714" t="str">
            <v/>
          </cell>
          <cell r="AT714" t="str">
            <v/>
          </cell>
          <cell r="AU714" t="str">
            <v>HOST158B</v>
          </cell>
          <cell r="AV714" t="str">
            <v>IS00</v>
          </cell>
          <cell r="AW714" t="str">
            <v>IS00</v>
          </cell>
          <cell r="AX714" t="str">
            <v>M</v>
          </cell>
          <cell r="AY714" t="str">
            <v>A</v>
          </cell>
          <cell r="AZ714" t="str">
            <v>'BC8T'</v>
          </cell>
          <cell r="BA714" t="str">
            <v>RYJR1800</v>
          </cell>
          <cell r="BB714" t="str">
            <v/>
          </cell>
          <cell r="BC714" t="str">
            <v/>
          </cell>
          <cell r="BD714" t="str">
            <v/>
          </cell>
          <cell r="BE714" t="str">
            <v/>
          </cell>
          <cell r="BF714" t="str">
            <v/>
          </cell>
          <cell r="BG714" t="str">
            <v/>
          </cell>
          <cell r="BH714" t="str">
            <v/>
          </cell>
          <cell r="BI714" t="str">
            <v/>
          </cell>
          <cell r="BJ714" t="str">
            <v/>
          </cell>
          <cell r="BK714">
            <v>704</v>
          </cell>
          <cell r="BL714" t="str">
            <v/>
          </cell>
          <cell r="BM714" t="str">
            <v/>
          </cell>
          <cell r="BN714" t="str">
            <v/>
          </cell>
          <cell r="BO714" t="str">
            <v/>
          </cell>
          <cell r="BP714" t="str">
            <v>FTP</v>
          </cell>
          <cell r="BQ714" t="str">
            <v>FTP</v>
          </cell>
        </row>
        <row r="715">
          <cell r="A715" t="str">
            <v>SYHR1810ToRYJR1810</v>
          </cell>
          <cell r="B715" t="str">
            <v>SYHR1810</v>
          </cell>
          <cell r="C715" t="str">
            <v>HR-LG_属人情報連係(月末時点)</v>
          </cell>
          <cell r="D715" t="str">
            <v>RYJR1810</v>
          </cell>
          <cell r="E715" t="str">
            <v>HR-LG_属人情報連係(月末時点)</v>
          </cell>
          <cell r="F715" t="str">
            <v>M</v>
          </cell>
          <cell r="G715" t="str">
            <v>SFSHR500</v>
          </cell>
          <cell r="H715" t="str">
            <v>【開】POSITIVE</v>
          </cell>
          <cell r="I715" t="str">
            <v>10SBC80DEV03</v>
          </cell>
          <cell r="J715" t="str">
            <v>batchuser</v>
          </cell>
          <cell r="K715" t="str">
            <v>batchuser#bc80d3</v>
          </cell>
          <cell r="L715" t="str">
            <v>U</v>
          </cell>
          <cell r="M715" t="str">
            <v>B</v>
          </cell>
          <cell r="N715" t="str">
            <v>C</v>
          </cell>
          <cell r="O715" t="str">
            <v>/var/ftp_data/JOB/data/IF/trigger/SFSHR500</v>
          </cell>
          <cell r="P715" t="str">
            <v>^S........*</v>
          </cell>
          <cell r="Q715" t="str">
            <v>10SBC80DEV03</v>
          </cell>
          <cell r="R715" t="str">
            <v>batchuser</v>
          </cell>
          <cell r="S715" t="str">
            <v>batchuser#bc80d3</v>
          </cell>
          <cell r="T715" t="str">
            <v>U</v>
          </cell>
          <cell r="U715" t="str">
            <v>B</v>
          </cell>
          <cell r="V715" t="str">
            <v>/var/ftp_data/JOB/data/BC80/out</v>
          </cell>
          <cell r="W715" t="str">
            <v>^SYHR1810$</v>
          </cell>
          <cell r="X715" t="str">
            <v>A</v>
          </cell>
          <cell r="Y715" t="str">
            <v>/var/ftp_data/JOB/data/BC80/out/finish</v>
          </cell>
          <cell r="Z715" t="str">
            <v>%f.%y%y%y%y%M%M%d%d.%H%H%m%m%s%s%S</v>
          </cell>
          <cell r="AA715" t="str">
            <v>RFHSZOS0</v>
          </cell>
          <cell r="AB715" t="str">
            <v>【開】四電ホスト</v>
          </cell>
          <cell r="AC715" t="str">
            <v>10SBC80DEV03</v>
          </cell>
          <cell r="AD715" t="str">
            <v>batchuser</v>
          </cell>
          <cell r="AE715" t="str">
            <v>batchuser#bc80d3</v>
          </cell>
          <cell r="AF715" t="str">
            <v>U</v>
          </cell>
          <cell r="AG715" t="str">
            <v>B</v>
          </cell>
          <cell r="AH715" t="str">
            <v>/var/ftp_data/JOB/data/BC80/in</v>
          </cell>
          <cell r="AI715" t="str">
            <v>RYJR1810</v>
          </cell>
          <cell r="AJ715" t="str">
            <v>O</v>
          </cell>
          <cell r="AK715" t="str">
            <v/>
          </cell>
          <cell r="AL715" t="str">
            <v/>
          </cell>
          <cell r="AM715" t="str">
            <v>N</v>
          </cell>
          <cell r="AN715" t="str">
            <v/>
          </cell>
          <cell r="AO715" t="str">
            <v/>
          </cell>
          <cell r="AP715" t="str">
            <v/>
          </cell>
          <cell r="AQ715" t="str">
            <v/>
          </cell>
          <cell r="AR715" t="str">
            <v/>
          </cell>
          <cell r="AS715" t="str">
            <v/>
          </cell>
          <cell r="AT715" t="str">
            <v/>
          </cell>
          <cell r="AU715" t="str">
            <v>HOST158B</v>
          </cell>
          <cell r="AV715" t="str">
            <v>IS00</v>
          </cell>
          <cell r="AW715" t="str">
            <v>IS00</v>
          </cell>
          <cell r="AX715" t="str">
            <v>M</v>
          </cell>
          <cell r="AY715" t="str">
            <v>A</v>
          </cell>
          <cell r="AZ715" t="str">
            <v>'BC8T'</v>
          </cell>
          <cell r="BA715" t="str">
            <v>RYJR1810</v>
          </cell>
          <cell r="BB715" t="str">
            <v/>
          </cell>
          <cell r="BC715" t="str">
            <v/>
          </cell>
          <cell r="BD715" t="str">
            <v/>
          </cell>
          <cell r="BE715" t="str">
            <v/>
          </cell>
          <cell r="BF715" t="str">
            <v/>
          </cell>
          <cell r="BG715" t="str">
            <v/>
          </cell>
          <cell r="BH715" t="str">
            <v/>
          </cell>
          <cell r="BI715" t="str">
            <v/>
          </cell>
          <cell r="BJ715" t="str">
            <v/>
          </cell>
          <cell r="BK715">
            <v>705</v>
          </cell>
          <cell r="BL715" t="str">
            <v/>
          </cell>
          <cell r="BM715" t="str">
            <v/>
          </cell>
          <cell r="BN715" t="str">
            <v/>
          </cell>
          <cell r="BO715" t="str">
            <v/>
          </cell>
          <cell r="BP715" t="str">
            <v>FTP</v>
          </cell>
          <cell r="BQ715" t="str">
            <v>FTP</v>
          </cell>
        </row>
        <row r="716">
          <cell r="A716" t="str">
            <v>SYHR1820ToRYJR1820</v>
          </cell>
          <cell r="B716" t="str">
            <v>SYHR1820</v>
          </cell>
          <cell r="C716" t="str">
            <v>HR-LG_属人情報連係(２月１日、８月１日時点)</v>
          </cell>
          <cell r="D716" t="str">
            <v>RYJR1820</v>
          </cell>
          <cell r="E716" t="str">
            <v>HR-LG_属人情報連係(２月１日、８月１日時点)</v>
          </cell>
          <cell r="F716" t="str">
            <v>M</v>
          </cell>
          <cell r="G716" t="str">
            <v>SFSHR500</v>
          </cell>
          <cell r="H716" t="str">
            <v>【開】POSITIVE</v>
          </cell>
          <cell r="I716" t="str">
            <v>10SBC80DEV03</v>
          </cell>
          <cell r="J716" t="str">
            <v>batchuser</v>
          </cell>
          <cell r="K716" t="str">
            <v>batchuser#bc80d3</v>
          </cell>
          <cell r="L716" t="str">
            <v>U</v>
          </cell>
          <cell r="M716" t="str">
            <v>B</v>
          </cell>
          <cell r="N716" t="str">
            <v>C</v>
          </cell>
          <cell r="O716" t="str">
            <v>/var/ftp_data/JOB/data/IF/trigger/SFSHR500</v>
          </cell>
          <cell r="P716" t="str">
            <v>^S........*</v>
          </cell>
          <cell r="Q716" t="str">
            <v>10SBC80DEV03</v>
          </cell>
          <cell r="R716" t="str">
            <v>batchuser</v>
          </cell>
          <cell r="S716" t="str">
            <v>batchuser#bc80d3</v>
          </cell>
          <cell r="T716" t="str">
            <v>U</v>
          </cell>
          <cell r="U716" t="str">
            <v>B</v>
          </cell>
          <cell r="V716" t="str">
            <v>/var/ftp_data/JOB/data/BC80/out</v>
          </cell>
          <cell r="W716" t="str">
            <v>^SYHR1820$</v>
          </cell>
          <cell r="X716" t="str">
            <v>A</v>
          </cell>
          <cell r="Y716" t="str">
            <v>/var/ftp_data/JOB/data/BC80/out/finish</v>
          </cell>
          <cell r="Z716" t="str">
            <v>%f.%y%y%y%y%M%M%d%d.%H%H%m%m%s%s%S</v>
          </cell>
          <cell r="AA716" t="str">
            <v>RFHSZOS0</v>
          </cell>
          <cell r="AB716" t="str">
            <v>【開】四電ホスト</v>
          </cell>
          <cell r="AC716" t="str">
            <v>10SBC80DEV03</v>
          </cell>
          <cell r="AD716" t="str">
            <v>batchuser</v>
          </cell>
          <cell r="AE716" t="str">
            <v>batchuser#bc80d3</v>
          </cell>
          <cell r="AF716" t="str">
            <v>U</v>
          </cell>
          <cell r="AG716" t="str">
            <v>B</v>
          </cell>
          <cell r="AH716" t="str">
            <v>/var/ftp_data/JOB/data/BC80/in</v>
          </cell>
          <cell r="AI716" t="str">
            <v>RYJR1820</v>
          </cell>
          <cell r="AJ716" t="str">
            <v>O</v>
          </cell>
          <cell r="AK716" t="str">
            <v/>
          </cell>
          <cell r="AL716" t="str">
            <v/>
          </cell>
          <cell r="AM716" t="str">
            <v>N</v>
          </cell>
          <cell r="AN716" t="str">
            <v/>
          </cell>
          <cell r="AO716" t="str">
            <v/>
          </cell>
          <cell r="AP716" t="str">
            <v/>
          </cell>
          <cell r="AQ716" t="str">
            <v/>
          </cell>
          <cell r="AR716" t="str">
            <v/>
          </cell>
          <cell r="AS716" t="str">
            <v/>
          </cell>
          <cell r="AT716" t="str">
            <v/>
          </cell>
          <cell r="AU716" t="str">
            <v>HOST158B</v>
          </cell>
          <cell r="AV716" t="str">
            <v>IS00</v>
          </cell>
          <cell r="AW716" t="str">
            <v>IS00</v>
          </cell>
          <cell r="AX716" t="str">
            <v>M</v>
          </cell>
          <cell r="AY716" t="str">
            <v>A</v>
          </cell>
          <cell r="AZ716" t="str">
            <v>'BC8T'</v>
          </cell>
          <cell r="BA716" t="str">
            <v>RYJR1820</v>
          </cell>
          <cell r="BB716" t="str">
            <v/>
          </cell>
          <cell r="BC716" t="str">
            <v/>
          </cell>
          <cell r="BD716" t="str">
            <v/>
          </cell>
          <cell r="BE716" t="str">
            <v/>
          </cell>
          <cell r="BF716" t="str">
            <v/>
          </cell>
          <cell r="BG716" t="str">
            <v/>
          </cell>
          <cell r="BH716" t="str">
            <v/>
          </cell>
          <cell r="BI716" t="str">
            <v/>
          </cell>
          <cell r="BJ716" t="str">
            <v/>
          </cell>
          <cell r="BK716">
            <v>706</v>
          </cell>
          <cell r="BL716" t="str">
            <v/>
          </cell>
          <cell r="BM716" t="str">
            <v/>
          </cell>
          <cell r="BN716" t="str">
            <v/>
          </cell>
          <cell r="BO716" t="str">
            <v/>
          </cell>
          <cell r="BP716" t="str">
            <v>FTP</v>
          </cell>
          <cell r="BQ716" t="str">
            <v>FTP</v>
          </cell>
        </row>
        <row r="717">
          <cell r="A717" t="str">
            <v>SYHR3160ToRYCM3160</v>
          </cell>
          <cell r="B717" t="str">
            <v>SYHR3160</v>
          </cell>
          <cell r="C717" t="str">
            <v>HR-CM_銀行振込連係[退職金]（四国電力）</v>
          </cell>
          <cell r="D717" t="str">
            <v>RYCM3160</v>
          </cell>
          <cell r="E717" t="str">
            <v>HR-CM_銀行振込連係[退職金](四国電力)</v>
          </cell>
          <cell r="F717" t="str">
            <v>M</v>
          </cell>
          <cell r="G717" t="str">
            <v>SFSHR500</v>
          </cell>
          <cell r="H717" t="str">
            <v>【開】POSITIVE</v>
          </cell>
          <cell r="I717" t="str">
            <v>10SBC80DEV03</v>
          </cell>
          <cell r="J717" t="str">
            <v>batchuser</v>
          </cell>
          <cell r="K717" t="str">
            <v>batchuser#bc80d3</v>
          </cell>
          <cell r="L717" t="str">
            <v>U</v>
          </cell>
          <cell r="M717" t="str">
            <v>B</v>
          </cell>
          <cell r="N717" t="str">
            <v>C</v>
          </cell>
          <cell r="O717" t="str">
            <v>/var/ftp_data/JOB/data/IF/trigger/SFSHR500</v>
          </cell>
          <cell r="P717" t="str">
            <v>^S........*</v>
          </cell>
          <cell r="Q717" t="str">
            <v>10SBC80DEV03</v>
          </cell>
          <cell r="R717" t="str">
            <v>batchuser</v>
          </cell>
          <cell r="S717" t="str">
            <v>batchuser#bc80d3</v>
          </cell>
          <cell r="T717" t="str">
            <v>U</v>
          </cell>
          <cell r="U717" t="str">
            <v>B</v>
          </cell>
          <cell r="V717" t="str">
            <v>/var/ftp_data/JOB/data/BC80/out</v>
          </cell>
          <cell r="W717" t="str">
            <v>^SYHR3160$</v>
          </cell>
          <cell r="X717" t="str">
            <v>A</v>
          </cell>
          <cell r="Y717" t="str">
            <v>/var/ftp_data/JOB/data/BC80/out/finish</v>
          </cell>
          <cell r="Z717" t="str">
            <v>%f.%y%y%y%y%M%M%d%d.%H%H%m%m%s%s%S</v>
          </cell>
          <cell r="AA717" t="str">
            <v>RFSFICM0</v>
          </cell>
          <cell r="AB717" t="str">
            <v>【開】CMS</v>
          </cell>
          <cell r="AC717" t="str">
            <v>10SBC80DEV03</v>
          </cell>
          <cell r="AD717" t="str">
            <v>batchuser</v>
          </cell>
          <cell r="AE717" t="str">
            <v>batchuser#bc80d3</v>
          </cell>
          <cell r="AF717" t="str">
            <v>U</v>
          </cell>
          <cell r="AG717" t="str">
            <v>B</v>
          </cell>
          <cell r="AH717" t="str">
            <v>/var/ftp_data/JOB/data/BC80/in</v>
          </cell>
          <cell r="AI717" t="str">
            <v>RYCM3160</v>
          </cell>
          <cell r="AJ717" t="str">
            <v>A</v>
          </cell>
          <cell r="AK717" t="str">
            <v>/var/ftp_data/JOB/data/BC80/in/finish</v>
          </cell>
          <cell r="AL717" t="str">
            <v>%f.%y%y%y%y%M%M%d%d.%H%H%m%m%s%s%S</v>
          </cell>
          <cell r="AM717" t="str">
            <v>N</v>
          </cell>
          <cell r="AN717" t="str">
            <v/>
          </cell>
          <cell r="AO717" t="str">
            <v/>
          </cell>
          <cell r="AP717" t="str">
            <v/>
          </cell>
          <cell r="AQ717" t="str">
            <v/>
          </cell>
          <cell r="AR717" t="str">
            <v/>
          </cell>
          <cell r="AS717" t="str">
            <v/>
          </cell>
          <cell r="AT717" t="str">
            <v/>
          </cell>
          <cell r="AU717" t="str">
            <v/>
          </cell>
          <cell r="AV717" t="str">
            <v/>
          </cell>
          <cell r="AW717" t="str">
            <v/>
          </cell>
          <cell r="AX717" t="str">
            <v/>
          </cell>
          <cell r="AY717" t="str">
            <v/>
          </cell>
          <cell r="AZ717" t="str">
            <v/>
          </cell>
          <cell r="BA717" t="str">
            <v/>
          </cell>
          <cell r="BB717" t="str">
            <v/>
          </cell>
          <cell r="BC717" t="str">
            <v/>
          </cell>
          <cell r="BD717" t="str">
            <v/>
          </cell>
          <cell r="BE717" t="str">
            <v/>
          </cell>
          <cell r="BF717" t="str">
            <v/>
          </cell>
          <cell r="BG717" t="str">
            <v/>
          </cell>
          <cell r="BH717" t="str">
            <v/>
          </cell>
          <cell r="BI717" t="str">
            <v/>
          </cell>
          <cell r="BJ717" t="str">
            <v/>
          </cell>
          <cell r="BK717">
            <v>707</v>
          </cell>
          <cell r="BL717" t="str">
            <v/>
          </cell>
          <cell r="BM717" t="str">
            <v/>
          </cell>
          <cell r="BN717" t="str">
            <v/>
          </cell>
          <cell r="BO717" t="str">
            <v/>
          </cell>
          <cell r="BP717" t="str">
            <v>FTP</v>
          </cell>
          <cell r="BQ717" t="str">
            <v>FTP</v>
          </cell>
        </row>
        <row r="718">
          <cell r="A718" t="str">
            <v>SYHR3930ToRYGU3930</v>
          </cell>
          <cell r="B718" t="str">
            <v>SYHR3930</v>
          </cell>
          <cell r="C718" t="str">
            <v>HR-GU_顔写真連係</v>
          </cell>
          <cell r="D718" t="str">
            <v>RYGU3930</v>
          </cell>
          <cell r="E718" t="str">
            <v>HR-GU_顔写真連係</v>
          </cell>
          <cell r="F718" t="str">
            <v>P</v>
          </cell>
          <cell r="G718" t="str">
            <v>SFSHR500</v>
          </cell>
          <cell r="H718" t="str">
            <v>【開】POSITIVE</v>
          </cell>
          <cell r="I718" t="str">
            <v>10SBC80DEV03</v>
          </cell>
          <cell r="J718" t="str">
            <v>batchuser</v>
          </cell>
          <cell r="K718" t="str">
            <v>batchuser#bc80d3</v>
          </cell>
          <cell r="L718" t="str">
            <v>U</v>
          </cell>
          <cell r="M718" t="str">
            <v>B</v>
          </cell>
          <cell r="N718" t="str">
            <v>C</v>
          </cell>
          <cell r="O718" t="str">
            <v>/var/ftp_data/JOB/data/IF/trigger/SFSHR500</v>
          </cell>
          <cell r="P718" t="str">
            <v>^S........*</v>
          </cell>
          <cell r="Q718" t="str">
            <v>10SBC80DEV03</v>
          </cell>
          <cell r="R718" t="str">
            <v>batchuser</v>
          </cell>
          <cell r="S718" t="str">
            <v>batchuser#bc80d3</v>
          </cell>
          <cell r="T718" t="str">
            <v>U</v>
          </cell>
          <cell r="U718" t="str">
            <v>B</v>
          </cell>
          <cell r="V718" t="str">
            <v>/var/ftp_data/JOB/data/BC80/out</v>
          </cell>
          <cell r="W718" t="str">
            <v>^SYHR3930.tar$</v>
          </cell>
          <cell r="X718" t="str">
            <v>N</v>
          </cell>
          <cell r="Y718" t="str">
            <v/>
          </cell>
          <cell r="Z718" t="str">
            <v/>
          </cell>
          <cell r="AA718" t="str">
            <v>RFSOGGU0</v>
          </cell>
          <cell r="AB718" t="str">
            <v>【開】グループユーザ管理</v>
          </cell>
          <cell r="AC718" t="str">
            <v>10SBC80DEV03</v>
          </cell>
          <cell r="AD718" t="str">
            <v>batchuser</v>
          </cell>
          <cell r="AE718" t="str">
            <v>batchuser#bc80d3</v>
          </cell>
          <cell r="AF718" t="str">
            <v>U</v>
          </cell>
          <cell r="AG718" t="str">
            <v>B</v>
          </cell>
          <cell r="AH718" t="str">
            <v>/var/ftp_data/JOB/data/BC80/in</v>
          </cell>
          <cell r="AI718" t="str">
            <v>RYGU3930.tar.%y%y%y%y%M%M%d%d%H%H%m%m%s%s</v>
          </cell>
          <cell r="AJ718" t="str">
            <v>O</v>
          </cell>
          <cell r="AK718" t="str">
            <v/>
          </cell>
          <cell r="AL718" t="str">
            <v/>
          </cell>
          <cell r="AM718" t="str">
            <v>N</v>
          </cell>
          <cell r="AN718" t="str">
            <v/>
          </cell>
          <cell r="AO718" t="str">
            <v/>
          </cell>
          <cell r="AP718" t="str">
            <v/>
          </cell>
          <cell r="AQ718" t="str">
            <v/>
          </cell>
          <cell r="AR718" t="str">
            <v/>
          </cell>
          <cell r="AS718" t="str">
            <v/>
          </cell>
          <cell r="AT718" t="str">
            <v/>
          </cell>
          <cell r="AU718" t="str">
            <v/>
          </cell>
          <cell r="AV718" t="str">
            <v/>
          </cell>
          <cell r="AW718" t="str">
            <v/>
          </cell>
          <cell r="AX718" t="str">
            <v/>
          </cell>
          <cell r="AY718" t="str">
            <v/>
          </cell>
          <cell r="AZ718" t="str">
            <v/>
          </cell>
          <cell r="BA718" t="str">
            <v/>
          </cell>
          <cell r="BB718" t="str">
            <v/>
          </cell>
          <cell r="BC718" t="str">
            <v/>
          </cell>
          <cell r="BD718" t="str">
            <v/>
          </cell>
          <cell r="BE718" t="str">
            <v/>
          </cell>
          <cell r="BF718" t="str">
            <v/>
          </cell>
          <cell r="BG718" t="str">
            <v/>
          </cell>
          <cell r="BH718" t="str">
            <v/>
          </cell>
          <cell r="BI718" t="str">
            <v/>
          </cell>
          <cell r="BJ718" t="str">
            <v/>
          </cell>
          <cell r="BK718">
            <v>708</v>
          </cell>
          <cell r="BL718" t="str">
            <v/>
          </cell>
          <cell r="BM718" t="str">
            <v/>
          </cell>
          <cell r="BN718" t="str">
            <v/>
          </cell>
          <cell r="BO718" t="str">
            <v/>
          </cell>
          <cell r="BP718" t="str">
            <v>FTP</v>
          </cell>
          <cell r="BQ718" t="str">
            <v>FTP</v>
          </cell>
        </row>
        <row r="719">
          <cell r="A719" t="str">
            <v>SYHR4990ToRYFI4990</v>
          </cell>
          <cell r="B719" t="str">
            <v>SYHR4990</v>
          </cell>
          <cell r="C719" t="str">
            <v>会計転記（四国電力）</v>
          </cell>
          <cell r="D719" t="str">
            <v>RYFI4990</v>
          </cell>
          <cell r="E719" t="str">
            <v>会計転記（四国電力）</v>
          </cell>
          <cell r="F719" t="str">
            <v>M</v>
          </cell>
          <cell r="G719" t="str">
            <v>SFSHR500</v>
          </cell>
          <cell r="H719" t="str">
            <v>【開】POSITIVE</v>
          </cell>
          <cell r="I719" t="str">
            <v>10SBC80DEV03</v>
          </cell>
          <cell r="J719" t="str">
            <v>batchuser</v>
          </cell>
          <cell r="K719" t="str">
            <v>batchuser#bc80d3</v>
          </cell>
          <cell r="L719" t="str">
            <v>U</v>
          </cell>
          <cell r="M719" t="str">
            <v>B</v>
          </cell>
          <cell r="N719" t="str">
            <v>C</v>
          </cell>
          <cell r="O719" t="str">
            <v>/var/ftp_data/JOB/data/IF/trigger/SFSHR500</v>
          </cell>
          <cell r="P719" t="str">
            <v>^S........*</v>
          </cell>
          <cell r="Q719" t="str">
            <v>10SBC80DEV03</v>
          </cell>
          <cell r="R719" t="str">
            <v>batchuser</v>
          </cell>
          <cell r="S719" t="str">
            <v>batchuser#bc80d3</v>
          </cell>
          <cell r="T719" t="str">
            <v>U</v>
          </cell>
          <cell r="U719" t="str">
            <v>B</v>
          </cell>
          <cell r="V719" t="str">
            <v>/var/ftp_data/JOB/data/BC80/out</v>
          </cell>
          <cell r="W719" t="str">
            <v>^SYHR4990.CSV$</v>
          </cell>
          <cell r="X719" t="str">
            <v>D</v>
          </cell>
          <cell r="Y719" t="str">
            <v/>
          </cell>
          <cell r="Z719" t="str">
            <v/>
          </cell>
          <cell r="AA719" t="str">
            <v>RFSBOR30</v>
          </cell>
          <cell r="AB719" t="str">
            <v>【開】S/4HANA</v>
          </cell>
          <cell r="AC719" t="str">
            <v>10SBC80DEV03</v>
          </cell>
          <cell r="AD719" t="str">
            <v>batchuser</v>
          </cell>
          <cell r="AE719" t="str">
            <v>batchuser#bc80d3</v>
          </cell>
          <cell r="AF719" t="str">
            <v>U</v>
          </cell>
          <cell r="AG719" t="str">
            <v>B</v>
          </cell>
          <cell r="AH719" t="str">
            <v>/var/ftp_data/JOB/data/BC80/in</v>
          </cell>
          <cell r="AI719" t="str">
            <v>RYFI4990</v>
          </cell>
          <cell r="AJ719" t="str">
            <v>O</v>
          </cell>
          <cell r="AK719" t="str">
            <v/>
          </cell>
          <cell r="AL719" t="str">
            <v/>
          </cell>
          <cell r="AM719" t="str">
            <v>A</v>
          </cell>
          <cell r="AN719" t="str">
            <v>10SBC80DEV03</v>
          </cell>
          <cell r="AO719" t="str">
            <v>batchuser</v>
          </cell>
          <cell r="AP719" t="str">
            <v>batchuser#bc80d3</v>
          </cell>
          <cell r="AQ719" t="str">
            <v>U</v>
          </cell>
          <cell r="AR719" t="str">
            <v>B</v>
          </cell>
          <cell r="AS719" t="str">
            <v>/var/ftp_data/AAUTO/eventdir</v>
          </cell>
          <cell r="AT719" t="str">
            <v>RYFI4990_%y%y%y%y%M%M%d%d%H%H%m%m%s%s</v>
          </cell>
          <cell r="AU719" t="str">
            <v/>
          </cell>
          <cell r="AV719" t="str">
            <v/>
          </cell>
          <cell r="AW719" t="str">
            <v/>
          </cell>
          <cell r="AX719" t="str">
            <v/>
          </cell>
          <cell r="AY719" t="str">
            <v/>
          </cell>
          <cell r="AZ719" t="str">
            <v/>
          </cell>
          <cell r="BA719" t="str">
            <v/>
          </cell>
          <cell r="BB719" t="str">
            <v/>
          </cell>
          <cell r="BC719" t="str">
            <v/>
          </cell>
          <cell r="BD719" t="str">
            <v/>
          </cell>
          <cell r="BE719" t="str">
            <v/>
          </cell>
          <cell r="BF719" t="str">
            <v/>
          </cell>
          <cell r="BG719" t="str">
            <v/>
          </cell>
          <cell r="BH719" t="str">
            <v/>
          </cell>
          <cell r="BI719" t="str">
            <v/>
          </cell>
          <cell r="BJ719" t="str">
            <v/>
          </cell>
          <cell r="BK719">
            <v>709</v>
          </cell>
          <cell r="BL719" t="str">
            <v/>
          </cell>
          <cell r="BM719" t="str">
            <v/>
          </cell>
          <cell r="BN719" t="str">
            <v/>
          </cell>
          <cell r="BO719" t="str">
            <v/>
          </cell>
          <cell r="BP719" t="str">
            <v>FTP</v>
          </cell>
          <cell r="BQ719" t="str">
            <v>FTP</v>
          </cell>
        </row>
        <row r="720">
          <cell r="A720" t="str">
            <v>SYJR3010ToRYHR3010</v>
          </cell>
          <cell r="B720" t="str">
            <v>SYJR3010</v>
          </cell>
          <cell r="C720" t="str">
            <v>LG-HR_退職金ポイント情報連係</v>
          </cell>
          <cell r="D720" t="str">
            <v>RYHR3010</v>
          </cell>
          <cell r="E720" t="str">
            <v>LG-HR_退職金ポイント情報連係</v>
          </cell>
          <cell r="F720" t="str">
            <v>M</v>
          </cell>
          <cell r="G720" t="str">
            <v>SFHSZOS0</v>
          </cell>
          <cell r="H720" t="str">
            <v>【開】四電ホスト</v>
          </cell>
          <cell r="I720" t="str">
            <v>10SBC80DEV03</v>
          </cell>
          <cell r="J720" t="str">
            <v>batchuser</v>
          </cell>
          <cell r="K720" t="str">
            <v>batchuser#bc80d3</v>
          </cell>
          <cell r="L720" t="str">
            <v>U</v>
          </cell>
          <cell r="M720" t="str">
            <v>B</v>
          </cell>
          <cell r="N720" t="str">
            <v>C</v>
          </cell>
          <cell r="O720" t="str">
            <v>/var/ftp_data/JOB/data/IF/trigger/SFHSZOS0</v>
          </cell>
          <cell r="P720" t="str">
            <v>^S........*</v>
          </cell>
          <cell r="Q720" t="str">
            <v>10SBC80DEV03</v>
          </cell>
          <cell r="R720" t="str">
            <v>batchuser</v>
          </cell>
          <cell r="S720" t="str">
            <v>batchuser#bc80d3</v>
          </cell>
          <cell r="T720" t="str">
            <v>U</v>
          </cell>
          <cell r="U720" t="str">
            <v>B</v>
          </cell>
          <cell r="V720" t="str">
            <v>/var/ftp_data/JOB/data/BC80/out</v>
          </cell>
          <cell r="W720" t="str">
            <v>SYJR3010</v>
          </cell>
          <cell r="X720" t="str">
            <v>N</v>
          </cell>
          <cell r="Y720" t="str">
            <v/>
          </cell>
          <cell r="Z720" t="str">
            <v/>
          </cell>
          <cell r="AA720" t="str">
            <v>RFSHR500</v>
          </cell>
          <cell r="AB720" t="str">
            <v>【開】POSITIVE</v>
          </cell>
          <cell r="AC720" t="str">
            <v>10SBC80DEV03</v>
          </cell>
          <cell r="AD720" t="str">
            <v>batchuser</v>
          </cell>
          <cell r="AE720" t="str">
            <v>batchuser#bc80d3</v>
          </cell>
          <cell r="AF720" t="str">
            <v>U</v>
          </cell>
          <cell r="AG720" t="str">
            <v>B</v>
          </cell>
          <cell r="AH720" t="str">
            <v>/var/ftp_data/JOB/data/BC80/in</v>
          </cell>
          <cell r="AI720" t="str">
            <v>RYHR3010</v>
          </cell>
          <cell r="AJ720" t="str">
            <v>A</v>
          </cell>
          <cell r="AK720" t="str">
            <v>/var/ftp_data/JOB/data/BC80/in/finish</v>
          </cell>
          <cell r="AL720" t="str">
            <v>%f.%y%y%y%y%M%M%d%d%H%H%m%m%s%s</v>
          </cell>
          <cell r="AM720" t="str">
            <v>A</v>
          </cell>
          <cell r="AN720" t="str">
            <v>10SBC80DEV03</v>
          </cell>
          <cell r="AO720" t="str">
            <v>batchuser</v>
          </cell>
          <cell r="AP720" t="str">
            <v>batchuser#bc80d3</v>
          </cell>
          <cell r="AQ720" t="str">
            <v>U</v>
          </cell>
          <cell r="AR720" t="str">
            <v>B</v>
          </cell>
          <cell r="AS720" t="str">
            <v>/var/ftp_data/AAUTO/eventdir</v>
          </cell>
          <cell r="AT720" t="str">
            <v>RYHR3010_%y%y%y%y%M%M%d%d%H%H%m%m%s%s</v>
          </cell>
          <cell r="AU720" t="str">
            <v/>
          </cell>
          <cell r="AV720" t="str">
            <v/>
          </cell>
          <cell r="AW720" t="str">
            <v/>
          </cell>
          <cell r="AX720" t="str">
            <v/>
          </cell>
          <cell r="AY720" t="str">
            <v/>
          </cell>
          <cell r="AZ720" t="str">
            <v/>
          </cell>
          <cell r="BA720" t="str">
            <v/>
          </cell>
          <cell r="BB720" t="str">
            <v/>
          </cell>
          <cell r="BC720" t="str">
            <v/>
          </cell>
          <cell r="BD720" t="str">
            <v/>
          </cell>
          <cell r="BE720" t="str">
            <v/>
          </cell>
          <cell r="BF720" t="str">
            <v/>
          </cell>
          <cell r="BG720" t="str">
            <v/>
          </cell>
          <cell r="BH720" t="str">
            <v/>
          </cell>
          <cell r="BI720" t="str">
            <v/>
          </cell>
          <cell r="BJ720" t="str">
            <v/>
          </cell>
          <cell r="BK720">
            <v>710</v>
          </cell>
          <cell r="BL720" t="str">
            <v/>
          </cell>
          <cell r="BM720" t="str">
            <v/>
          </cell>
          <cell r="BN720" t="str">
            <v/>
          </cell>
          <cell r="BO720" t="str">
            <v/>
          </cell>
          <cell r="BP720" t="str">
            <v>FTP</v>
          </cell>
          <cell r="BQ720" t="str">
            <v>FTP</v>
          </cell>
        </row>
        <row r="721">
          <cell r="A721" t="str">
            <v>SYJR3030ToRYFI3030</v>
          </cell>
          <cell r="B721" t="str">
            <v>SYJR3030</v>
          </cell>
          <cell r="C721" t="str">
            <v>LG-FI_確定拠出年金会計(未払計上)連係</v>
          </cell>
          <cell r="D721" t="str">
            <v>RYFI3030</v>
          </cell>
          <cell r="E721" t="str">
            <v>LG-FI_確定拠出年金会計(未払計上)連係</v>
          </cell>
          <cell r="F721" t="str">
            <v>M</v>
          </cell>
          <cell r="G721" t="str">
            <v>SFHSZOS0</v>
          </cell>
          <cell r="H721" t="str">
            <v>【開】四電ホスト</v>
          </cell>
          <cell r="I721" t="str">
            <v>10SBC80DEV03</v>
          </cell>
          <cell r="J721" t="str">
            <v>batchuser</v>
          </cell>
          <cell r="K721" t="str">
            <v>batchuser#bc80d3</v>
          </cell>
          <cell r="L721" t="str">
            <v>U</v>
          </cell>
          <cell r="M721" t="str">
            <v>B</v>
          </cell>
          <cell r="N721" t="str">
            <v>C</v>
          </cell>
          <cell r="O721" t="str">
            <v>/var/ftp_data/JOB/data/IF/trigger/SFHSZOS0</v>
          </cell>
          <cell r="P721" t="str">
            <v>^S........*</v>
          </cell>
          <cell r="Q721" t="str">
            <v>10SBC80DEV03</v>
          </cell>
          <cell r="R721" t="str">
            <v>batchuser</v>
          </cell>
          <cell r="S721" t="str">
            <v>batchuser#bc80d3</v>
          </cell>
          <cell r="T721" t="str">
            <v>U</v>
          </cell>
          <cell r="U721" t="str">
            <v>B</v>
          </cell>
          <cell r="V721" t="str">
            <v>/var/ftp_data/JOB/data/BC80/out</v>
          </cell>
          <cell r="W721" t="str">
            <v>SYJR3030</v>
          </cell>
          <cell r="X721" t="str">
            <v>N</v>
          </cell>
          <cell r="Y721" t="str">
            <v/>
          </cell>
          <cell r="Z721" t="str">
            <v/>
          </cell>
          <cell r="AA721" t="str">
            <v>RFSBOR30</v>
          </cell>
          <cell r="AB721" t="str">
            <v>【開】S/4HANA</v>
          </cell>
          <cell r="AC721" t="str">
            <v>10SBC80DEV03</v>
          </cell>
          <cell r="AD721" t="str">
            <v>batchuser</v>
          </cell>
          <cell r="AE721" t="str">
            <v>batchuser#bc80d3</v>
          </cell>
          <cell r="AF721" t="str">
            <v>U</v>
          </cell>
          <cell r="AG721" t="str">
            <v>B</v>
          </cell>
          <cell r="AH721" t="str">
            <v>/var/ftp_data/JOB/data/BC80/in</v>
          </cell>
          <cell r="AI721" t="str">
            <v>RYFI3030</v>
          </cell>
          <cell r="AJ721" t="str">
            <v>O</v>
          </cell>
          <cell r="AK721" t="str">
            <v/>
          </cell>
          <cell r="AL721" t="str">
            <v/>
          </cell>
          <cell r="AM721" t="str">
            <v>A</v>
          </cell>
          <cell r="AN721" t="str">
            <v>10SBC80DEV03</v>
          </cell>
          <cell r="AO721" t="str">
            <v>batchuser</v>
          </cell>
          <cell r="AP721" t="str">
            <v>batchuser#bc80d3</v>
          </cell>
          <cell r="AQ721" t="str">
            <v>U</v>
          </cell>
          <cell r="AR721" t="str">
            <v>B</v>
          </cell>
          <cell r="AS721" t="str">
            <v>/var/ftp_data/AAUTO/eventdir</v>
          </cell>
          <cell r="AT721" t="str">
            <v>RYFI3030_%y%y%y%y%M%M%d%d%H%H%m%m%s%s</v>
          </cell>
          <cell r="AU721" t="str">
            <v/>
          </cell>
          <cell r="AV721" t="str">
            <v/>
          </cell>
          <cell r="AW721" t="str">
            <v/>
          </cell>
          <cell r="AX721" t="str">
            <v/>
          </cell>
          <cell r="AY721" t="str">
            <v/>
          </cell>
          <cell r="AZ721" t="str">
            <v/>
          </cell>
          <cell r="BA721" t="str">
            <v/>
          </cell>
          <cell r="BB721" t="str">
            <v/>
          </cell>
          <cell r="BC721" t="str">
            <v/>
          </cell>
          <cell r="BD721" t="str">
            <v/>
          </cell>
          <cell r="BE721" t="str">
            <v/>
          </cell>
          <cell r="BF721" t="str">
            <v/>
          </cell>
          <cell r="BG721" t="str">
            <v/>
          </cell>
          <cell r="BH721" t="str">
            <v/>
          </cell>
          <cell r="BI721" t="str">
            <v/>
          </cell>
          <cell r="BJ721" t="str">
            <v/>
          </cell>
          <cell r="BK721">
            <v>711</v>
          </cell>
          <cell r="BL721" t="str">
            <v/>
          </cell>
          <cell r="BM721" t="str">
            <v/>
          </cell>
          <cell r="BN721" t="str">
            <v/>
          </cell>
          <cell r="BO721" t="str">
            <v/>
          </cell>
          <cell r="BP721" t="str">
            <v>FTP</v>
          </cell>
          <cell r="BQ721" t="str">
            <v>FTP</v>
          </cell>
        </row>
        <row r="722">
          <cell r="A722" t="str">
            <v>SYJR3340ToRYJS3340</v>
          </cell>
          <cell r="B722" t="str">
            <v>SYJR3340</v>
          </cell>
          <cell r="C722" t="str">
            <v>LG-JＳ_属人情報連係</v>
          </cell>
          <cell r="D722" t="str">
            <v>RYJS3340</v>
          </cell>
          <cell r="E722" t="str">
            <v>LG-JＳ_属人情報連係</v>
          </cell>
          <cell r="F722" t="str">
            <v>M</v>
          </cell>
          <cell r="G722" t="str">
            <v>SFHSZOS0</v>
          </cell>
          <cell r="H722" t="str">
            <v>【開】四電ホスト</v>
          </cell>
          <cell r="I722" t="str">
            <v>10SBC80DEV03</v>
          </cell>
          <cell r="J722" t="str">
            <v>batchuser</v>
          </cell>
          <cell r="K722" t="str">
            <v>batchuser#bc80d3</v>
          </cell>
          <cell r="L722" t="str">
            <v>U</v>
          </cell>
          <cell r="M722" t="str">
            <v>B</v>
          </cell>
          <cell r="N722" t="str">
            <v>C</v>
          </cell>
          <cell r="O722" t="str">
            <v>/var/ftp_data/JOB/data/IF/trigger/SFHSZOS0</v>
          </cell>
          <cell r="P722" t="str">
            <v>^S........*</v>
          </cell>
          <cell r="Q722" t="str">
            <v>10SBC80DEV03</v>
          </cell>
          <cell r="R722" t="str">
            <v>batchuser</v>
          </cell>
          <cell r="S722" t="str">
            <v>batchuser#bc80d3</v>
          </cell>
          <cell r="T722" t="str">
            <v>U</v>
          </cell>
          <cell r="U722" t="str">
            <v>B</v>
          </cell>
          <cell r="V722" t="str">
            <v>/var/ftp_data/JOB/data/BC80/out</v>
          </cell>
          <cell r="W722" t="str">
            <v>SYJR3340</v>
          </cell>
          <cell r="X722" t="str">
            <v>N</v>
          </cell>
          <cell r="Y722" t="str">
            <v/>
          </cell>
          <cell r="Z722" t="str">
            <v/>
          </cell>
          <cell r="AA722" t="str">
            <v>RFSHRJS0</v>
          </cell>
          <cell r="AB722" t="str">
            <v>【開】社宅管理システム</v>
          </cell>
          <cell r="AC722" t="str">
            <v>10SBC80DEV03</v>
          </cell>
          <cell r="AD722" t="str">
            <v>batchuser</v>
          </cell>
          <cell r="AE722" t="str">
            <v>batchuser#bc80d3</v>
          </cell>
          <cell r="AF722" t="str">
            <v>U</v>
          </cell>
          <cell r="AG722" t="str">
            <v>B</v>
          </cell>
          <cell r="AH722" t="str">
            <v>/var/ftp_data/JOB/data/BC80/in</v>
          </cell>
          <cell r="AI722" t="str">
            <v>RYJS3340</v>
          </cell>
          <cell r="AJ722" t="str">
            <v>O</v>
          </cell>
          <cell r="AK722" t="str">
            <v/>
          </cell>
          <cell r="AL722" t="str">
            <v/>
          </cell>
          <cell r="AM722" t="str">
            <v>N</v>
          </cell>
          <cell r="AN722" t="str">
            <v/>
          </cell>
          <cell r="AO722" t="str">
            <v/>
          </cell>
          <cell r="AP722" t="str">
            <v/>
          </cell>
          <cell r="AQ722" t="str">
            <v/>
          </cell>
          <cell r="AR722" t="str">
            <v/>
          </cell>
          <cell r="AS722" t="str">
            <v/>
          </cell>
          <cell r="AT722" t="str">
            <v/>
          </cell>
          <cell r="AU722" t="str">
            <v/>
          </cell>
          <cell r="AV722" t="str">
            <v/>
          </cell>
          <cell r="AW722" t="str">
            <v/>
          </cell>
          <cell r="AX722" t="str">
            <v/>
          </cell>
          <cell r="AY722" t="str">
            <v/>
          </cell>
          <cell r="AZ722" t="str">
            <v/>
          </cell>
          <cell r="BA722" t="str">
            <v/>
          </cell>
          <cell r="BB722" t="str">
            <v/>
          </cell>
          <cell r="BC722" t="str">
            <v/>
          </cell>
          <cell r="BD722" t="str">
            <v/>
          </cell>
          <cell r="BE722" t="str">
            <v/>
          </cell>
          <cell r="BF722" t="str">
            <v/>
          </cell>
          <cell r="BG722" t="str">
            <v/>
          </cell>
          <cell r="BH722" t="str">
            <v/>
          </cell>
          <cell r="BI722" t="str">
            <v/>
          </cell>
          <cell r="BJ722" t="str">
            <v/>
          </cell>
          <cell r="BK722">
            <v>712</v>
          </cell>
          <cell r="BL722" t="str">
            <v/>
          </cell>
          <cell r="BM722" t="str">
            <v/>
          </cell>
          <cell r="BN722" t="str">
            <v/>
          </cell>
          <cell r="BO722" t="str">
            <v/>
          </cell>
          <cell r="BP722" t="str">
            <v>FTP</v>
          </cell>
          <cell r="BQ722" t="str">
            <v>FTP</v>
          </cell>
        </row>
        <row r="723">
          <cell r="A723" t="str">
            <v>SYJR3350ToRYJS3350</v>
          </cell>
          <cell r="B723" t="str">
            <v>SYJR3350</v>
          </cell>
          <cell r="C723" t="str">
            <v>LG-JＳ_セキュリティチェック連係</v>
          </cell>
          <cell r="D723" t="str">
            <v>RYJS3350</v>
          </cell>
          <cell r="E723" t="str">
            <v>LG-JＳ_セキュリティチェック連係</v>
          </cell>
          <cell r="F723" t="str">
            <v>M</v>
          </cell>
          <cell r="G723" t="str">
            <v>SFHSZOS0</v>
          </cell>
          <cell r="H723" t="str">
            <v>【開】四電ホスト</v>
          </cell>
          <cell r="I723" t="str">
            <v>10SBC80DEV03</v>
          </cell>
          <cell r="J723" t="str">
            <v>batchuser</v>
          </cell>
          <cell r="K723" t="str">
            <v>batchuser#bc80d3</v>
          </cell>
          <cell r="L723" t="str">
            <v>U</v>
          </cell>
          <cell r="M723" t="str">
            <v>B</v>
          </cell>
          <cell r="N723" t="str">
            <v>C</v>
          </cell>
          <cell r="O723" t="str">
            <v>/var/ftp_data/JOB/data/IF/trigger/SFHSZOS0</v>
          </cell>
          <cell r="P723" t="str">
            <v>^S........*</v>
          </cell>
          <cell r="Q723" t="str">
            <v>10SBC80DEV03</v>
          </cell>
          <cell r="R723" t="str">
            <v>batchuser</v>
          </cell>
          <cell r="S723" t="str">
            <v>batchuser#bc80d3</v>
          </cell>
          <cell r="T723" t="str">
            <v>U</v>
          </cell>
          <cell r="U723" t="str">
            <v>B</v>
          </cell>
          <cell r="V723" t="str">
            <v>/var/ftp_data/JOB/data/BC80/out</v>
          </cell>
          <cell r="W723" t="str">
            <v>SYJR3350</v>
          </cell>
          <cell r="X723" t="str">
            <v>N</v>
          </cell>
          <cell r="Y723" t="str">
            <v/>
          </cell>
          <cell r="Z723" t="str">
            <v/>
          </cell>
          <cell r="AA723" t="str">
            <v>RFSHRJS0</v>
          </cell>
          <cell r="AB723" t="str">
            <v>【開】社宅管理システム</v>
          </cell>
          <cell r="AC723" t="str">
            <v>10SBC80DEV03</v>
          </cell>
          <cell r="AD723" t="str">
            <v>batchuser</v>
          </cell>
          <cell r="AE723" t="str">
            <v>batchuser#bc80d3</v>
          </cell>
          <cell r="AF723" t="str">
            <v>U</v>
          </cell>
          <cell r="AG723" t="str">
            <v>B</v>
          </cell>
          <cell r="AH723" t="str">
            <v>/var/ftp_data/JOB/data/BC80/in</v>
          </cell>
          <cell r="AI723" t="str">
            <v>RYJS3350</v>
          </cell>
          <cell r="AJ723" t="str">
            <v>O</v>
          </cell>
          <cell r="AK723" t="str">
            <v/>
          </cell>
          <cell r="AL723" t="str">
            <v/>
          </cell>
          <cell r="AM723" t="str">
            <v>N</v>
          </cell>
          <cell r="AN723" t="str">
            <v/>
          </cell>
          <cell r="AO723" t="str">
            <v/>
          </cell>
          <cell r="AP723" t="str">
            <v/>
          </cell>
          <cell r="AQ723" t="str">
            <v/>
          </cell>
          <cell r="AR723" t="str">
            <v/>
          </cell>
          <cell r="AS723" t="str">
            <v/>
          </cell>
          <cell r="AT723" t="str">
            <v/>
          </cell>
          <cell r="AU723" t="str">
            <v/>
          </cell>
          <cell r="AV723" t="str">
            <v/>
          </cell>
          <cell r="AW723" t="str">
            <v/>
          </cell>
          <cell r="AX723" t="str">
            <v/>
          </cell>
          <cell r="AY723" t="str">
            <v/>
          </cell>
          <cell r="AZ723" t="str">
            <v/>
          </cell>
          <cell r="BA723" t="str">
            <v/>
          </cell>
          <cell r="BB723" t="str">
            <v/>
          </cell>
          <cell r="BC723" t="str">
            <v/>
          </cell>
          <cell r="BD723" t="str">
            <v/>
          </cell>
          <cell r="BE723" t="str">
            <v/>
          </cell>
          <cell r="BF723" t="str">
            <v/>
          </cell>
          <cell r="BG723" t="str">
            <v/>
          </cell>
          <cell r="BH723" t="str">
            <v/>
          </cell>
          <cell r="BI723" t="str">
            <v/>
          </cell>
          <cell r="BJ723" t="str">
            <v/>
          </cell>
          <cell r="BK723">
            <v>713</v>
          </cell>
          <cell r="BL723" t="str">
            <v/>
          </cell>
          <cell r="BM723" t="str">
            <v/>
          </cell>
          <cell r="BN723" t="str">
            <v/>
          </cell>
          <cell r="BO723" t="str">
            <v/>
          </cell>
          <cell r="BP723" t="str">
            <v>FTP</v>
          </cell>
          <cell r="BQ723" t="str">
            <v>FTP</v>
          </cell>
        </row>
        <row r="724">
          <cell r="A724" t="str">
            <v>SYJR3440ToRYHE3440</v>
          </cell>
          <cell r="B724" t="str">
            <v>SYJR3440</v>
          </cell>
          <cell r="C724" t="str">
            <v>LG-EU退職金諸元連係テーブル</v>
          </cell>
          <cell r="D724" t="str">
            <v>RYHE3440</v>
          </cell>
          <cell r="E724" t="str">
            <v>LG-EU退職金諸元連係テーブル</v>
          </cell>
          <cell r="F724" t="str">
            <v>M</v>
          </cell>
          <cell r="G724" t="str">
            <v>SFHSZOS0</v>
          </cell>
          <cell r="H724" t="str">
            <v>【開】四電ホスト</v>
          </cell>
          <cell r="I724" t="str">
            <v>10SBC80DEV03</v>
          </cell>
          <cell r="J724" t="str">
            <v>batchuser</v>
          </cell>
          <cell r="K724" t="str">
            <v>batchuser#bc80d3</v>
          </cell>
          <cell r="L724" t="str">
            <v>U</v>
          </cell>
          <cell r="M724" t="str">
            <v>B</v>
          </cell>
          <cell r="N724" t="str">
            <v>C</v>
          </cell>
          <cell r="O724" t="str">
            <v>/var/ftp_data/JOB/data/IF/trigger/SFHSZOS0</v>
          </cell>
          <cell r="P724" t="str">
            <v>^S........*</v>
          </cell>
          <cell r="Q724" t="str">
            <v>10SBC80DEV03</v>
          </cell>
          <cell r="R724" t="str">
            <v>batchuser</v>
          </cell>
          <cell r="S724" t="str">
            <v>batchuser#bc80d3</v>
          </cell>
          <cell r="T724" t="str">
            <v>U</v>
          </cell>
          <cell r="U724" t="str">
            <v>B</v>
          </cell>
          <cell r="V724" t="str">
            <v>/var/ftp_data/JOB/data/BC80/out</v>
          </cell>
          <cell r="W724" t="str">
            <v>SYJR3440</v>
          </cell>
          <cell r="X724" t="str">
            <v>N</v>
          </cell>
          <cell r="Y724" t="str">
            <v/>
          </cell>
          <cell r="Z724" t="str">
            <v/>
          </cell>
          <cell r="AA724" t="str">
            <v>RDSHRHE0</v>
          </cell>
          <cell r="AB724" t="str">
            <v>【開】人労EUC(DB)</v>
          </cell>
          <cell r="AC724" t="str">
            <v>10SHR90DEV01</v>
          </cell>
          <cell r="AD724" t="str">
            <v>iuser</v>
          </cell>
          <cell r="AE724" t="str">
            <v>ydnEUCdev_90</v>
          </cell>
          <cell r="AF724" t="str">
            <v/>
          </cell>
          <cell r="AG724" t="str">
            <v/>
          </cell>
          <cell r="AH724" t="str">
            <v>euc.hreucd</v>
          </cell>
          <cell r="AI724" t="str">
            <v>RYHE3440</v>
          </cell>
          <cell r="AJ724" t="str">
            <v/>
          </cell>
          <cell r="AK724" t="str">
            <v/>
          </cell>
          <cell r="AL724" t="str">
            <v/>
          </cell>
          <cell r="AM724" t="str">
            <v>N</v>
          </cell>
          <cell r="AN724" t="str">
            <v>10SBC80DEV03</v>
          </cell>
          <cell r="AO724" t="str">
            <v>batchuser</v>
          </cell>
          <cell r="AP724" t="str">
            <v>batchuser#bc80d3</v>
          </cell>
          <cell r="AQ724" t="str">
            <v>U</v>
          </cell>
          <cell r="AR724" t="str">
            <v>B</v>
          </cell>
          <cell r="AS724" t="str">
            <v>/var/ftp_data/AAUTO/eventdir</v>
          </cell>
          <cell r="AT724" t="str">
            <v>RYHE3440_%y%y%y%y%M%M%d%d%H%H%m%m%s%s</v>
          </cell>
          <cell r="AU724" t="str">
            <v/>
          </cell>
          <cell r="AV724" t="str">
            <v/>
          </cell>
          <cell r="AW724" t="str">
            <v/>
          </cell>
          <cell r="AX724" t="str">
            <v/>
          </cell>
          <cell r="AY724" t="str">
            <v/>
          </cell>
          <cell r="AZ724" t="str">
            <v/>
          </cell>
          <cell r="BA724" t="str">
            <v/>
          </cell>
          <cell r="BB724" t="str">
            <v/>
          </cell>
          <cell r="BC724" t="str">
            <v/>
          </cell>
          <cell r="BD724" t="str">
            <v/>
          </cell>
          <cell r="BE724" t="str">
            <v/>
          </cell>
          <cell r="BF724" t="str">
            <v/>
          </cell>
          <cell r="BG724" t="str">
            <v/>
          </cell>
          <cell r="BH724" t="str">
            <v/>
          </cell>
          <cell r="BI724" t="str">
            <v/>
          </cell>
          <cell r="BJ724" t="str">
            <v/>
          </cell>
          <cell r="BK724">
            <v>714</v>
          </cell>
          <cell r="BL724" t="str">
            <v/>
          </cell>
          <cell r="BM724" t="str">
            <v/>
          </cell>
          <cell r="BN724" t="str">
            <v>ifdb</v>
          </cell>
          <cell r="BO724" t="str">
            <v>IUSER.R0HECTRL</v>
          </cell>
          <cell r="BP724" t="str">
            <v>FTP</v>
          </cell>
          <cell r="BQ724" t="str">
            <v>DB</v>
          </cell>
        </row>
        <row r="725">
          <cell r="A725" t="str">
            <v>SYJS3370ToRYHE3370</v>
          </cell>
          <cell r="B725" t="str">
            <v>SYJS3370</v>
          </cell>
          <cell r="C725" t="str">
            <v>ＪＳ-EU_社宅管理システムＥＵＣテーブル</v>
          </cell>
          <cell r="D725" t="str">
            <v>RYHE3370</v>
          </cell>
          <cell r="E725" t="str">
            <v>ＪＳ-EU_社宅管理システムＥＵＣテーブル</v>
          </cell>
          <cell r="F725" t="str">
            <v>P</v>
          </cell>
          <cell r="G725" t="str">
            <v>SFSHRJS0</v>
          </cell>
          <cell r="H725" t="str">
            <v>【開】社宅管理システム</v>
          </cell>
          <cell r="I725" t="str">
            <v>10SBC80DEV03</v>
          </cell>
          <cell r="J725" t="str">
            <v>batchuser</v>
          </cell>
          <cell r="K725" t="str">
            <v>batchuser#bc80d3</v>
          </cell>
          <cell r="L725" t="str">
            <v>U</v>
          </cell>
          <cell r="M725" t="str">
            <v>B</v>
          </cell>
          <cell r="N725" t="str">
            <v>C</v>
          </cell>
          <cell r="O725" t="str">
            <v>/var/ftp_data/JOB/data/IF/trigger/SFSHRJS0</v>
          </cell>
          <cell r="P725" t="str">
            <v>^S........*</v>
          </cell>
          <cell r="Q725" t="str">
            <v>10SBC80DEV03</v>
          </cell>
          <cell r="R725" t="str">
            <v>batchuser</v>
          </cell>
          <cell r="S725" t="str">
            <v>batchuser#bc80d3</v>
          </cell>
          <cell r="T725" t="str">
            <v>U</v>
          </cell>
          <cell r="U725" t="str">
            <v>B</v>
          </cell>
          <cell r="V725" t="str">
            <v>/var/ftp_data/JOB/data/BC80/out</v>
          </cell>
          <cell r="W725" t="str">
            <v>^SYJS3370.CAB.*</v>
          </cell>
          <cell r="X725" t="str">
            <v>A</v>
          </cell>
          <cell r="Y725" t="str">
            <v>/var/ftp_data/JOB/data/BC80/out/finish</v>
          </cell>
          <cell r="Z725" t="str">
            <v>%f.%y%y%y%y%M%M%d%d.%H%H%m%m%s%s%S</v>
          </cell>
          <cell r="AA725" t="str">
            <v>RFSHRHE0</v>
          </cell>
          <cell r="AB725" t="str">
            <v>【開】人労EUC(FTP)</v>
          </cell>
          <cell r="AC725" t="str">
            <v>10SBC80DEV03</v>
          </cell>
          <cell r="AD725" t="str">
            <v>batchuser</v>
          </cell>
          <cell r="AE725" t="str">
            <v>batchuser#bc80d3</v>
          </cell>
          <cell r="AF725" t="str">
            <v>U</v>
          </cell>
          <cell r="AG725" t="str">
            <v>B</v>
          </cell>
          <cell r="AH725" t="str">
            <v>/var/ftp_data/JOB/data/BC80/in</v>
          </cell>
          <cell r="AI725" t="str">
            <v>RYHE3370.CAB</v>
          </cell>
          <cell r="AJ725" t="str">
            <v>O</v>
          </cell>
          <cell r="AK725" t="str">
            <v/>
          </cell>
          <cell r="AL725" t="str">
            <v/>
          </cell>
          <cell r="AM725" t="str">
            <v>A</v>
          </cell>
          <cell r="AN725" t="str">
            <v>10SBC80DEV03</v>
          </cell>
          <cell r="AO725" t="str">
            <v>batchuser</v>
          </cell>
          <cell r="AP725" t="str">
            <v>batchuser#bc80d3</v>
          </cell>
          <cell r="AQ725" t="str">
            <v>U</v>
          </cell>
          <cell r="AR725" t="str">
            <v>B</v>
          </cell>
          <cell r="AS725" t="str">
            <v>/var/ftp_data/AAUTO/eventdir</v>
          </cell>
          <cell r="AT725" t="str">
            <v>RYHE3370_%y%y%y%y%M%M%d%d%H%H%m%m%s%s</v>
          </cell>
          <cell r="AU725" t="str">
            <v/>
          </cell>
          <cell r="AV725" t="str">
            <v/>
          </cell>
          <cell r="AW725" t="str">
            <v/>
          </cell>
          <cell r="AX725" t="str">
            <v/>
          </cell>
          <cell r="AY725" t="str">
            <v/>
          </cell>
          <cell r="AZ725" t="str">
            <v/>
          </cell>
          <cell r="BA725" t="str">
            <v/>
          </cell>
          <cell r="BB725" t="str">
            <v/>
          </cell>
          <cell r="BC725" t="str">
            <v/>
          </cell>
          <cell r="BD725" t="str">
            <v/>
          </cell>
          <cell r="BE725" t="str">
            <v/>
          </cell>
          <cell r="BF725" t="str">
            <v/>
          </cell>
          <cell r="BG725" t="str">
            <v/>
          </cell>
          <cell r="BH725" t="str">
            <v/>
          </cell>
          <cell r="BI725" t="str">
            <v/>
          </cell>
          <cell r="BJ725" t="str">
            <v/>
          </cell>
          <cell r="BK725">
            <v>715</v>
          </cell>
          <cell r="BL725" t="str">
            <v/>
          </cell>
          <cell r="BM725" t="str">
            <v/>
          </cell>
          <cell r="BN725" t="str">
            <v/>
          </cell>
          <cell r="BO725" t="str">
            <v/>
          </cell>
          <cell r="BP725" t="str">
            <v>FTP</v>
          </cell>
          <cell r="BQ725" t="str">
            <v>FTP</v>
          </cell>
        </row>
        <row r="726">
          <cell r="A726" t="str">
            <v>SYJW0350ToRYHR0350</v>
          </cell>
          <cell r="B726" t="str">
            <v>SYJW0350</v>
          </cell>
          <cell r="C726" t="str">
            <v>LG-HR_自己申告・適性調査内容連係</v>
          </cell>
          <cell r="D726" t="str">
            <v>RYHR0350</v>
          </cell>
          <cell r="E726" t="str">
            <v>自己申告･適性調査内容連係</v>
          </cell>
          <cell r="F726" t="str">
            <v>P</v>
          </cell>
          <cell r="G726" t="str">
            <v>SFSHRJW0</v>
          </cell>
          <cell r="H726" t="str">
            <v>【開】人事評定システム</v>
          </cell>
          <cell r="I726" t="str">
            <v>10SBC80DEV03</v>
          </cell>
          <cell r="J726" t="str">
            <v>batchuser</v>
          </cell>
          <cell r="K726" t="str">
            <v>batchuser#bc80d3</v>
          </cell>
          <cell r="L726" t="str">
            <v>U</v>
          </cell>
          <cell r="M726" t="str">
            <v>B</v>
          </cell>
          <cell r="N726" t="str">
            <v>C</v>
          </cell>
          <cell r="O726" t="str">
            <v>/var/ftp_data/JOB/data/IF/trigger/SFSHRJW0</v>
          </cell>
          <cell r="P726" t="str">
            <v>^S........*</v>
          </cell>
          <cell r="Q726" t="str">
            <v>10SBC80DEV03</v>
          </cell>
          <cell r="R726" t="str">
            <v>batchuser</v>
          </cell>
          <cell r="S726" t="str">
            <v>batchuser#bc80d3</v>
          </cell>
          <cell r="T726" t="str">
            <v>U</v>
          </cell>
          <cell r="U726" t="str">
            <v>B</v>
          </cell>
          <cell r="V726" t="str">
            <v>/var/ftp_data/JOB/data/BC80/out</v>
          </cell>
          <cell r="W726" t="str">
            <v>^SYJW0350$</v>
          </cell>
          <cell r="X726" t="str">
            <v>N</v>
          </cell>
          <cell r="Y726" t="str">
            <v/>
          </cell>
          <cell r="Z726" t="str">
            <v/>
          </cell>
          <cell r="AA726" t="str">
            <v>RFSHR500</v>
          </cell>
          <cell r="AB726" t="str">
            <v>【開】POSITIVE</v>
          </cell>
          <cell r="AC726" t="str">
            <v>10SBC80DEV03</v>
          </cell>
          <cell r="AD726" t="str">
            <v>batchuser</v>
          </cell>
          <cell r="AE726" t="str">
            <v>batchuser#bc80d3</v>
          </cell>
          <cell r="AF726" t="str">
            <v>U</v>
          </cell>
          <cell r="AG726" t="str">
            <v>B</v>
          </cell>
          <cell r="AH726" t="str">
            <v>/var/ftp_data/JOB/data/BC80/in</v>
          </cell>
          <cell r="AI726" t="str">
            <v>RYHR0350</v>
          </cell>
          <cell r="AJ726" t="str">
            <v>A</v>
          </cell>
          <cell r="AK726" t="str">
            <v>/var/ftp_data/JOB/data/BC80/in/finish</v>
          </cell>
          <cell r="AL726" t="str">
            <v>%f.%y%y%y%y%M%M%d%d%H%H%m%m%s%s</v>
          </cell>
          <cell r="AM726" t="str">
            <v>A</v>
          </cell>
          <cell r="AN726" t="str">
            <v>10SBC80DEV03</v>
          </cell>
          <cell r="AO726" t="str">
            <v>batchuser</v>
          </cell>
          <cell r="AP726" t="str">
            <v>batchuser#bc80d3</v>
          </cell>
          <cell r="AQ726" t="str">
            <v>U</v>
          </cell>
          <cell r="AR726" t="str">
            <v>B</v>
          </cell>
          <cell r="AS726" t="str">
            <v>/var/ftp_data/AAUTO/eventdir</v>
          </cell>
          <cell r="AT726" t="str">
            <v>RYHR0350_%y%y%y%y%M%M%d%d%H%H%m%m%s%s</v>
          </cell>
          <cell r="AU726" t="str">
            <v/>
          </cell>
          <cell r="AV726" t="str">
            <v/>
          </cell>
          <cell r="AW726" t="str">
            <v/>
          </cell>
          <cell r="AX726" t="str">
            <v/>
          </cell>
          <cell r="AY726" t="str">
            <v/>
          </cell>
          <cell r="AZ726" t="str">
            <v/>
          </cell>
          <cell r="BA726" t="str">
            <v/>
          </cell>
          <cell r="BB726" t="str">
            <v/>
          </cell>
          <cell r="BC726" t="str">
            <v/>
          </cell>
          <cell r="BD726" t="str">
            <v/>
          </cell>
          <cell r="BE726" t="str">
            <v/>
          </cell>
          <cell r="BF726" t="str">
            <v/>
          </cell>
          <cell r="BG726" t="str">
            <v/>
          </cell>
          <cell r="BH726" t="str">
            <v/>
          </cell>
          <cell r="BI726" t="str">
            <v/>
          </cell>
          <cell r="BJ726" t="str">
            <v/>
          </cell>
          <cell r="BK726">
            <v>716</v>
          </cell>
          <cell r="BL726" t="str">
            <v/>
          </cell>
          <cell r="BM726" t="str">
            <v/>
          </cell>
          <cell r="BN726" t="str">
            <v/>
          </cell>
          <cell r="BO726" t="str">
            <v/>
          </cell>
          <cell r="BP726" t="str">
            <v>FTP</v>
          </cell>
          <cell r="BQ726" t="str">
            <v>FTP</v>
          </cell>
        </row>
        <row r="727">
          <cell r="A727" t="str">
            <v>SYJW0360ToRYHR0360</v>
          </cell>
          <cell r="B727" t="str">
            <v>SYJW0360</v>
          </cell>
          <cell r="C727" t="str">
            <v>LG-HR_評値・多面観察連係[能力評値]</v>
          </cell>
          <cell r="D727" t="str">
            <v>RYHR0360</v>
          </cell>
          <cell r="E727" t="str">
            <v>評値・多面観察連係[能力評値]</v>
          </cell>
          <cell r="F727" t="str">
            <v>P</v>
          </cell>
          <cell r="G727" t="str">
            <v>SFSHRJW0</v>
          </cell>
          <cell r="H727" t="str">
            <v>【開】人事評定システム</v>
          </cell>
          <cell r="I727" t="str">
            <v>10SBC80DEV03</v>
          </cell>
          <cell r="J727" t="str">
            <v>batchuser</v>
          </cell>
          <cell r="K727" t="str">
            <v>batchuser#bc80d3</v>
          </cell>
          <cell r="L727" t="str">
            <v>U</v>
          </cell>
          <cell r="M727" t="str">
            <v>B</v>
          </cell>
          <cell r="N727" t="str">
            <v>C</v>
          </cell>
          <cell r="O727" t="str">
            <v>/var/ftp_data/JOB/data/IF/trigger/SFSHRJW0</v>
          </cell>
          <cell r="P727" t="str">
            <v>^S........*</v>
          </cell>
          <cell r="Q727" t="str">
            <v>10SBC80DEV03</v>
          </cell>
          <cell r="R727" t="str">
            <v>batchuser</v>
          </cell>
          <cell r="S727" t="str">
            <v>batchuser#bc80d3</v>
          </cell>
          <cell r="T727" t="str">
            <v>U</v>
          </cell>
          <cell r="U727" t="str">
            <v>B</v>
          </cell>
          <cell r="V727" t="str">
            <v>/var/ftp_data/JOB/data/BC80/out</v>
          </cell>
          <cell r="W727" t="str">
            <v>^SYJW0360$</v>
          </cell>
          <cell r="X727" t="str">
            <v>N</v>
          </cell>
          <cell r="Y727" t="str">
            <v/>
          </cell>
          <cell r="Z727" t="str">
            <v/>
          </cell>
          <cell r="AA727" t="str">
            <v>RFSHR500</v>
          </cell>
          <cell r="AB727" t="str">
            <v>【開】POSITIVE</v>
          </cell>
          <cell r="AC727" t="str">
            <v>10SBC80DEV03</v>
          </cell>
          <cell r="AD727" t="str">
            <v>batchuser</v>
          </cell>
          <cell r="AE727" t="str">
            <v>batchuser#bc80d3</v>
          </cell>
          <cell r="AF727" t="str">
            <v>U</v>
          </cell>
          <cell r="AG727" t="str">
            <v>B</v>
          </cell>
          <cell r="AH727" t="str">
            <v>/var/ftp_data/JOB/data/BC80/in</v>
          </cell>
          <cell r="AI727" t="str">
            <v>RYHR0360</v>
          </cell>
          <cell r="AJ727" t="str">
            <v>A</v>
          </cell>
          <cell r="AK727" t="str">
            <v>/var/ftp_data/JOB/data/BC80/in/finish</v>
          </cell>
          <cell r="AL727" t="str">
            <v>%f.%y%y%y%y%M%M%d%d%H%H%m%m%s%s</v>
          </cell>
          <cell r="AM727" t="str">
            <v>A</v>
          </cell>
          <cell r="AN727" t="str">
            <v>10SBC80DEV03</v>
          </cell>
          <cell r="AO727" t="str">
            <v>batchuser</v>
          </cell>
          <cell r="AP727" t="str">
            <v>batchuser#bc80d3</v>
          </cell>
          <cell r="AQ727" t="str">
            <v>U</v>
          </cell>
          <cell r="AR727" t="str">
            <v>B</v>
          </cell>
          <cell r="AS727" t="str">
            <v>/var/ftp_data/AAUTO/eventdir</v>
          </cell>
          <cell r="AT727" t="str">
            <v>RYHR0360_%y%y%y%y%M%M%d%d%H%H%m%m%s%s</v>
          </cell>
          <cell r="AU727" t="str">
            <v/>
          </cell>
          <cell r="AV727" t="str">
            <v/>
          </cell>
          <cell r="AW727" t="str">
            <v/>
          </cell>
          <cell r="AX727" t="str">
            <v/>
          </cell>
          <cell r="AY727" t="str">
            <v/>
          </cell>
          <cell r="AZ727" t="str">
            <v/>
          </cell>
          <cell r="BA727" t="str">
            <v/>
          </cell>
          <cell r="BB727" t="str">
            <v/>
          </cell>
          <cell r="BC727" t="str">
            <v/>
          </cell>
          <cell r="BD727" t="str">
            <v/>
          </cell>
          <cell r="BE727" t="str">
            <v/>
          </cell>
          <cell r="BF727" t="str">
            <v/>
          </cell>
          <cell r="BG727" t="str">
            <v/>
          </cell>
          <cell r="BH727" t="str">
            <v/>
          </cell>
          <cell r="BI727" t="str">
            <v/>
          </cell>
          <cell r="BJ727" t="str">
            <v/>
          </cell>
          <cell r="BK727">
            <v>717</v>
          </cell>
          <cell r="BL727" t="str">
            <v/>
          </cell>
          <cell r="BM727" t="str">
            <v/>
          </cell>
          <cell r="BN727" t="str">
            <v/>
          </cell>
          <cell r="BO727" t="str">
            <v/>
          </cell>
          <cell r="BP727" t="str">
            <v>FTP</v>
          </cell>
          <cell r="BQ727" t="str">
            <v>FTP</v>
          </cell>
        </row>
        <row r="728">
          <cell r="A728" t="str">
            <v>SYJW0370ToRYHR0370</v>
          </cell>
          <cell r="B728" t="str">
            <v>SYJW0370</v>
          </cell>
          <cell r="C728" t="str">
            <v>LG-HR_評値・多面観察連係[賞与評値(業績)]</v>
          </cell>
          <cell r="D728" t="str">
            <v>RYHR0370</v>
          </cell>
          <cell r="E728" t="str">
            <v>評値・多面観察連係[賞与評値（業績）]</v>
          </cell>
          <cell r="F728" t="str">
            <v>P</v>
          </cell>
          <cell r="G728" t="str">
            <v>SFSHRJW0</v>
          </cell>
          <cell r="H728" t="str">
            <v>【開】人事評定システム</v>
          </cell>
          <cell r="I728" t="str">
            <v>10SBC80DEV03</v>
          </cell>
          <cell r="J728" t="str">
            <v>batchuser</v>
          </cell>
          <cell r="K728" t="str">
            <v>batchuser#bc80d3</v>
          </cell>
          <cell r="L728" t="str">
            <v>U</v>
          </cell>
          <cell r="M728" t="str">
            <v>B</v>
          </cell>
          <cell r="N728" t="str">
            <v>C</v>
          </cell>
          <cell r="O728" t="str">
            <v>/var/ftp_data/JOB/data/IF/trigger/SFSHRJW0</v>
          </cell>
          <cell r="P728" t="str">
            <v>^S........*</v>
          </cell>
          <cell r="Q728" t="str">
            <v>10SBC80DEV03</v>
          </cell>
          <cell r="R728" t="str">
            <v>batchuser</v>
          </cell>
          <cell r="S728" t="str">
            <v>batchuser#bc80d3</v>
          </cell>
          <cell r="T728" t="str">
            <v>U</v>
          </cell>
          <cell r="U728" t="str">
            <v>B</v>
          </cell>
          <cell r="V728" t="str">
            <v>/var/ftp_data/JOB/data/BC80/out</v>
          </cell>
          <cell r="W728" t="str">
            <v>^SYJW0370$</v>
          </cell>
          <cell r="X728" t="str">
            <v>N</v>
          </cell>
          <cell r="Y728" t="str">
            <v/>
          </cell>
          <cell r="Z728" t="str">
            <v/>
          </cell>
          <cell r="AA728" t="str">
            <v>RFSHR500</v>
          </cell>
          <cell r="AB728" t="str">
            <v>【開】POSITIVE</v>
          </cell>
          <cell r="AC728" t="str">
            <v>10SBC80DEV03</v>
          </cell>
          <cell r="AD728" t="str">
            <v>batchuser</v>
          </cell>
          <cell r="AE728" t="str">
            <v>batchuser#bc80d3</v>
          </cell>
          <cell r="AF728" t="str">
            <v>U</v>
          </cell>
          <cell r="AG728" t="str">
            <v>B</v>
          </cell>
          <cell r="AH728" t="str">
            <v>/var/ftp_data/JOB/data/BC80/in</v>
          </cell>
          <cell r="AI728" t="str">
            <v>RYHR0370</v>
          </cell>
          <cell r="AJ728" t="str">
            <v>A</v>
          </cell>
          <cell r="AK728" t="str">
            <v>/var/ftp_data/JOB/data/BC80/in/finish</v>
          </cell>
          <cell r="AL728" t="str">
            <v>%f.%y%y%y%y%M%M%d%d%H%H%m%m%s%s</v>
          </cell>
          <cell r="AM728" t="str">
            <v>A</v>
          </cell>
          <cell r="AN728" t="str">
            <v>10SBC80DEV03</v>
          </cell>
          <cell r="AO728" t="str">
            <v>batchuser</v>
          </cell>
          <cell r="AP728" t="str">
            <v>batchuser#bc80d3</v>
          </cell>
          <cell r="AQ728" t="str">
            <v>U</v>
          </cell>
          <cell r="AR728" t="str">
            <v>B</v>
          </cell>
          <cell r="AS728" t="str">
            <v>/var/ftp_data/AAUTO/eventdir</v>
          </cell>
          <cell r="AT728" t="str">
            <v>RYHR0370_%y%y%y%y%M%M%d%d%H%H%m%m%s%s</v>
          </cell>
          <cell r="AU728" t="str">
            <v/>
          </cell>
          <cell r="AV728" t="str">
            <v/>
          </cell>
          <cell r="AW728" t="str">
            <v/>
          </cell>
          <cell r="AX728" t="str">
            <v/>
          </cell>
          <cell r="AY728" t="str">
            <v/>
          </cell>
          <cell r="AZ728" t="str">
            <v/>
          </cell>
          <cell r="BA728" t="str">
            <v/>
          </cell>
          <cell r="BB728" t="str">
            <v/>
          </cell>
          <cell r="BC728" t="str">
            <v/>
          </cell>
          <cell r="BD728" t="str">
            <v/>
          </cell>
          <cell r="BE728" t="str">
            <v/>
          </cell>
          <cell r="BF728" t="str">
            <v/>
          </cell>
          <cell r="BG728" t="str">
            <v/>
          </cell>
          <cell r="BH728" t="str">
            <v/>
          </cell>
          <cell r="BI728" t="str">
            <v/>
          </cell>
          <cell r="BJ728" t="str">
            <v/>
          </cell>
          <cell r="BK728">
            <v>718</v>
          </cell>
          <cell r="BL728" t="str">
            <v/>
          </cell>
          <cell r="BM728" t="str">
            <v/>
          </cell>
          <cell r="BN728" t="str">
            <v/>
          </cell>
          <cell r="BO728" t="str">
            <v/>
          </cell>
          <cell r="BP728" t="str">
            <v>FTP</v>
          </cell>
          <cell r="BQ728" t="str">
            <v>FTP</v>
          </cell>
        </row>
        <row r="729">
          <cell r="A729" t="str">
            <v>SYJW0380ToRYHR0380</v>
          </cell>
          <cell r="B729" t="str">
            <v>SYJW0380</v>
          </cell>
          <cell r="C729" t="str">
            <v>LG-HR_評値・多面観察連係[多面観察]</v>
          </cell>
          <cell r="D729" t="str">
            <v>RYHR0380</v>
          </cell>
          <cell r="E729" t="str">
            <v>評値・多面観察連係[多面観察]</v>
          </cell>
          <cell r="F729" t="str">
            <v>M</v>
          </cell>
          <cell r="G729" t="str">
            <v>SFSHRJW0</v>
          </cell>
          <cell r="H729" t="str">
            <v>【開】人事評定システム</v>
          </cell>
          <cell r="I729" t="str">
            <v>10SBC80DEV03</v>
          </cell>
          <cell r="J729" t="str">
            <v>batchuser</v>
          </cell>
          <cell r="K729" t="str">
            <v>batchuser#bc80d3</v>
          </cell>
          <cell r="L729" t="str">
            <v>U</v>
          </cell>
          <cell r="M729" t="str">
            <v>B</v>
          </cell>
          <cell r="N729" t="str">
            <v>C</v>
          </cell>
          <cell r="O729" t="str">
            <v>/var/ftp_data/JOB/data/IF/trigger/SFSHRJW0</v>
          </cell>
          <cell r="P729" t="str">
            <v>^S........*</v>
          </cell>
          <cell r="Q729" t="str">
            <v>10SBC80DEV03</v>
          </cell>
          <cell r="R729" t="str">
            <v>batchuser</v>
          </cell>
          <cell r="S729" t="str">
            <v>batchuser#bc80d3</v>
          </cell>
          <cell r="T729" t="str">
            <v>U</v>
          </cell>
          <cell r="U729" t="str">
            <v>B</v>
          </cell>
          <cell r="V729" t="str">
            <v>/var/ftp_data/JOB/data/BC80/out</v>
          </cell>
          <cell r="W729" t="str">
            <v>^SYJW0380$</v>
          </cell>
          <cell r="X729" t="str">
            <v>N</v>
          </cell>
          <cell r="Y729" t="str">
            <v/>
          </cell>
          <cell r="Z729" t="str">
            <v/>
          </cell>
          <cell r="AA729" t="str">
            <v>RFSHR500</v>
          </cell>
          <cell r="AB729" t="str">
            <v>【開】POSITIVE</v>
          </cell>
          <cell r="AC729" t="str">
            <v>10SBC80DEV03</v>
          </cell>
          <cell r="AD729" t="str">
            <v>batchuser</v>
          </cell>
          <cell r="AE729" t="str">
            <v>batchuser#bc80d3</v>
          </cell>
          <cell r="AF729" t="str">
            <v>U</v>
          </cell>
          <cell r="AG729" t="str">
            <v>B</v>
          </cell>
          <cell r="AH729" t="str">
            <v>/var/ftp_data/JOB/data/BC80/in</v>
          </cell>
          <cell r="AI729" t="str">
            <v>RYHR0380</v>
          </cell>
          <cell r="AJ729" t="str">
            <v>A</v>
          </cell>
          <cell r="AK729" t="str">
            <v>/var/ftp_data/JOB/data/BC80/in/finish</v>
          </cell>
          <cell r="AL729" t="str">
            <v>%f.%y%y%y%y%M%M%d%d%H%H%m%m%s%s</v>
          </cell>
          <cell r="AM729" t="str">
            <v>A</v>
          </cell>
          <cell r="AN729" t="str">
            <v>10SBC80DEV03</v>
          </cell>
          <cell r="AO729" t="str">
            <v>batchuser</v>
          </cell>
          <cell r="AP729" t="str">
            <v>batchuser#bc80d3</v>
          </cell>
          <cell r="AQ729" t="str">
            <v>U</v>
          </cell>
          <cell r="AR729" t="str">
            <v>B</v>
          </cell>
          <cell r="AS729" t="str">
            <v>/var/ftp_data/AAUTO/eventdir</v>
          </cell>
          <cell r="AT729" t="str">
            <v>RYHR0380_%y%y%y%y%M%M%d%d%H%H%m%m%s%s</v>
          </cell>
          <cell r="AU729" t="str">
            <v/>
          </cell>
          <cell r="AV729" t="str">
            <v/>
          </cell>
          <cell r="AW729" t="str">
            <v/>
          </cell>
          <cell r="AX729" t="str">
            <v/>
          </cell>
          <cell r="AY729" t="str">
            <v/>
          </cell>
          <cell r="AZ729" t="str">
            <v/>
          </cell>
          <cell r="BA729" t="str">
            <v/>
          </cell>
          <cell r="BB729" t="str">
            <v/>
          </cell>
          <cell r="BC729" t="str">
            <v/>
          </cell>
          <cell r="BD729" t="str">
            <v/>
          </cell>
          <cell r="BE729" t="str">
            <v/>
          </cell>
          <cell r="BF729" t="str">
            <v/>
          </cell>
          <cell r="BG729" t="str">
            <v/>
          </cell>
          <cell r="BH729" t="str">
            <v/>
          </cell>
          <cell r="BI729" t="str">
            <v/>
          </cell>
          <cell r="BJ729" t="str">
            <v/>
          </cell>
          <cell r="BK729">
            <v>719</v>
          </cell>
          <cell r="BL729" t="str">
            <v/>
          </cell>
          <cell r="BM729" t="str">
            <v/>
          </cell>
          <cell r="BN729" t="str">
            <v/>
          </cell>
          <cell r="BO729" t="str">
            <v/>
          </cell>
          <cell r="BP729" t="str">
            <v>FTP</v>
          </cell>
          <cell r="BQ729" t="str">
            <v>FTP</v>
          </cell>
        </row>
        <row r="730">
          <cell r="A730" t="str">
            <v>SYJW2850ToRYHE2850</v>
          </cell>
          <cell r="B730" t="str">
            <v>SYJW2850</v>
          </cell>
          <cell r="C730" t="str">
            <v>LG-EU_業績ＥＵＣテーブル</v>
          </cell>
          <cell r="D730" t="str">
            <v>RYHE2850</v>
          </cell>
          <cell r="E730" t="str">
            <v>LG-EU_業績ＥＵＣテーブル</v>
          </cell>
          <cell r="F730" t="str">
            <v>P</v>
          </cell>
          <cell r="G730" t="str">
            <v>SFSHRJW0</v>
          </cell>
          <cell r="H730" t="str">
            <v>【開】人事評定システム</v>
          </cell>
          <cell r="I730" t="str">
            <v>10SBC80DEV03</v>
          </cell>
          <cell r="J730" t="str">
            <v>batchuser</v>
          </cell>
          <cell r="K730" t="str">
            <v>batchuser#bc80d3</v>
          </cell>
          <cell r="L730" t="str">
            <v>U</v>
          </cell>
          <cell r="M730" t="str">
            <v>B</v>
          </cell>
          <cell r="N730" t="str">
            <v>C</v>
          </cell>
          <cell r="O730" t="str">
            <v>/var/ftp_data/JOB/data/IF/trigger/SFSHRJW0</v>
          </cell>
          <cell r="P730" t="str">
            <v>^S........*</v>
          </cell>
          <cell r="Q730" t="str">
            <v>10SBC80DEV03</v>
          </cell>
          <cell r="R730" t="str">
            <v>batchuser</v>
          </cell>
          <cell r="S730" t="str">
            <v>batchuser#bc80d3</v>
          </cell>
          <cell r="T730" t="str">
            <v>U</v>
          </cell>
          <cell r="U730" t="str">
            <v>B</v>
          </cell>
          <cell r="V730" t="str">
            <v>/var/ftp_data/JOB/data/BC80/out</v>
          </cell>
          <cell r="W730" t="str">
            <v>^SYJW2850.zip.*</v>
          </cell>
          <cell r="X730" t="str">
            <v>N</v>
          </cell>
          <cell r="Y730" t="str">
            <v/>
          </cell>
          <cell r="Z730" t="str">
            <v/>
          </cell>
          <cell r="AA730" t="str">
            <v>RFSHRHE0</v>
          </cell>
          <cell r="AB730" t="str">
            <v>【開】人労EUC(FTP)</v>
          </cell>
          <cell r="AC730" t="str">
            <v>10SBC80DEV03</v>
          </cell>
          <cell r="AD730" t="str">
            <v>batchuser</v>
          </cell>
          <cell r="AE730" t="str">
            <v>batchuser#bc80d3</v>
          </cell>
          <cell r="AF730" t="str">
            <v>U</v>
          </cell>
          <cell r="AG730" t="str">
            <v>B</v>
          </cell>
          <cell r="AH730" t="str">
            <v>/var/ftp_data/JOB/data/BC80/in</v>
          </cell>
          <cell r="AI730" t="str">
            <v>RYHE2850.zip</v>
          </cell>
          <cell r="AJ730" t="str">
            <v>O</v>
          </cell>
          <cell r="AK730" t="str">
            <v/>
          </cell>
          <cell r="AL730" t="str">
            <v/>
          </cell>
          <cell r="AM730" t="str">
            <v>A</v>
          </cell>
          <cell r="AN730" t="str">
            <v>10SBC80DEV03</v>
          </cell>
          <cell r="AO730" t="str">
            <v>batchuser</v>
          </cell>
          <cell r="AP730" t="str">
            <v>batchuser#bc80d3</v>
          </cell>
          <cell r="AQ730" t="str">
            <v>U</v>
          </cell>
          <cell r="AR730" t="str">
            <v>B</v>
          </cell>
          <cell r="AS730" t="str">
            <v>/var/ftp_data/AAUTO/eventdir</v>
          </cell>
          <cell r="AT730" t="str">
            <v>RYHE2850_%y%y%y%y%M%M%d%d%H%H%m%m%s%s</v>
          </cell>
          <cell r="AU730" t="str">
            <v/>
          </cell>
          <cell r="AV730" t="str">
            <v/>
          </cell>
          <cell r="AW730" t="str">
            <v/>
          </cell>
          <cell r="AX730" t="str">
            <v/>
          </cell>
          <cell r="AY730" t="str">
            <v/>
          </cell>
          <cell r="AZ730" t="str">
            <v/>
          </cell>
          <cell r="BA730" t="str">
            <v/>
          </cell>
          <cell r="BB730" t="str">
            <v/>
          </cell>
          <cell r="BC730" t="str">
            <v/>
          </cell>
          <cell r="BD730" t="str">
            <v/>
          </cell>
          <cell r="BE730" t="str">
            <v/>
          </cell>
          <cell r="BF730" t="str">
            <v/>
          </cell>
          <cell r="BG730" t="str">
            <v/>
          </cell>
          <cell r="BH730" t="str">
            <v/>
          </cell>
          <cell r="BI730" t="str">
            <v/>
          </cell>
          <cell r="BJ730" t="str">
            <v/>
          </cell>
          <cell r="BK730">
            <v>720</v>
          </cell>
          <cell r="BL730" t="str">
            <v/>
          </cell>
          <cell r="BM730" t="str">
            <v/>
          </cell>
          <cell r="BN730" t="str">
            <v/>
          </cell>
          <cell r="BO730" t="str">
            <v/>
          </cell>
          <cell r="BP730" t="str">
            <v>FTP</v>
          </cell>
          <cell r="BQ730" t="str">
            <v>FTP</v>
          </cell>
        </row>
        <row r="731">
          <cell r="A731" t="str">
            <v>SYJW2860ToRYHE2860</v>
          </cell>
          <cell r="B731" t="str">
            <v>SYJW2860</v>
          </cell>
          <cell r="C731" t="str">
            <v>LG-EU_能力ＥＵＣテーブル</v>
          </cell>
          <cell r="D731" t="str">
            <v>RYHE2860</v>
          </cell>
          <cell r="E731" t="str">
            <v>LG-EU_能力ＥＵＣテーブル</v>
          </cell>
          <cell r="F731" t="str">
            <v>M</v>
          </cell>
          <cell r="G731" t="str">
            <v>SFSHRJW0</v>
          </cell>
          <cell r="H731" t="str">
            <v>【開】人事評定システム</v>
          </cell>
          <cell r="I731" t="str">
            <v>10SBC80DEV03</v>
          </cell>
          <cell r="J731" t="str">
            <v>batchuser</v>
          </cell>
          <cell r="K731" t="str">
            <v>batchuser#bc80d3</v>
          </cell>
          <cell r="L731" t="str">
            <v>U</v>
          </cell>
          <cell r="M731" t="str">
            <v>B</v>
          </cell>
          <cell r="N731" t="str">
            <v>C</v>
          </cell>
          <cell r="O731" t="str">
            <v>/var/ftp_data/JOB/data/IF/trigger/SFSHRJW0</v>
          </cell>
          <cell r="P731" t="str">
            <v>^S........*</v>
          </cell>
          <cell r="Q731" t="str">
            <v>10SBC80DEV03</v>
          </cell>
          <cell r="R731" t="str">
            <v>batchuser</v>
          </cell>
          <cell r="S731" t="str">
            <v>batchuser#bc80d3</v>
          </cell>
          <cell r="T731" t="str">
            <v>U</v>
          </cell>
          <cell r="U731" t="str">
            <v>B</v>
          </cell>
          <cell r="V731" t="str">
            <v>/var/ftp_data/JOB/data/BC80/out</v>
          </cell>
          <cell r="W731" t="str">
            <v>^SYJW2860$</v>
          </cell>
          <cell r="X731" t="str">
            <v>N</v>
          </cell>
          <cell r="Y731" t="str">
            <v/>
          </cell>
          <cell r="Z731" t="str">
            <v/>
          </cell>
          <cell r="AA731" t="str">
            <v>RDSHRHE0</v>
          </cell>
          <cell r="AB731" t="str">
            <v>【開】人労EUC(DB)</v>
          </cell>
          <cell r="AC731" t="str">
            <v>10SHR90DEV01</v>
          </cell>
          <cell r="AD731" t="str">
            <v>iuser</v>
          </cell>
          <cell r="AE731" t="str">
            <v>ydnEUCdev_90</v>
          </cell>
          <cell r="AF731" t="str">
            <v/>
          </cell>
          <cell r="AG731" t="str">
            <v/>
          </cell>
          <cell r="AH731" t="str">
            <v>euc.hreucd</v>
          </cell>
          <cell r="AI731" t="str">
            <v>RYHE2860</v>
          </cell>
          <cell r="AJ731" t="str">
            <v/>
          </cell>
          <cell r="AK731" t="str">
            <v/>
          </cell>
          <cell r="AL731" t="str">
            <v/>
          </cell>
          <cell r="AM731" t="str">
            <v>N</v>
          </cell>
          <cell r="AN731" t="str">
            <v>10SBC80DEV03</v>
          </cell>
          <cell r="AO731" t="str">
            <v>batchuser</v>
          </cell>
          <cell r="AP731" t="str">
            <v>batchuser#bc80d3</v>
          </cell>
          <cell r="AQ731" t="str">
            <v>U</v>
          </cell>
          <cell r="AR731" t="str">
            <v>B</v>
          </cell>
          <cell r="AS731" t="str">
            <v>/var/ftp_data/AAUTO/eventdir</v>
          </cell>
          <cell r="AT731" t="str">
            <v>RYHE2860_%y%y%y%y%M%M%d%d%H%H%m%m%s%s</v>
          </cell>
          <cell r="AU731" t="str">
            <v/>
          </cell>
          <cell r="AV731" t="str">
            <v/>
          </cell>
          <cell r="AW731" t="str">
            <v/>
          </cell>
          <cell r="AX731" t="str">
            <v/>
          </cell>
          <cell r="AY731" t="str">
            <v/>
          </cell>
          <cell r="AZ731" t="str">
            <v/>
          </cell>
          <cell r="BA731" t="str">
            <v/>
          </cell>
          <cell r="BB731" t="str">
            <v/>
          </cell>
          <cell r="BC731" t="str">
            <v/>
          </cell>
          <cell r="BD731" t="str">
            <v/>
          </cell>
          <cell r="BE731" t="str">
            <v/>
          </cell>
          <cell r="BF731" t="str">
            <v/>
          </cell>
          <cell r="BG731" t="str">
            <v/>
          </cell>
          <cell r="BH731" t="str">
            <v/>
          </cell>
          <cell r="BI731" t="str">
            <v/>
          </cell>
          <cell r="BJ731" t="str">
            <v/>
          </cell>
          <cell r="BK731">
            <v>721</v>
          </cell>
          <cell r="BL731" t="str">
            <v/>
          </cell>
          <cell r="BM731" t="str">
            <v/>
          </cell>
          <cell r="BN731" t="str">
            <v>ifdb</v>
          </cell>
          <cell r="BO731" t="str">
            <v>IUSER.R0HECTRL</v>
          </cell>
          <cell r="BP731" t="str">
            <v>FTP</v>
          </cell>
          <cell r="BQ731" t="str">
            <v>DB</v>
          </cell>
        </row>
        <row r="732">
          <cell r="A732" t="str">
            <v>SYJW2870ToRYHE2870</v>
          </cell>
          <cell r="B732" t="str">
            <v>SYJW2870</v>
          </cell>
          <cell r="C732" t="str">
            <v>LG-EU_自己申告ＥＵＣテーブル</v>
          </cell>
          <cell r="D732" t="str">
            <v>RYHE2870</v>
          </cell>
          <cell r="E732" t="str">
            <v>LG-EU_自己申告ＥＵＣテーブル</v>
          </cell>
          <cell r="F732" t="str">
            <v>P</v>
          </cell>
          <cell r="G732" t="str">
            <v>SFSHRJW0</v>
          </cell>
          <cell r="H732" t="str">
            <v>【開】人事評定システム</v>
          </cell>
          <cell r="I732" t="str">
            <v>10SBC80DEV03</v>
          </cell>
          <cell r="J732" t="str">
            <v>batchuser</v>
          </cell>
          <cell r="K732" t="str">
            <v>batchuser#bc80d3</v>
          </cell>
          <cell r="L732" t="str">
            <v>U</v>
          </cell>
          <cell r="M732" t="str">
            <v>B</v>
          </cell>
          <cell r="N732" t="str">
            <v>C</v>
          </cell>
          <cell r="O732" t="str">
            <v>/var/ftp_data/JOB/data/IF/trigger/SFSHRJW0</v>
          </cell>
          <cell r="P732" t="str">
            <v>^S........*</v>
          </cell>
          <cell r="Q732" t="str">
            <v>10SBC80DEV03</v>
          </cell>
          <cell r="R732" t="str">
            <v>batchuser</v>
          </cell>
          <cell r="S732" t="str">
            <v>batchuser#bc80d3</v>
          </cell>
          <cell r="T732" t="str">
            <v>U</v>
          </cell>
          <cell r="U732" t="str">
            <v>B</v>
          </cell>
          <cell r="V732" t="str">
            <v>/var/ftp_data/JOB/data/BC80/out</v>
          </cell>
          <cell r="W732" t="str">
            <v>^SYJW2870.zip.*</v>
          </cell>
          <cell r="X732" t="str">
            <v>N</v>
          </cell>
          <cell r="Y732" t="str">
            <v/>
          </cell>
          <cell r="Z732" t="str">
            <v/>
          </cell>
          <cell r="AA732" t="str">
            <v>RFSHRHE0</v>
          </cell>
          <cell r="AB732" t="str">
            <v>【開】人労EUC(FTP)</v>
          </cell>
          <cell r="AC732" t="str">
            <v>10SBC80DEV03</v>
          </cell>
          <cell r="AD732" t="str">
            <v>batchuser</v>
          </cell>
          <cell r="AE732" t="str">
            <v>batchuser#bc80d3</v>
          </cell>
          <cell r="AF732" t="str">
            <v>U</v>
          </cell>
          <cell r="AG732" t="str">
            <v>B</v>
          </cell>
          <cell r="AH732" t="str">
            <v>/var/ftp_data/JOB/data/BC80/in</v>
          </cell>
          <cell r="AI732" t="str">
            <v>RYHE2870.zip</v>
          </cell>
          <cell r="AJ732" t="str">
            <v>O</v>
          </cell>
          <cell r="AK732" t="str">
            <v/>
          </cell>
          <cell r="AL732" t="str">
            <v/>
          </cell>
          <cell r="AM732" t="str">
            <v>A</v>
          </cell>
          <cell r="AN732" t="str">
            <v>10SBC80DEV03</v>
          </cell>
          <cell r="AO732" t="str">
            <v>batchuser</v>
          </cell>
          <cell r="AP732" t="str">
            <v>batchuser#bc80d3</v>
          </cell>
          <cell r="AQ732" t="str">
            <v>U</v>
          </cell>
          <cell r="AR732" t="str">
            <v>B</v>
          </cell>
          <cell r="AS732" t="str">
            <v>/var/ftp_data/AAUTO/eventdir</v>
          </cell>
          <cell r="AT732" t="str">
            <v>RYHE2870_%y%y%y%y%M%M%d%d%H%H%m%m%s%s</v>
          </cell>
          <cell r="AU732" t="str">
            <v/>
          </cell>
          <cell r="AV732" t="str">
            <v/>
          </cell>
          <cell r="AW732" t="str">
            <v/>
          </cell>
          <cell r="AX732" t="str">
            <v/>
          </cell>
          <cell r="AY732" t="str">
            <v/>
          </cell>
          <cell r="AZ732" t="str">
            <v/>
          </cell>
          <cell r="BA732" t="str">
            <v/>
          </cell>
          <cell r="BB732" t="str">
            <v/>
          </cell>
          <cell r="BC732" t="str">
            <v/>
          </cell>
          <cell r="BD732" t="str">
            <v/>
          </cell>
          <cell r="BE732" t="str">
            <v/>
          </cell>
          <cell r="BF732" t="str">
            <v/>
          </cell>
          <cell r="BG732" t="str">
            <v/>
          </cell>
          <cell r="BH732" t="str">
            <v/>
          </cell>
          <cell r="BI732" t="str">
            <v/>
          </cell>
          <cell r="BJ732" t="str">
            <v/>
          </cell>
          <cell r="BK732">
            <v>722</v>
          </cell>
          <cell r="BL732" t="str">
            <v/>
          </cell>
          <cell r="BM732" t="str">
            <v/>
          </cell>
          <cell r="BN732" t="str">
            <v/>
          </cell>
          <cell r="BO732" t="str">
            <v/>
          </cell>
          <cell r="BP732" t="str">
            <v>FTP</v>
          </cell>
          <cell r="BQ732" t="str">
            <v>FTP</v>
          </cell>
        </row>
        <row r="733">
          <cell r="A733" t="str">
            <v>SYJW2880ToRYHE2880</v>
          </cell>
          <cell r="B733" t="str">
            <v>SYJW2880</v>
          </cell>
          <cell r="C733" t="str">
            <v>LG-EU_上長意見ＥＵＣテーブル</v>
          </cell>
          <cell r="D733" t="str">
            <v>RYHE2880</v>
          </cell>
          <cell r="E733" t="str">
            <v>LG-EU_上長意見ＥＵＣテーブル</v>
          </cell>
          <cell r="F733" t="str">
            <v>P</v>
          </cell>
          <cell r="G733" t="str">
            <v>SFSHRJW0</v>
          </cell>
          <cell r="H733" t="str">
            <v>【開】人事評定システム</v>
          </cell>
          <cell r="I733" t="str">
            <v>10SBC80DEV03</v>
          </cell>
          <cell r="J733" t="str">
            <v>batchuser</v>
          </cell>
          <cell r="K733" t="str">
            <v>batchuser#bc80d3</v>
          </cell>
          <cell r="L733" t="str">
            <v>U</v>
          </cell>
          <cell r="M733" t="str">
            <v>B</v>
          </cell>
          <cell r="N733" t="str">
            <v>C</v>
          </cell>
          <cell r="O733" t="str">
            <v>/var/ftp_data/JOB/data/IF/trigger/SFSHRJW0</v>
          </cell>
          <cell r="P733" t="str">
            <v>^S........*</v>
          </cell>
          <cell r="Q733" t="str">
            <v>10SBC80DEV03</v>
          </cell>
          <cell r="R733" t="str">
            <v>batchuser</v>
          </cell>
          <cell r="S733" t="str">
            <v>batchuser#bc80d3</v>
          </cell>
          <cell r="T733" t="str">
            <v>U</v>
          </cell>
          <cell r="U733" t="str">
            <v>B</v>
          </cell>
          <cell r="V733" t="str">
            <v>/var/ftp_data/JOB/data/BC80/out</v>
          </cell>
          <cell r="W733" t="str">
            <v>^SYJW2880.zip.*</v>
          </cell>
          <cell r="X733" t="str">
            <v>N</v>
          </cell>
          <cell r="Y733" t="str">
            <v/>
          </cell>
          <cell r="Z733" t="str">
            <v/>
          </cell>
          <cell r="AA733" t="str">
            <v>RFSHRHE0</v>
          </cell>
          <cell r="AB733" t="str">
            <v>【開】人労EUC(FTP)</v>
          </cell>
          <cell r="AC733" t="str">
            <v>10SBC80DEV03</v>
          </cell>
          <cell r="AD733" t="str">
            <v>batchuser</v>
          </cell>
          <cell r="AE733" t="str">
            <v>batchuser#bc80d3</v>
          </cell>
          <cell r="AF733" t="str">
            <v>U</v>
          </cell>
          <cell r="AG733" t="str">
            <v>B</v>
          </cell>
          <cell r="AH733" t="str">
            <v>/var/ftp_data/JOB/data/BC80/in</v>
          </cell>
          <cell r="AI733" t="str">
            <v>RYHE2880.zip</v>
          </cell>
          <cell r="AJ733" t="str">
            <v>O</v>
          </cell>
          <cell r="AK733" t="str">
            <v/>
          </cell>
          <cell r="AL733" t="str">
            <v/>
          </cell>
          <cell r="AM733" t="str">
            <v>A</v>
          </cell>
          <cell r="AN733" t="str">
            <v>10SBC80DEV03</v>
          </cell>
          <cell r="AO733" t="str">
            <v>batchuser</v>
          </cell>
          <cell r="AP733" t="str">
            <v>batchuser#bc80d3</v>
          </cell>
          <cell r="AQ733" t="str">
            <v>U</v>
          </cell>
          <cell r="AR733" t="str">
            <v>B</v>
          </cell>
          <cell r="AS733" t="str">
            <v>/var/ftp_data/AAUTO/eventdir</v>
          </cell>
          <cell r="AT733" t="str">
            <v>RYHE2880_%y%y%y%y%M%M%d%d%H%H%m%m%s%s</v>
          </cell>
          <cell r="AU733" t="str">
            <v/>
          </cell>
          <cell r="AV733" t="str">
            <v/>
          </cell>
          <cell r="AW733" t="str">
            <v/>
          </cell>
          <cell r="AX733" t="str">
            <v/>
          </cell>
          <cell r="AY733" t="str">
            <v/>
          </cell>
          <cell r="AZ733" t="str">
            <v/>
          </cell>
          <cell r="BA733" t="str">
            <v/>
          </cell>
          <cell r="BB733" t="str">
            <v/>
          </cell>
          <cell r="BC733" t="str">
            <v/>
          </cell>
          <cell r="BD733" t="str">
            <v/>
          </cell>
          <cell r="BE733" t="str">
            <v/>
          </cell>
          <cell r="BF733" t="str">
            <v/>
          </cell>
          <cell r="BG733" t="str">
            <v/>
          </cell>
          <cell r="BH733" t="str">
            <v/>
          </cell>
          <cell r="BI733" t="str">
            <v/>
          </cell>
          <cell r="BJ733" t="str">
            <v/>
          </cell>
          <cell r="BK733">
            <v>723</v>
          </cell>
          <cell r="BL733" t="str">
            <v/>
          </cell>
          <cell r="BM733" t="str">
            <v/>
          </cell>
          <cell r="BN733" t="str">
            <v/>
          </cell>
          <cell r="BO733" t="str">
            <v/>
          </cell>
          <cell r="BP733" t="str">
            <v>FTP</v>
          </cell>
          <cell r="BQ733" t="str">
            <v>FTP</v>
          </cell>
        </row>
        <row r="734">
          <cell r="A734" t="str">
            <v>SYJW2890ToRYHE2890</v>
          </cell>
          <cell r="B734" t="str">
            <v>SYJW2890</v>
          </cell>
          <cell r="C734" t="str">
            <v>LG-EU_業績デイリーＥＵＣテーブル</v>
          </cell>
          <cell r="D734" t="str">
            <v>RYHE2890</v>
          </cell>
          <cell r="E734" t="str">
            <v>LG-EU_業績デイリーＥＵＣテーブル</v>
          </cell>
          <cell r="F734" t="str">
            <v>P</v>
          </cell>
          <cell r="G734" t="str">
            <v>SFSHRJW0</v>
          </cell>
          <cell r="H734" t="str">
            <v>【開】人事評定システム</v>
          </cell>
          <cell r="I734" t="str">
            <v>10SBC80DEV03</v>
          </cell>
          <cell r="J734" t="str">
            <v>batchuser</v>
          </cell>
          <cell r="K734" t="str">
            <v>batchuser#bc80d3</v>
          </cell>
          <cell r="L734" t="str">
            <v>U</v>
          </cell>
          <cell r="M734" t="str">
            <v>B</v>
          </cell>
          <cell r="N734" t="str">
            <v>C</v>
          </cell>
          <cell r="O734" t="str">
            <v>/var/ftp_data/JOB/data/IF/trigger/SFSHRJW0</v>
          </cell>
          <cell r="P734" t="str">
            <v>^S........*</v>
          </cell>
          <cell r="Q734" t="str">
            <v>10SBC80DEV03</v>
          </cell>
          <cell r="R734" t="str">
            <v>batchuser</v>
          </cell>
          <cell r="S734" t="str">
            <v>batchuser#bc80d3</v>
          </cell>
          <cell r="T734" t="str">
            <v>U</v>
          </cell>
          <cell r="U734" t="str">
            <v>B</v>
          </cell>
          <cell r="V734" t="str">
            <v>/var/ftp_data/JOB/data/BC80/out</v>
          </cell>
          <cell r="W734" t="str">
            <v>^SYJW2890.zip.*</v>
          </cell>
          <cell r="X734" t="str">
            <v>N</v>
          </cell>
          <cell r="Y734" t="str">
            <v/>
          </cell>
          <cell r="Z734" t="str">
            <v/>
          </cell>
          <cell r="AA734" t="str">
            <v>RFSHRHE0</v>
          </cell>
          <cell r="AB734" t="str">
            <v>【開】人労EUC(FTP)</v>
          </cell>
          <cell r="AC734" t="str">
            <v>10SBC80DEV03</v>
          </cell>
          <cell r="AD734" t="str">
            <v>batchuser</v>
          </cell>
          <cell r="AE734" t="str">
            <v>batchuser#bc80d3</v>
          </cell>
          <cell r="AF734" t="str">
            <v>U</v>
          </cell>
          <cell r="AG734" t="str">
            <v>B</v>
          </cell>
          <cell r="AH734" t="str">
            <v>/var/ftp_data/JOB/data/BC80/in</v>
          </cell>
          <cell r="AI734" t="str">
            <v>RYHE2890.zip</v>
          </cell>
          <cell r="AJ734" t="str">
            <v>O</v>
          </cell>
          <cell r="AK734" t="str">
            <v/>
          </cell>
          <cell r="AL734" t="str">
            <v/>
          </cell>
          <cell r="AM734" t="str">
            <v>A</v>
          </cell>
          <cell r="AN734" t="str">
            <v>10SBC80DEV03</v>
          </cell>
          <cell r="AO734" t="str">
            <v>batchuser</v>
          </cell>
          <cell r="AP734" t="str">
            <v>batchuser#bc80d3</v>
          </cell>
          <cell r="AQ734" t="str">
            <v>U</v>
          </cell>
          <cell r="AR734" t="str">
            <v>B</v>
          </cell>
          <cell r="AS734" t="str">
            <v>/var/ftp_data/AAUTO/eventdir</v>
          </cell>
          <cell r="AT734" t="str">
            <v>RYHE2890_%y%y%y%y%M%M%d%d%H%H%m%m%s%s</v>
          </cell>
          <cell r="AU734" t="str">
            <v/>
          </cell>
          <cell r="AV734" t="str">
            <v/>
          </cell>
          <cell r="AW734" t="str">
            <v/>
          </cell>
          <cell r="AX734" t="str">
            <v/>
          </cell>
          <cell r="AY734" t="str">
            <v/>
          </cell>
          <cell r="AZ734" t="str">
            <v/>
          </cell>
          <cell r="BA734" t="str">
            <v/>
          </cell>
          <cell r="BB734" t="str">
            <v/>
          </cell>
          <cell r="BC734" t="str">
            <v/>
          </cell>
          <cell r="BD734" t="str">
            <v/>
          </cell>
          <cell r="BE734" t="str">
            <v/>
          </cell>
          <cell r="BF734" t="str">
            <v/>
          </cell>
          <cell r="BG734" t="str">
            <v/>
          </cell>
          <cell r="BH734" t="str">
            <v/>
          </cell>
          <cell r="BI734" t="str">
            <v/>
          </cell>
          <cell r="BJ734" t="str">
            <v/>
          </cell>
          <cell r="BK734">
            <v>724</v>
          </cell>
          <cell r="BL734" t="str">
            <v/>
          </cell>
          <cell r="BM734" t="str">
            <v/>
          </cell>
          <cell r="BN734" t="str">
            <v/>
          </cell>
          <cell r="BO734" t="str">
            <v/>
          </cell>
          <cell r="BP734" t="str">
            <v>FTP</v>
          </cell>
          <cell r="BQ734" t="str">
            <v>FTP</v>
          </cell>
        </row>
        <row r="735">
          <cell r="A735" t="str">
            <v>SYJW2900ToRYHE2900</v>
          </cell>
          <cell r="B735" t="str">
            <v>SYJW2900</v>
          </cell>
          <cell r="C735" t="str">
            <v>LG-EU_能力デイリーＥＵＣテーブル</v>
          </cell>
          <cell r="D735" t="str">
            <v>RYHE2900</v>
          </cell>
          <cell r="E735" t="str">
            <v>LG-EU_能力デイリーＥＵＣテーブル</v>
          </cell>
          <cell r="F735" t="str">
            <v>M</v>
          </cell>
          <cell r="G735" t="str">
            <v>SFSHRJW0</v>
          </cell>
          <cell r="H735" t="str">
            <v>【開】人事評定システム</v>
          </cell>
          <cell r="I735" t="str">
            <v>10SBC80DEV03</v>
          </cell>
          <cell r="J735" t="str">
            <v>batchuser</v>
          </cell>
          <cell r="K735" t="str">
            <v>batchuser#bc80d3</v>
          </cell>
          <cell r="L735" t="str">
            <v>U</v>
          </cell>
          <cell r="M735" t="str">
            <v>B</v>
          </cell>
          <cell r="N735" t="str">
            <v>C</v>
          </cell>
          <cell r="O735" t="str">
            <v>/var/ftp_data/JOB/data/IF/trigger/SFSHRJW0</v>
          </cell>
          <cell r="P735" t="str">
            <v>^S........*</v>
          </cell>
          <cell r="Q735" t="str">
            <v>10SBC80DEV03</v>
          </cell>
          <cell r="R735" t="str">
            <v>batchuser</v>
          </cell>
          <cell r="S735" t="str">
            <v>batchuser#bc80d3</v>
          </cell>
          <cell r="T735" t="str">
            <v>U</v>
          </cell>
          <cell r="U735" t="str">
            <v>B</v>
          </cell>
          <cell r="V735" t="str">
            <v>/var/ftp_data/JOB/data/BC80/out</v>
          </cell>
          <cell r="W735" t="str">
            <v>^SYJW2900$</v>
          </cell>
          <cell r="X735" t="str">
            <v>N</v>
          </cell>
          <cell r="Y735" t="str">
            <v/>
          </cell>
          <cell r="Z735" t="str">
            <v/>
          </cell>
          <cell r="AA735" t="str">
            <v>RDSHRHE0</v>
          </cell>
          <cell r="AB735" t="str">
            <v>【開】人労EUC(DB)</v>
          </cell>
          <cell r="AC735" t="str">
            <v>10SHR90DEV01</v>
          </cell>
          <cell r="AD735" t="str">
            <v>iuser</v>
          </cell>
          <cell r="AE735" t="str">
            <v>ydnEUCdev_90</v>
          </cell>
          <cell r="AF735" t="str">
            <v/>
          </cell>
          <cell r="AG735" t="str">
            <v/>
          </cell>
          <cell r="AH735" t="str">
            <v>euc.hreucd</v>
          </cell>
          <cell r="AI735" t="str">
            <v>RYHE2900</v>
          </cell>
          <cell r="AJ735" t="str">
            <v/>
          </cell>
          <cell r="AK735" t="str">
            <v/>
          </cell>
          <cell r="AL735" t="str">
            <v/>
          </cell>
          <cell r="AM735" t="str">
            <v>N</v>
          </cell>
          <cell r="AN735" t="str">
            <v>10SBC80DEV03</v>
          </cell>
          <cell r="AO735" t="str">
            <v>batchuser</v>
          </cell>
          <cell r="AP735" t="str">
            <v>batchuser#bc80d3</v>
          </cell>
          <cell r="AQ735" t="str">
            <v>U</v>
          </cell>
          <cell r="AR735" t="str">
            <v>B</v>
          </cell>
          <cell r="AS735" t="str">
            <v>/var/ftp_data/AAUTO/eventdir</v>
          </cell>
          <cell r="AT735" t="str">
            <v>RYHE2900_%y%y%y%y%M%M%d%d%H%H%m%m%s%s</v>
          </cell>
          <cell r="AU735" t="str">
            <v/>
          </cell>
          <cell r="AV735" t="str">
            <v/>
          </cell>
          <cell r="AW735" t="str">
            <v/>
          </cell>
          <cell r="AX735" t="str">
            <v/>
          </cell>
          <cell r="AY735" t="str">
            <v/>
          </cell>
          <cell r="AZ735" t="str">
            <v/>
          </cell>
          <cell r="BA735" t="str">
            <v/>
          </cell>
          <cell r="BB735" t="str">
            <v/>
          </cell>
          <cell r="BC735" t="str">
            <v/>
          </cell>
          <cell r="BD735" t="str">
            <v/>
          </cell>
          <cell r="BE735" t="str">
            <v/>
          </cell>
          <cell r="BF735" t="str">
            <v/>
          </cell>
          <cell r="BG735" t="str">
            <v/>
          </cell>
          <cell r="BH735" t="str">
            <v/>
          </cell>
          <cell r="BI735" t="str">
            <v/>
          </cell>
          <cell r="BJ735" t="str">
            <v/>
          </cell>
          <cell r="BK735">
            <v>725</v>
          </cell>
          <cell r="BL735" t="str">
            <v/>
          </cell>
          <cell r="BM735" t="str">
            <v/>
          </cell>
          <cell r="BN735" t="str">
            <v>ifdb</v>
          </cell>
          <cell r="BO735" t="str">
            <v>IUSER.R0HECTRL</v>
          </cell>
          <cell r="BP735" t="str">
            <v>FTP</v>
          </cell>
          <cell r="BQ735" t="str">
            <v>DB</v>
          </cell>
        </row>
        <row r="736">
          <cell r="A736" t="str">
            <v>SYJW2910ToRYHE2910</v>
          </cell>
          <cell r="B736" t="str">
            <v>SYJW2910</v>
          </cell>
          <cell r="C736" t="str">
            <v>LG-EU_自己申告デイリーＥＵＣテーブル</v>
          </cell>
          <cell r="D736" t="str">
            <v>RYHE2910</v>
          </cell>
          <cell r="E736" t="str">
            <v>LG-EU_自己申告デイリーＥＵＣテーブル</v>
          </cell>
          <cell r="F736" t="str">
            <v>P</v>
          </cell>
          <cell r="G736" t="str">
            <v>SFSHRJW0</v>
          </cell>
          <cell r="H736" t="str">
            <v>【開】人事評定システム</v>
          </cell>
          <cell r="I736" t="str">
            <v>10SBC80DEV03</v>
          </cell>
          <cell r="J736" t="str">
            <v>batchuser</v>
          </cell>
          <cell r="K736" t="str">
            <v>batchuser#bc80d3</v>
          </cell>
          <cell r="L736" t="str">
            <v>U</v>
          </cell>
          <cell r="M736" t="str">
            <v>B</v>
          </cell>
          <cell r="N736" t="str">
            <v>C</v>
          </cell>
          <cell r="O736" t="str">
            <v>/var/ftp_data/JOB/data/IF/trigger/SFSHRJW0</v>
          </cell>
          <cell r="P736" t="str">
            <v>^S........*</v>
          </cell>
          <cell r="Q736" t="str">
            <v>10SBC80DEV03</v>
          </cell>
          <cell r="R736" t="str">
            <v>batchuser</v>
          </cell>
          <cell r="S736" t="str">
            <v>batchuser#bc80d3</v>
          </cell>
          <cell r="T736" t="str">
            <v>U</v>
          </cell>
          <cell r="U736" t="str">
            <v>B</v>
          </cell>
          <cell r="V736" t="str">
            <v>/var/ftp_data/JOB/data/BC80/out</v>
          </cell>
          <cell r="W736" t="str">
            <v>^SYJW2910.zip.*</v>
          </cell>
          <cell r="X736" t="str">
            <v>N</v>
          </cell>
          <cell r="Y736" t="str">
            <v/>
          </cell>
          <cell r="Z736" t="str">
            <v/>
          </cell>
          <cell r="AA736" t="str">
            <v>RFSHRHE0</v>
          </cell>
          <cell r="AB736" t="str">
            <v>【開】人労EUC(FTP)</v>
          </cell>
          <cell r="AC736" t="str">
            <v>10SBC80DEV03</v>
          </cell>
          <cell r="AD736" t="str">
            <v>batchuser</v>
          </cell>
          <cell r="AE736" t="str">
            <v>batchuser#bc80d3</v>
          </cell>
          <cell r="AF736" t="str">
            <v>U</v>
          </cell>
          <cell r="AG736" t="str">
            <v>B</v>
          </cell>
          <cell r="AH736" t="str">
            <v>/var/ftp_data/JOB/data/BC80/in</v>
          </cell>
          <cell r="AI736" t="str">
            <v>RYHE2910.zip</v>
          </cell>
          <cell r="AJ736" t="str">
            <v>O</v>
          </cell>
          <cell r="AK736" t="str">
            <v/>
          </cell>
          <cell r="AL736" t="str">
            <v/>
          </cell>
          <cell r="AM736" t="str">
            <v>A</v>
          </cell>
          <cell r="AN736" t="str">
            <v>10SBC80DEV03</v>
          </cell>
          <cell r="AO736" t="str">
            <v>batchuser</v>
          </cell>
          <cell r="AP736" t="str">
            <v>batchuser#bc80d3</v>
          </cell>
          <cell r="AQ736" t="str">
            <v>U</v>
          </cell>
          <cell r="AR736" t="str">
            <v>B</v>
          </cell>
          <cell r="AS736" t="str">
            <v>/var/ftp_data/AAUTO/eventdir</v>
          </cell>
          <cell r="AT736" t="str">
            <v>RYHE2910_%y%y%y%y%M%M%d%d%H%H%m%m%s%s</v>
          </cell>
          <cell r="AU736" t="str">
            <v/>
          </cell>
          <cell r="AV736" t="str">
            <v/>
          </cell>
          <cell r="AW736" t="str">
            <v/>
          </cell>
          <cell r="AX736" t="str">
            <v/>
          </cell>
          <cell r="AY736" t="str">
            <v/>
          </cell>
          <cell r="AZ736" t="str">
            <v/>
          </cell>
          <cell r="BA736" t="str">
            <v/>
          </cell>
          <cell r="BB736" t="str">
            <v/>
          </cell>
          <cell r="BC736" t="str">
            <v/>
          </cell>
          <cell r="BD736" t="str">
            <v/>
          </cell>
          <cell r="BE736" t="str">
            <v/>
          </cell>
          <cell r="BF736" t="str">
            <v/>
          </cell>
          <cell r="BG736" t="str">
            <v/>
          </cell>
          <cell r="BH736" t="str">
            <v/>
          </cell>
          <cell r="BI736" t="str">
            <v/>
          </cell>
          <cell r="BJ736" t="str">
            <v/>
          </cell>
          <cell r="BK736">
            <v>726</v>
          </cell>
          <cell r="BL736" t="str">
            <v/>
          </cell>
          <cell r="BM736" t="str">
            <v/>
          </cell>
          <cell r="BN736" t="str">
            <v/>
          </cell>
          <cell r="BO736" t="str">
            <v/>
          </cell>
          <cell r="BP736" t="str">
            <v>FTP</v>
          </cell>
          <cell r="BQ736" t="str">
            <v>FTP</v>
          </cell>
        </row>
        <row r="737">
          <cell r="A737" t="str">
            <v>SYJW2920ToRYHE2920</v>
          </cell>
          <cell r="B737" t="str">
            <v>SYJW2920</v>
          </cell>
          <cell r="C737" t="str">
            <v>LG-EU_上長意見デイリーＥＵＣテーブル</v>
          </cell>
          <cell r="D737" t="str">
            <v>RYHE2920</v>
          </cell>
          <cell r="E737" t="str">
            <v>LG-EU_上長意見デイリーＥＵＣテーブル</v>
          </cell>
          <cell r="F737" t="str">
            <v>P</v>
          </cell>
          <cell r="G737" t="str">
            <v>SFSHRJW0</v>
          </cell>
          <cell r="H737" t="str">
            <v>【開】人事評定システム</v>
          </cell>
          <cell r="I737" t="str">
            <v>10SBC80DEV03</v>
          </cell>
          <cell r="J737" t="str">
            <v>batchuser</v>
          </cell>
          <cell r="K737" t="str">
            <v>batchuser#bc80d3</v>
          </cell>
          <cell r="L737" t="str">
            <v>U</v>
          </cell>
          <cell r="M737" t="str">
            <v>B</v>
          </cell>
          <cell r="N737" t="str">
            <v>C</v>
          </cell>
          <cell r="O737" t="str">
            <v>/var/ftp_data/JOB/data/IF/trigger/SFSHRJW0</v>
          </cell>
          <cell r="P737" t="str">
            <v>^S........*</v>
          </cell>
          <cell r="Q737" t="str">
            <v>10SBC80DEV03</v>
          </cell>
          <cell r="R737" t="str">
            <v>batchuser</v>
          </cell>
          <cell r="S737" t="str">
            <v>batchuser#bc80d3</v>
          </cell>
          <cell r="T737" t="str">
            <v>U</v>
          </cell>
          <cell r="U737" t="str">
            <v>B</v>
          </cell>
          <cell r="V737" t="str">
            <v>/var/ftp_data/JOB/data/BC80/out</v>
          </cell>
          <cell r="W737" t="str">
            <v>^SYJW2920.zip.*</v>
          </cell>
          <cell r="X737" t="str">
            <v>N</v>
          </cell>
          <cell r="Y737" t="str">
            <v/>
          </cell>
          <cell r="Z737" t="str">
            <v/>
          </cell>
          <cell r="AA737" t="str">
            <v>RFSHRHE0</v>
          </cell>
          <cell r="AB737" t="str">
            <v>【開】人労EUC(FTP)</v>
          </cell>
          <cell r="AC737" t="str">
            <v>10SBC80DEV03</v>
          </cell>
          <cell r="AD737" t="str">
            <v>batchuser</v>
          </cell>
          <cell r="AE737" t="str">
            <v>batchuser#bc80d3</v>
          </cell>
          <cell r="AF737" t="str">
            <v>U</v>
          </cell>
          <cell r="AG737" t="str">
            <v>B</v>
          </cell>
          <cell r="AH737" t="str">
            <v>/var/ftp_data/JOB/data/BC80/in</v>
          </cell>
          <cell r="AI737" t="str">
            <v>RYHE2920.zip</v>
          </cell>
          <cell r="AJ737" t="str">
            <v>O</v>
          </cell>
          <cell r="AK737" t="str">
            <v/>
          </cell>
          <cell r="AL737" t="str">
            <v/>
          </cell>
          <cell r="AM737" t="str">
            <v>A</v>
          </cell>
          <cell r="AN737" t="str">
            <v>10SBC80DEV03</v>
          </cell>
          <cell r="AO737" t="str">
            <v>batchuser</v>
          </cell>
          <cell r="AP737" t="str">
            <v>batchuser#bc80d3</v>
          </cell>
          <cell r="AQ737" t="str">
            <v>U</v>
          </cell>
          <cell r="AR737" t="str">
            <v>B</v>
          </cell>
          <cell r="AS737" t="str">
            <v>/var/ftp_data/AAUTO/eventdir</v>
          </cell>
          <cell r="AT737" t="str">
            <v>RYHE2920_%y%y%y%y%M%M%d%d%H%H%m%m%s%s</v>
          </cell>
          <cell r="AU737" t="str">
            <v/>
          </cell>
          <cell r="AV737" t="str">
            <v/>
          </cell>
          <cell r="AW737" t="str">
            <v/>
          </cell>
          <cell r="AX737" t="str">
            <v/>
          </cell>
          <cell r="AY737" t="str">
            <v/>
          </cell>
          <cell r="AZ737" t="str">
            <v/>
          </cell>
          <cell r="BA737" t="str">
            <v/>
          </cell>
          <cell r="BB737" t="str">
            <v/>
          </cell>
          <cell r="BC737" t="str">
            <v/>
          </cell>
          <cell r="BD737" t="str">
            <v/>
          </cell>
          <cell r="BE737" t="str">
            <v/>
          </cell>
          <cell r="BF737" t="str">
            <v/>
          </cell>
          <cell r="BG737" t="str">
            <v/>
          </cell>
          <cell r="BH737" t="str">
            <v/>
          </cell>
          <cell r="BI737" t="str">
            <v/>
          </cell>
          <cell r="BJ737" t="str">
            <v/>
          </cell>
          <cell r="BK737">
            <v>727</v>
          </cell>
          <cell r="BL737" t="str">
            <v/>
          </cell>
          <cell r="BM737" t="str">
            <v/>
          </cell>
          <cell r="BN737" t="str">
            <v/>
          </cell>
          <cell r="BO737" t="str">
            <v/>
          </cell>
          <cell r="BP737" t="str">
            <v>FTP</v>
          </cell>
          <cell r="BQ737" t="str">
            <v>FTP</v>
          </cell>
        </row>
        <row r="738">
          <cell r="A738" t="str">
            <v>SYJW2930ToRYHE2930</v>
          </cell>
          <cell r="B738" t="str">
            <v>SYJW2930</v>
          </cell>
          <cell r="C738" t="str">
            <v>LG-EU_多面観察集計テーブル</v>
          </cell>
          <cell r="D738" t="str">
            <v>RYHE2930</v>
          </cell>
          <cell r="E738" t="str">
            <v>LG-EU_多面観察集計テーブル</v>
          </cell>
          <cell r="F738" t="str">
            <v>M</v>
          </cell>
          <cell r="G738" t="str">
            <v>SFSHRJW0</v>
          </cell>
          <cell r="H738" t="str">
            <v>【開】人事評定システム</v>
          </cell>
          <cell r="I738" t="str">
            <v>10SBC80DEV03</v>
          </cell>
          <cell r="J738" t="str">
            <v>batchuser</v>
          </cell>
          <cell r="K738" t="str">
            <v>batchuser#bc80d3</v>
          </cell>
          <cell r="L738" t="str">
            <v>U</v>
          </cell>
          <cell r="M738" t="str">
            <v>B</v>
          </cell>
          <cell r="N738" t="str">
            <v>C</v>
          </cell>
          <cell r="O738" t="str">
            <v>/var/ftp_data/JOB/data/IF/trigger/SFSHRJW0</v>
          </cell>
          <cell r="P738" t="str">
            <v>^S........*</v>
          </cell>
          <cell r="Q738" t="str">
            <v>10SBC80DEV03</v>
          </cell>
          <cell r="R738" t="str">
            <v>batchuser</v>
          </cell>
          <cell r="S738" t="str">
            <v>batchuser#bc80d3</v>
          </cell>
          <cell r="T738" t="str">
            <v>U</v>
          </cell>
          <cell r="U738" t="str">
            <v>B</v>
          </cell>
          <cell r="V738" t="str">
            <v>/var/ftp_data/JOB/data/BC80/out</v>
          </cell>
          <cell r="W738" t="str">
            <v>^SYJW2930$</v>
          </cell>
          <cell r="X738" t="str">
            <v>N</v>
          </cell>
          <cell r="Y738" t="str">
            <v/>
          </cell>
          <cell r="Z738" t="str">
            <v/>
          </cell>
          <cell r="AA738" t="str">
            <v>RDSHRHE0</v>
          </cell>
          <cell r="AB738" t="str">
            <v>【開】人労EUC(DB)</v>
          </cell>
          <cell r="AC738" t="str">
            <v>10SHR90DEV01</v>
          </cell>
          <cell r="AD738" t="str">
            <v>iuser</v>
          </cell>
          <cell r="AE738" t="str">
            <v>ydnEUCdev_90</v>
          </cell>
          <cell r="AF738" t="str">
            <v/>
          </cell>
          <cell r="AG738" t="str">
            <v/>
          </cell>
          <cell r="AH738" t="str">
            <v>euc.hreucd</v>
          </cell>
          <cell r="AI738" t="str">
            <v>RYHE2930</v>
          </cell>
          <cell r="AJ738" t="str">
            <v/>
          </cell>
          <cell r="AK738" t="str">
            <v/>
          </cell>
          <cell r="AL738" t="str">
            <v/>
          </cell>
          <cell r="AM738" t="str">
            <v>N</v>
          </cell>
          <cell r="AN738" t="str">
            <v>10SBC80DEV03</v>
          </cell>
          <cell r="AO738" t="str">
            <v>batchuser</v>
          </cell>
          <cell r="AP738" t="str">
            <v>batchuser#bc80d3</v>
          </cell>
          <cell r="AQ738" t="str">
            <v>U</v>
          </cell>
          <cell r="AR738" t="str">
            <v>B</v>
          </cell>
          <cell r="AS738" t="str">
            <v>/var/ftp_data/AAUTO/eventdir</v>
          </cell>
          <cell r="AT738" t="str">
            <v>RYHE2930_%y%y%y%y%M%M%d%d%H%H%m%m%s%s</v>
          </cell>
          <cell r="AU738" t="str">
            <v/>
          </cell>
          <cell r="AV738" t="str">
            <v/>
          </cell>
          <cell r="AW738" t="str">
            <v/>
          </cell>
          <cell r="AX738" t="str">
            <v/>
          </cell>
          <cell r="AY738" t="str">
            <v/>
          </cell>
          <cell r="AZ738" t="str">
            <v/>
          </cell>
          <cell r="BA738" t="str">
            <v/>
          </cell>
          <cell r="BB738" t="str">
            <v/>
          </cell>
          <cell r="BC738" t="str">
            <v/>
          </cell>
          <cell r="BD738" t="str">
            <v/>
          </cell>
          <cell r="BE738" t="str">
            <v/>
          </cell>
          <cell r="BF738" t="str">
            <v/>
          </cell>
          <cell r="BG738" t="str">
            <v/>
          </cell>
          <cell r="BH738" t="str">
            <v/>
          </cell>
          <cell r="BI738" t="str">
            <v/>
          </cell>
          <cell r="BJ738" t="str">
            <v/>
          </cell>
          <cell r="BK738">
            <v>728</v>
          </cell>
          <cell r="BL738" t="str">
            <v/>
          </cell>
          <cell r="BM738" t="str">
            <v/>
          </cell>
          <cell r="BN738" t="str">
            <v>ifdb</v>
          </cell>
          <cell r="BO738" t="str">
            <v>IUSER.R0HECTRL</v>
          </cell>
          <cell r="BP738" t="str">
            <v>FTP</v>
          </cell>
          <cell r="BQ738" t="str">
            <v>DB</v>
          </cell>
        </row>
        <row r="739">
          <cell r="A739" t="str">
            <v>SYJW2940ToRYHE2940</v>
          </cell>
          <cell r="B739" t="str">
            <v>SYJW2940</v>
          </cell>
          <cell r="C739" t="str">
            <v>LG-EU_多面観察明細テーブル</v>
          </cell>
          <cell r="D739" t="str">
            <v>RYHE2940</v>
          </cell>
          <cell r="E739" t="str">
            <v>LG-EU_多面観察明細テーブル</v>
          </cell>
          <cell r="F739" t="str">
            <v>M</v>
          </cell>
          <cell r="G739" t="str">
            <v>SFSHRJW0</v>
          </cell>
          <cell r="H739" t="str">
            <v>【開】人事評定システム</v>
          </cell>
          <cell r="I739" t="str">
            <v>10SBC80DEV03</v>
          </cell>
          <cell r="J739" t="str">
            <v>batchuser</v>
          </cell>
          <cell r="K739" t="str">
            <v>batchuser#bc80d3</v>
          </cell>
          <cell r="L739" t="str">
            <v>U</v>
          </cell>
          <cell r="M739" t="str">
            <v>B</v>
          </cell>
          <cell r="N739" t="str">
            <v>C</v>
          </cell>
          <cell r="O739" t="str">
            <v>/var/ftp_data/JOB/data/IF/trigger/SFSHRJW0</v>
          </cell>
          <cell r="P739" t="str">
            <v>^S........*</v>
          </cell>
          <cell r="Q739" t="str">
            <v>10SBC80DEV03</v>
          </cell>
          <cell r="R739" t="str">
            <v>batchuser</v>
          </cell>
          <cell r="S739" t="str">
            <v>batchuser#bc80d3</v>
          </cell>
          <cell r="T739" t="str">
            <v>U</v>
          </cell>
          <cell r="U739" t="str">
            <v>B</v>
          </cell>
          <cell r="V739" t="str">
            <v>/var/ftp_data/JOB/data/BC80/out</v>
          </cell>
          <cell r="W739" t="str">
            <v>^SYJW2940$</v>
          </cell>
          <cell r="X739" t="str">
            <v>N</v>
          </cell>
          <cell r="Y739" t="str">
            <v/>
          </cell>
          <cell r="Z739" t="str">
            <v/>
          </cell>
          <cell r="AA739" t="str">
            <v>RDSHRHE0</v>
          </cell>
          <cell r="AB739" t="str">
            <v>【開】人労EUC(DB)</v>
          </cell>
          <cell r="AC739" t="str">
            <v>10SHR90DEV01</v>
          </cell>
          <cell r="AD739" t="str">
            <v>iuser</v>
          </cell>
          <cell r="AE739" t="str">
            <v>ydnEUCdev_90</v>
          </cell>
          <cell r="AF739" t="str">
            <v/>
          </cell>
          <cell r="AG739" t="str">
            <v/>
          </cell>
          <cell r="AH739" t="str">
            <v>euc.hreucd</v>
          </cell>
          <cell r="AI739" t="str">
            <v>RYHE2940</v>
          </cell>
          <cell r="AJ739" t="str">
            <v/>
          </cell>
          <cell r="AK739" t="str">
            <v/>
          </cell>
          <cell r="AL739" t="str">
            <v/>
          </cell>
          <cell r="AM739" t="str">
            <v>N</v>
          </cell>
          <cell r="AN739" t="str">
            <v>10SBC80DEV03</v>
          </cell>
          <cell r="AO739" t="str">
            <v>batchuser</v>
          </cell>
          <cell r="AP739" t="str">
            <v>batchuser#bc80d3</v>
          </cell>
          <cell r="AQ739" t="str">
            <v>U</v>
          </cell>
          <cell r="AR739" t="str">
            <v>B</v>
          </cell>
          <cell r="AS739" t="str">
            <v>/var/ftp_data/AAUTO/eventdir</v>
          </cell>
          <cell r="AT739" t="str">
            <v>RYHE2940_%y%y%y%y%M%M%d%d%H%H%m%m%s%s</v>
          </cell>
          <cell r="AU739" t="str">
            <v/>
          </cell>
          <cell r="AV739" t="str">
            <v/>
          </cell>
          <cell r="AW739" t="str">
            <v/>
          </cell>
          <cell r="AX739" t="str">
            <v/>
          </cell>
          <cell r="AY739" t="str">
            <v/>
          </cell>
          <cell r="AZ739" t="str">
            <v/>
          </cell>
          <cell r="BA739" t="str">
            <v/>
          </cell>
          <cell r="BB739" t="str">
            <v/>
          </cell>
          <cell r="BC739" t="str">
            <v/>
          </cell>
          <cell r="BD739" t="str">
            <v/>
          </cell>
          <cell r="BE739" t="str">
            <v/>
          </cell>
          <cell r="BF739" t="str">
            <v/>
          </cell>
          <cell r="BG739" t="str">
            <v/>
          </cell>
          <cell r="BH739" t="str">
            <v/>
          </cell>
          <cell r="BI739" t="str">
            <v/>
          </cell>
          <cell r="BJ739" t="str">
            <v/>
          </cell>
          <cell r="BK739">
            <v>729</v>
          </cell>
          <cell r="BL739" t="str">
            <v/>
          </cell>
          <cell r="BM739" t="str">
            <v/>
          </cell>
          <cell r="BN739" t="str">
            <v>ifdb</v>
          </cell>
          <cell r="BO739" t="str">
            <v>IUSER.R0HECTRL</v>
          </cell>
          <cell r="BP739" t="str">
            <v>FTP</v>
          </cell>
          <cell r="BQ739" t="str">
            <v>DB</v>
          </cell>
        </row>
        <row r="740">
          <cell r="A740" t="str">
            <v>SYJW3230ToRYHE3230</v>
          </cell>
          <cell r="B740" t="str">
            <v>SYJW3230</v>
          </cell>
          <cell r="C740" t="str">
            <v>LG-EU_家族履歴ＥＵＣテーブル(調査表家族情報等)</v>
          </cell>
          <cell r="D740" t="str">
            <v>RYHE3230</v>
          </cell>
          <cell r="E740" t="str">
            <v>LG-EU_家族履歴ＥＵＣテーブル(調査表家族情報等)</v>
          </cell>
          <cell r="F740" t="str">
            <v>M</v>
          </cell>
          <cell r="G740" t="str">
            <v>SFSHRJW0</v>
          </cell>
          <cell r="H740" t="str">
            <v>【開】人事評定システム</v>
          </cell>
          <cell r="I740" t="str">
            <v>10SBC80DEV03</v>
          </cell>
          <cell r="J740" t="str">
            <v>batchuser</v>
          </cell>
          <cell r="K740" t="str">
            <v>batchuser#bc80d3</v>
          </cell>
          <cell r="L740" t="str">
            <v>U</v>
          </cell>
          <cell r="M740" t="str">
            <v>B</v>
          </cell>
          <cell r="N740" t="str">
            <v>C</v>
          </cell>
          <cell r="O740" t="str">
            <v>/var/ftp_data/JOB/data/IF/trigger/SFSHRJW0</v>
          </cell>
          <cell r="P740" t="str">
            <v>^S........*</v>
          </cell>
          <cell r="Q740" t="str">
            <v>10SBC80DEV03</v>
          </cell>
          <cell r="R740" t="str">
            <v>batchuser</v>
          </cell>
          <cell r="S740" t="str">
            <v>batchuser#bc80d3</v>
          </cell>
          <cell r="T740" t="str">
            <v>U</v>
          </cell>
          <cell r="U740" t="str">
            <v>B</v>
          </cell>
          <cell r="V740" t="str">
            <v>/var/ftp_data/JOB/data/BC80/out</v>
          </cell>
          <cell r="W740" t="str">
            <v>^SYJW3230$</v>
          </cell>
          <cell r="X740" t="str">
            <v>N</v>
          </cell>
          <cell r="Y740" t="str">
            <v/>
          </cell>
          <cell r="Z740" t="str">
            <v/>
          </cell>
          <cell r="AA740" t="str">
            <v>RDSHRHE0</v>
          </cell>
          <cell r="AB740" t="str">
            <v>【開】人労EUC(DB)</v>
          </cell>
          <cell r="AC740" t="str">
            <v>10SHR90DEV01</v>
          </cell>
          <cell r="AD740" t="str">
            <v>iuser</v>
          </cell>
          <cell r="AE740" t="str">
            <v>ydnEUCdev_90</v>
          </cell>
          <cell r="AF740" t="str">
            <v/>
          </cell>
          <cell r="AG740" t="str">
            <v/>
          </cell>
          <cell r="AH740" t="str">
            <v>euc.hreucd</v>
          </cell>
          <cell r="AI740" t="str">
            <v>RYHE3230</v>
          </cell>
          <cell r="AJ740" t="str">
            <v/>
          </cell>
          <cell r="AK740" t="str">
            <v/>
          </cell>
          <cell r="AL740" t="str">
            <v/>
          </cell>
          <cell r="AM740" t="str">
            <v>N</v>
          </cell>
          <cell r="AN740" t="str">
            <v>10SBC80DEV03</v>
          </cell>
          <cell r="AO740" t="str">
            <v>batchuser</v>
          </cell>
          <cell r="AP740" t="str">
            <v>batchuser#bc80d3</v>
          </cell>
          <cell r="AQ740" t="str">
            <v>U</v>
          </cell>
          <cell r="AR740" t="str">
            <v>B</v>
          </cell>
          <cell r="AS740" t="str">
            <v>/var/ftp_data/AAUTO/eventdir</v>
          </cell>
          <cell r="AT740" t="str">
            <v>RYHE3230_%y%y%y%y%M%M%d%d%H%H%m%m%s%s</v>
          </cell>
          <cell r="AU740" t="str">
            <v/>
          </cell>
          <cell r="AV740" t="str">
            <v/>
          </cell>
          <cell r="AW740" t="str">
            <v/>
          </cell>
          <cell r="AX740" t="str">
            <v/>
          </cell>
          <cell r="AY740" t="str">
            <v/>
          </cell>
          <cell r="AZ740" t="str">
            <v/>
          </cell>
          <cell r="BA740" t="str">
            <v/>
          </cell>
          <cell r="BB740" t="str">
            <v/>
          </cell>
          <cell r="BC740" t="str">
            <v/>
          </cell>
          <cell r="BD740" t="str">
            <v/>
          </cell>
          <cell r="BE740" t="str">
            <v/>
          </cell>
          <cell r="BF740" t="str">
            <v/>
          </cell>
          <cell r="BG740" t="str">
            <v/>
          </cell>
          <cell r="BH740" t="str">
            <v/>
          </cell>
          <cell r="BI740" t="str">
            <v/>
          </cell>
          <cell r="BJ740" t="str">
            <v/>
          </cell>
          <cell r="BK740">
            <v>730</v>
          </cell>
          <cell r="BL740" t="str">
            <v/>
          </cell>
          <cell r="BM740" t="str">
            <v/>
          </cell>
          <cell r="BN740" t="str">
            <v>ifdb</v>
          </cell>
          <cell r="BO740" t="str">
            <v>IUSER.R0HECTRL</v>
          </cell>
          <cell r="BP740" t="str">
            <v>FTP</v>
          </cell>
          <cell r="BQ740" t="str">
            <v>DB</v>
          </cell>
        </row>
        <row r="741">
          <cell r="A741" t="str">
            <v>SYKAGA01ToRYFIGA01</v>
          </cell>
          <cell r="B741" t="str">
            <v>SYKAGA01</v>
          </cell>
          <cell r="C741" t="str">
            <v>火力補修会計(四Ｅ)　組Ｎｏ974101</v>
          </cell>
          <cell r="D741" t="str">
            <v>RYFIGA01</v>
          </cell>
          <cell r="E741" t="str">
            <v>火力補修会計（四Ｅ）　組Ｎｏ974101</v>
          </cell>
          <cell r="F741" t="str">
            <v>M</v>
          </cell>
          <cell r="G741" t="str">
            <v>SFHSZOS0</v>
          </cell>
          <cell r="H741" t="str">
            <v>【開】四電ホスト</v>
          </cell>
          <cell r="I741" t="str">
            <v>10SBC80DEV03</v>
          </cell>
          <cell r="J741" t="str">
            <v>batchuser</v>
          </cell>
          <cell r="K741" t="str">
            <v>batchuser#bc80d3</v>
          </cell>
          <cell r="L741" t="str">
            <v>U</v>
          </cell>
          <cell r="M741" t="str">
            <v>B</v>
          </cell>
          <cell r="N741" t="str">
            <v>C</v>
          </cell>
          <cell r="O741" t="str">
            <v>/var/ftp_data/JOB/data/IF/trigger/SFHSZOS0</v>
          </cell>
          <cell r="P741" t="str">
            <v>^S........*</v>
          </cell>
          <cell r="Q741" t="str">
            <v>10SBC80DEV03</v>
          </cell>
          <cell r="R741" t="str">
            <v>batchuser</v>
          </cell>
          <cell r="S741" t="str">
            <v>batchuser#bc80d3</v>
          </cell>
          <cell r="T741" t="str">
            <v>U</v>
          </cell>
          <cell r="U741" t="str">
            <v>B</v>
          </cell>
          <cell r="V741" t="str">
            <v>/var/ftp_data/JOB/data/BC80/out</v>
          </cell>
          <cell r="W741" t="str">
            <v>SYKAGA01</v>
          </cell>
          <cell r="X741" t="str">
            <v>N</v>
          </cell>
          <cell r="Y741" t="str">
            <v/>
          </cell>
          <cell r="Z741" t="str">
            <v/>
          </cell>
          <cell r="AA741" t="str">
            <v>RFSBOR30</v>
          </cell>
          <cell r="AB741" t="str">
            <v>【開】S/4HANA</v>
          </cell>
          <cell r="AC741" t="str">
            <v>10SBC80DEV03</v>
          </cell>
          <cell r="AD741" t="str">
            <v>batchuser</v>
          </cell>
          <cell r="AE741" t="str">
            <v>batchuser#bc80d3</v>
          </cell>
          <cell r="AF741" t="str">
            <v>U</v>
          </cell>
          <cell r="AG741" t="str">
            <v>B</v>
          </cell>
          <cell r="AH741" t="str">
            <v>/var/ftp_data/JOB/data/BC80/in</v>
          </cell>
          <cell r="AI741" t="str">
            <v>RYFIGA01</v>
          </cell>
          <cell r="AJ741" t="str">
            <v>O</v>
          </cell>
          <cell r="AK741" t="str">
            <v/>
          </cell>
          <cell r="AL741" t="str">
            <v/>
          </cell>
          <cell r="AM741" t="str">
            <v>A</v>
          </cell>
          <cell r="AN741" t="str">
            <v>10SBC80DEV03</v>
          </cell>
          <cell r="AO741" t="str">
            <v>batchuser</v>
          </cell>
          <cell r="AP741" t="str">
            <v>batchuser#bc80d3</v>
          </cell>
          <cell r="AQ741" t="str">
            <v>U</v>
          </cell>
          <cell r="AR741" t="str">
            <v>B</v>
          </cell>
          <cell r="AS741" t="str">
            <v>/var/ftp_data/AAUTO/eventdir</v>
          </cell>
          <cell r="AT741" t="str">
            <v>RYFIGA01_%y%y%y%y%M%M%d%d%H%H%m%m%s%s</v>
          </cell>
          <cell r="AU741" t="str">
            <v/>
          </cell>
          <cell r="AV741" t="str">
            <v/>
          </cell>
          <cell r="AW741" t="str">
            <v/>
          </cell>
          <cell r="AX741" t="str">
            <v/>
          </cell>
          <cell r="AY741" t="str">
            <v/>
          </cell>
          <cell r="AZ741" t="str">
            <v/>
          </cell>
          <cell r="BA741" t="str">
            <v/>
          </cell>
          <cell r="BB741" t="str">
            <v/>
          </cell>
          <cell r="BC741" t="str">
            <v/>
          </cell>
          <cell r="BD741" t="str">
            <v/>
          </cell>
          <cell r="BE741" t="str">
            <v/>
          </cell>
          <cell r="BF741" t="str">
            <v/>
          </cell>
          <cell r="BG741" t="str">
            <v/>
          </cell>
          <cell r="BH741" t="str">
            <v/>
          </cell>
          <cell r="BI741" t="str">
            <v/>
          </cell>
          <cell r="BJ741" t="str">
            <v/>
          </cell>
          <cell r="BK741">
            <v>731</v>
          </cell>
          <cell r="BL741" t="str">
            <v/>
          </cell>
          <cell r="BM741" t="str">
            <v/>
          </cell>
          <cell r="BN741" t="str">
            <v/>
          </cell>
          <cell r="BO741" t="str">
            <v/>
          </cell>
          <cell r="BP741" t="str">
            <v>FTP</v>
          </cell>
          <cell r="BQ741" t="str">
            <v>FTP</v>
          </cell>
        </row>
        <row r="742">
          <cell r="A742" t="str">
            <v>SYKAGA11ToRYFIGA11</v>
          </cell>
          <cell r="B742" t="str">
            <v>SYKAGA11</v>
          </cell>
          <cell r="C742" t="str">
            <v>火力補修会計(四計)　組Ｎｏ974111</v>
          </cell>
          <cell r="D742" t="str">
            <v>RYFIGA11</v>
          </cell>
          <cell r="E742" t="str">
            <v>火力補修会計（四計）　組Ｎｏ974111</v>
          </cell>
          <cell r="F742" t="str">
            <v>M</v>
          </cell>
          <cell r="G742" t="str">
            <v>SFHSZOS0</v>
          </cell>
          <cell r="H742" t="str">
            <v>【開】四電ホスト</v>
          </cell>
          <cell r="I742" t="str">
            <v>10SBC80DEV03</v>
          </cell>
          <cell r="J742" t="str">
            <v>batchuser</v>
          </cell>
          <cell r="K742" t="str">
            <v>batchuser#bc80d3</v>
          </cell>
          <cell r="L742" t="str">
            <v>U</v>
          </cell>
          <cell r="M742" t="str">
            <v>B</v>
          </cell>
          <cell r="N742" t="str">
            <v>C</v>
          </cell>
          <cell r="O742" t="str">
            <v>/var/ftp_data/JOB/data/IF/trigger/SFHSZOS0</v>
          </cell>
          <cell r="P742" t="str">
            <v>^S........*</v>
          </cell>
          <cell r="Q742" t="str">
            <v>10SBC80DEV03</v>
          </cell>
          <cell r="R742" t="str">
            <v>batchuser</v>
          </cell>
          <cell r="S742" t="str">
            <v>batchuser#bc80d3</v>
          </cell>
          <cell r="T742" t="str">
            <v>U</v>
          </cell>
          <cell r="U742" t="str">
            <v>B</v>
          </cell>
          <cell r="V742" t="str">
            <v>/var/ftp_data/JOB/data/BC80/out</v>
          </cell>
          <cell r="W742" t="str">
            <v>SYKAGA11</v>
          </cell>
          <cell r="X742" t="str">
            <v>N</v>
          </cell>
          <cell r="Y742" t="str">
            <v/>
          </cell>
          <cell r="Z742" t="str">
            <v/>
          </cell>
          <cell r="AA742" t="str">
            <v>RFSBOR30</v>
          </cell>
          <cell r="AB742" t="str">
            <v>【開】S/4HANA</v>
          </cell>
          <cell r="AC742" t="str">
            <v>10SBC80DEV03</v>
          </cell>
          <cell r="AD742" t="str">
            <v>batchuser</v>
          </cell>
          <cell r="AE742" t="str">
            <v>batchuser#bc80d3</v>
          </cell>
          <cell r="AF742" t="str">
            <v>U</v>
          </cell>
          <cell r="AG742" t="str">
            <v>B</v>
          </cell>
          <cell r="AH742" t="str">
            <v>/var/ftp_data/JOB/data/BC80/in</v>
          </cell>
          <cell r="AI742" t="str">
            <v>RYFIGA11</v>
          </cell>
          <cell r="AJ742" t="str">
            <v>O</v>
          </cell>
          <cell r="AK742" t="str">
            <v/>
          </cell>
          <cell r="AL742" t="str">
            <v/>
          </cell>
          <cell r="AM742" t="str">
            <v>A</v>
          </cell>
          <cell r="AN742" t="str">
            <v>10SBC80DEV03</v>
          </cell>
          <cell r="AO742" t="str">
            <v>batchuser</v>
          </cell>
          <cell r="AP742" t="str">
            <v>batchuser#bc80d3</v>
          </cell>
          <cell r="AQ742" t="str">
            <v>U</v>
          </cell>
          <cell r="AR742" t="str">
            <v>B</v>
          </cell>
          <cell r="AS742" t="str">
            <v>/var/ftp_data/AAUTO/eventdir</v>
          </cell>
          <cell r="AT742" t="str">
            <v>RYFIGA11_%y%y%y%y%M%M%d%d%H%H%m%m%s%s</v>
          </cell>
          <cell r="AU742" t="str">
            <v/>
          </cell>
          <cell r="AV742" t="str">
            <v/>
          </cell>
          <cell r="AW742" t="str">
            <v/>
          </cell>
          <cell r="AX742" t="str">
            <v/>
          </cell>
          <cell r="AY742" t="str">
            <v/>
          </cell>
          <cell r="AZ742" t="str">
            <v/>
          </cell>
          <cell r="BA742" t="str">
            <v/>
          </cell>
          <cell r="BB742" t="str">
            <v/>
          </cell>
          <cell r="BC742" t="str">
            <v/>
          </cell>
          <cell r="BD742" t="str">
            <v/>
          </cell>
          <cell r="BE742" t="str">
            <v/>
          </cell>
          <cell r="BF742" t="str">
            <v/>
          </cell>
          <cell r="BG742" t="str">
            <v/>
          </cell>
          <cell r="BH742" t="str">
            <v/>
          </cell>
          <cell r="BI742" t="str">
            <v/>
          </cell>
          <cell r="BJ742" t="str">
            <v/>
          </cell>
          <cell r="BK742">
            <v>732</v>
          </cell>
          <cell r="BL742" t="str">
            <v/>
          </cell>
          <cell r="BM742" t="str">
            <v/>
          </cell>
          <cell r="BN742" t="str">
            <v/>
          </cell>
          <cell r="BO742" t="str">
            <v/>
          </cell>
          <cell r="BP742" t="str">
            <v>FTP</v>
          </cell>
          <cell r="BQ742" t="str">
            <v>FTP</v>
          </cell>
        </row>
        <row r="743">
          <cell r="A743" t="str">
            <v>SYKAGA21ToRYFIGA21</v>
          </cell>
          <cell r="B743" t="str">
            <v>SYKAGA21</v>
          </cell>
          <cell r="C743" t="str">
            <v>火力補修会計(共通)　組Ｎｏ974121</v>
          </cell>
          <cell r="D743" t="str">
            <v>RYFIGA21</v>
          </cell>
          <cell r="E743" t="str">
            <v>火力補修会計（共通）　組Ｎｏ974121</v>
          </cell>
          <cell r="F743" t="str">
            <v>M</v>
          </cell>
          <cell r="G743" t="str">
            <v>SFHSZOS0</v>
          </cell>
          <cell r="H743" t="str">
            <v>【開】四電ホスト</v>
          </cell>
          <cell r="I743" t="str">
            <v>10SBC80DEV03</v>
          </cell>
          <cell r="J743" t="str">
            <v>batchuser</v>
          </cell>
          <cell r="K743" t="str">
            <v>batchuser#bc80d3</v>
          </cell>
          <cell r="L743" t="str">
            <v>U</v>
          </cell>
          <cell r="M743" t="str">
            <v>B</v>
          </cell>
          <cell r="N743" t="str">
            <v>C</v>
          </cell>
          <cell r="O743" t="str">
            <v>/var/ftp_data/JOB/data/IF/trigger/SFHSZOS0</v>
          </cell>
          <cell r="P743" t="str">
            <v>^S........*</v>
          </cell>
          <cell r="Q743" t="str">
            <v>10SBC80DEV03</v>
          </cell>
          <cell r="R743" t="str">
            <v>batchuser</v>
          </cell>
          <cell r="S743" t="str">
            <v>batchuser#bc80d3</v>
          </cell>
          <cell r="T743" t="str">
            <v>U</v>
          </cell>
          <cell r="U743" t="str">
            <v>B</v>
          </cell>
          <cell r="V743" t="str">
            <v>/var/ftp_data/JOB/data/BC80/out</v>
          </cell>
          <cell r="W743" t="str">
            <v>SYKAGA21</v>
          </cell>
          <cell r="X743" t="str">
            <v>N</v>
          </cell>
          <cell r="Y743" t="str">
            <v/>
          </cell>
          <cell r="Z743" t="str">
            <v/>
          </cell>
          <cell r="AA743" t="str">
            <v>RFSBOR30</v>
          </cell>
          <cell r="AB743" t="str">
            <v>【開】S/4HANA</v>
          </cell>
          <cell r="AC743" t="str">
            <v>10SBC80DEV03</v>
          </cell>
          <cell r="AD743" t="str">
            <v>batchuser</v>
          </cell>
          <cell r="AE743" t="str">
            <v>batchuser#bc80d3</v>
          </cell>
          <cell r="AF743" t="str">
            <v>U</v>
          </cell>
          <cell r="AG743" t="str">
            <v>B</v>
          </cell>
          <cell r="AH743" t="str">
            <v>/var/ftp_data/JOB/data/BC80/in</v>
          </cell>
          <cell r="AI743" t="str">
            <v>RYFIGA21</v>
          </cell>
          <cell r="AJ743" t="str">
            <v>O</v>
          </cell>
          <cell r="AK743" t="str">
            <v/>
          </cell>
          <cell r="AL743" t="str">
            <v/>
          </cell>
          <cell r="AM743" t="str">
            <v>A</v>
          </cell>
          <cell r="AN743" t="str">
            <v>10SBC80DEV03</v>
          </cell>
          <cell r="AO743" t="str">
            <v>batchuser</v>
          </cell>
          <cell r="AP743" t="str">
            <v>batchuser#bc80d3</v>
          </cell>
          <cell r="AQ743" t="str">
            <v>U</v>
          </cell>
          <cell r="AR743" t="str">
            <v>B</v>
          </cell>
          <cell r="AS743" t="str">
            <v>/var/ftp_data/AAUTO/eventdir</v>
          </cell>
          <cell r="AT743" t="str">
            <v>RYFIGA21_%y%y%y%y%M%M%d%d%H%H%m%m%s%s</v>
          </cell>
          <cell r="AU743" t="str">
            <v/>
          </cell>
          <cell r="AV743" t="str">
            <v/>
          </cell>
          <cell r="AW743" t="str">
            <v/>
          </cell>
          <cell r="AX743" t="str">
            <v/>
          </cell>
          <cell r="AY743" t="str">
            <v/>
          </cell>
          <cell r="AZ743" t="str">
            <v/>
          </cell>
          <cell r="BA743" t="str">
            <v/>
          </cell>
          <cell r="BB743" t="str">
            <v/>
          </cell>
          <cell r="BC743" t="str">
            <v/>
          </cell>
          <cell r="BD743" t="str">
            <v/>
          </cell>
          <cell r="BE743" t="str">
            <v/>
          </cell>
          <cell r="BF743" t="str">
            <v/>
          </cell>
          <cell r="BG743" t="str">
            <v/>
          </cell>
          <cell r="BH743" t="str">
            <v/>
          </cell>
          <cell r="BI743" t="str">
            <v/>
          </cell>
          <cell r="BJ743" t="str">
            <v/>
          </cell>
          <cell r="BK743">
            <v>733</v>
          </cell>
          <cell r="BL743" t="str">
            <v/>
          </cell>
          <cell r="BM743" t="str">
            <v/>
          </cell>
          <cell r="BN743" t="str">
            <v/>
          </cell>
          <cell r="BO743" t="str">
            <v/>
          </cell>
          <cell r="BP743" t="str">
            <v>FTP</v>
          </cell>
          <cell r="BQ743" t="str">
            <v>FTP</v>
          </cell>
        </row>
        <row r="744">
          <cell r="A744" t="str">
            <v>SYKAGA31ToRYFIGA31</v>
          </cell>
          <cell r="B744" t="str">
            <v>SYKAGA31</v>
          </cell>
          <cell r="C744" t="str">
            <v>火力補修会計(共通)(四計)　組Ｎｏ974131</v>
          </cell>
          <cell r="D744" t="str">
            <v>RYFIGA31</v>
          </cell>
          <cell r="E744" t="str">
            <v>火力補修会計（共通）（四計）　組Ｎｏ974131</v>
          </cell>
          <cell r="F744" t="str">
            <v>M</v>
          </cell>
          <cell r="G744" t="str">
            <v>SFHSZOS0</v>
          </cell>
          <cell r="H744" t="str">
            <v>【開】四電ホスト</v>
          </cell>
          <cell r="I744" t="str">
            <v>10SBC80DEV03</v>
          </cell>
          <cell r="J744" t="str">
            <v>batchuser</v>
          </cell>
          <cell r="K744" t="str">
            <v>batchuser#bc80d3</v>
          </cell>
          <cell r="L744" t="str">
            <v>U</v>
          </cell>
          <cell r="M744" t="str">
            <v>B</v>
          </cell>
          <cell r="N744" t="str">
            <v>C</v>
          </cell>
          <cell r="O744" t="str">
            <v>/var/ftp_data/JOB/data/IF/trigger/SFHSZOS0</v>
          </cell>
          <cell r="P744" t="str">
            <v>^S........*</v>
          </cell>
          <cell r="Q744" t="str">
            <v>10SBC80DEV03</v>
          </cell>
          <cell r="R744" t="str">
            <v>batchuser</v>
          </cell>
          <cell r="S744" t="str">
            <v>batchuser#bc80d3</v>
          </cell>
          <cell r="T744" t="str">
            <v>U</v>
          </cell>
          <cell r="U744" t="str">
            <v>B</v>
          </cell>
          <cell r="V744" t="str">
            <v>/var/ftp_data/JOB/data/BC80/out</v>
          </cell>
          <cell r="W744" t="str">
            <v>SYKAGA31</v>
          </cell>
          <cell r="X744" t="str">
            <v>N</v>
          </cell>
          <cell r="Y744" t="str">
            <v/>
          </cell>
          <cell r="Z744" t="str">
            <v/>
          </cell>
          <cell r="AA744" t="str">
            <v>RFSBOR30</v>
          </cell>
          <cell r="AB744" t="str">
            <v>【開】S/4HANA</v>
          </cell>
          <cell r="AC744" t="str">
            <v>10SBC80DEV03</v>
          </cell>
          <cell r="AD744" t="str">
            <v>batchuser</v>
          </cell>
          <cell r="AE744" t="str">
            <v>batchuser#bc80d3</v>
          </cell>
          <cell r="AF744" t="str">
            <v>U</v>
          </cell>
          <cell r="AG744" t="str">
            <v>B</v>
          </cell>
          <cell r="AH744" t="str">
            <v>/var/ftp_data/JOB/data/BC80/in</v>
          </cell>
          <cell r="AI744" t="str">
            <v>RYFIGA31</v>
          </cell>
          <cell r="AJ744" t="str">
            <v>O</v>
          </cell>
          <cell r="AK744" t="str">
            <v/>
          </cell>
          <cell r="AL744" t="str">
            <v/>
          </cell>
          <cell r="AM744" t="str">
            <v>A</v>
          </cell>
          <cell r="AN744" t="str">
            <v>10SBC80DEV03</v>
          </cell>
          <cell r="AO744" t="str">
            <v>batchuser</v>
          </cell>
          <cell r="AP744" t="str">
            <v>batchuser#bc80d3</v>
          </cell>
          <cell r="AQ744" t="str">
            <v>U</v>
          </cell>
          <cell r="AR744" t="str">
            <v>B</v>
          </cell>
          <cell r="AS744" t="str">
            <v>/var/ftp_data/AAUTO/eventdir</v>
          </cell>
          <cell r="AT744" t="str">
            <v>RYFIGA31_%y%y%y%y%M%M%d%d%H%H%m%m%s%s</v>
          </cell>
          <cell r="AU744" t="str">
            <v/>
          </cell>
          <cell r="AV744" t="str">
            <v/>
          </cell>
          <cell r="AW744" t="str">
            <v/>
          </cell>
          <cell r="AX744" t="str">
            <v/>
          </cell>
          <cell r="AY744" t="str">
            <v/>
          </cell>
          <cell r="AZ744" t="str">
            <v/>
          </cell>
          <cell r="BA744" t="str">
            <v/>
          </cell>
          <cell r="BB744" t="str">
            <v/>
          </cell>
          <cell r="BC744" t="str">
            <v/>
          </cell>
          <cell r="BD744" t="str">
            <v/>
          </cell>
          <cell r="BE744" t="str">
            <v/>
          </cell>
          <cell r="BF744" t="str">
            <v/>
          </cell>
          <cell r="BG744" t="str">
            <v/>
          </cell>
          <cell r="BH744" t="str">
            <v/>
          </cell>
          <cell r="BI744" t="str">
            <v/>
          </cell>
          <cell r="BJ744" t="str">
            <v/>
          </cell>
          <cell r="BK744">
            <v>734</v>
          </cell>
          <cell r="BL744" t="str">
            <v/>
          </cell>
          <cell r="BM744" t="str">
            <v/>
          </cell>
          <cell r="BN744" t="str">
            <v/>
          </cell>
          <cell r="BO744" t="str">
            <v/>
          </cell>
          <cell r="BP744" t="str">
            <v>FTP</v>
          </cell>
          <cell r="BQ744" t="str">
            <v>FTP</v>
          </cell>
        </row>
        <row r="745">
          <cell r="A745" t="str">
            <v>SYKE0480ToRYFI0480</v>
          </cell>
          <cell r="B745" t="str">
            <v>SYKE0480</v>
          </cell>
          <cell r="C745" t="str">
            <v>銀行マスタ連係</v>
          </cell>
          <cell r="D745" t="str">
            <v>RYFI0480</v>
          </cell>
          <cell r="E745" t="str">
            <v>銀行マスタ連係</v>
          </cell>
          <cell r="F745" t="str">
            <v>M</v>
          </cell>
          <cell r="G745" t="str">
            <v>SFHSZOS0</v>
          </cell>
          <cell r="H745" t="str">
            <v>【開】四電ホスト</v>
          </cell>
          <cell r="I745" t="str">
            <v>10SBC80DEV03</v>
          </cell>
          <cell r="J745" t="str">
            <v>batchuser</v>
          </cell>
          <cell r="K745" t="str">
            <v>batchuser#bc80d3</v>
          </cell>
          <cell r="L745" t="str">
            <v>U</v>
          </cell>
          <cell r="M745" t="str">
            <v>B</v>
          </cell>
          <cell r="N745" t="str">
            <v>C</v>
          </cell>
          <cell r="O745" t="str">
            <v>/var/ftp_data/JOB/data/IF/trigger/SFHSZOS0</v>
          </cell>
          <cell r="P745" t="str">
            <v>^S........*</v>
          </cell>
          <cell r="Q745" t="str">
            <v>10SBC80DEV03</v>
          </cell>
          <cell r="R745" t="str">
            <v>batchuser</v>
          </cell>
          <cell r="S745" t="str">
            <v>batchuser#bc80d3</v>
          </cell>
          <cell r="T745" t="str">
            <v>U</v>
          </cell>
          <cell r="U745" t="str">
            <v>B</v>
          </cell>
          <cell r="V745" t="str">
            <v>/var/ftp_data/JOB/data/BC80/out</v>
          </cell>
          <cell r="W745" t="str">
            <v>^SYKE0480$</v>
          </cell>
          <cell r="X745" t="str">
            <v>N</v>
          </cell>
          <cell r="Y745" t="str">
            <v/>
          </cell>
          <cell r="Z745" t="str">
            <v/>
          </cell>
          <cell r="AA745" t="str">
            <v>RFSBOR30</v>
          </cell>
          <cell r="AB745" t="str">
            <v>【開】S/4HANA</v>
          </cell>
          <cell r="AC745" t="str">
            <v>10SBC80DEV03</v>
          </cell>
          <cell r="AD745" t="str">
            <v>batchuser</v>
          </cell>
          <cell r="AE745" t="str">
            <v>batchuser#bc80d3</v>
          </cell>
          <cell r="AF745" t="str">
            <v>U</v>
          </cell>
          <cell r="AG745" t="str">
            <v>B</v>
          </cell>
          <cell r="AH745" t="str">
            <v>/var/ftp_data/JOB/data/BC80/in</v>
          </cell>
          <cell r="AI745" t="str">
            <v>RYFI0480</v>
          </cell>
          <cell r="AJ745" t="str">
            <v>O</v>
          </cell>
          <cell r="AK745" t="str">
            <v/>
          </cell>
          <cell r="AL745" t="str">
            <v/>
          </cell>
          <cell r="AM745" t="str">
            <v>A</v>
          </cell>
          <cell r="AN745" t="str">
            <v>10SBC80DEV03</v>
          </cell>
          <cell r="AO745" t="str">
            <v>batchuser</v>
          </cell>
          <cell r="AP745" t="str">
            <v>batchuser#bc80d3</v>
          </cell>
          <cell r="AQ745" t="str">
            <v>U</v>
          </cell>
          <cell r="AR745" t="str">
            <v>B</v>
          </cell>
          <cell r="AS745" t="str">
            <v>/var/ftp_data/AAUTO/eventdir</v>
          </cell>
          <cell r="AT745" t="str">
            <v>RYFI0480_%y%y%y%y%M%M%d%d%H%H%m%m%s%s</v>
          </cell>
          <cell r="AU745" t="str">
            <v/>
          </cell>
          <cell r="AV745" t="str">
            <v/>
          </cell>
          <cell r="AW745" t="str">
            <v/>
          </cell>
          <cell r="AX745" t="str">
            <v/>
          </cell>
          <cell r="AY745" t="str">
            <v/>
          </cell>
          <cell r="AZ745" t="str">
            <v/>
          </cell>
          <cell r="BA745" t="str">
            <v/>
          </cell>
          <cell r="BB745" t="str">
            <v/>
          </cell>
          <cell r="BC745" t="str">
            <v/>
          </cell>
          <cell r="BD745" t="str">
            <v/>
          </cell>
          <cell r="BE745" t="str">
            <v/>
          </cell>
          <cell r="BF745" t="str">
            <v/>
          </cell>
          <cell r="BG745" t="str">
            <v/>
          </cell>
          <cell r="BH745" t="str">
            <v/>
          </cell>
          <cell r="BI745" t="str">
            <v/>
          </cell>
          <cell r="BJ745" t="str">
            <v/>
          </cell>
          <cell r="BK745">
            <v>735</v>
          </cell>
          <cell r="BL745" t="str">
            <v/>
          </cell>
          <cell r="BM745" t="str">
            <v/>
          </cell>
          <cell r="BN745" t="str">
            <v/>
          </cell>
          <cell r="BO745" t="str">
            <v/>
          </cell>
          <cell r="BP745" t="str">
            <v>FTP</v>
          </cell>
          <cell r="BQ745" t="str">
            <v>FTP</v>
          </cell>
        </row>
        <row r="746">
          <cell r="A746" t="str">
            <v>SYKE0480ToRYSB0480</v>
          </cell>
          <cell r="B746" t="str">
            <v>SYKE0480</v>
          </cell>
          <cell r="C746" t="str">
            <v>銀行マスタ連係</v>
          </cell>
          <cell r="D746" t="str">
            <v>RYSB0480</v>
          </cell>
          <cell r="E746" t="str">
            <v>銀行マスタ連係</v>
          </cell>
          <cell r="F746" t="str">
            <v>M</v>
          </cell>
          <cell r="G746" t="str">
            <v>SFHSZOS0</v>
          </cell>
          <cell r="H746" t="str">
            <v>【開】四電ホスト</v>
          </cell>
          <cell r="I746" t="str">
            <v>10SBC80DEV03</v>
          </cell>
          <cell r="J746" t="str">
            <v>batchuser</v>
          </cell>
          <cell r="K746" t="str">
            <v>batchuser#bc80d3</v>
          </cell>
          <cell r="L746" t="str">
            <v>U</v>
          </cell>
          <cell r="M746" t="str">
            <v>B</v>
          </cell>
          <cell r="N746" t="str">
            <v>C</v>
          </cell>
          <cell r="O746" t="str">
            <v>/var/ftp_data/JOB/data/IF/trigger/SFHSZOS0</v>
          </cell>
          <cell r="P746" t="str">
            <v>^S........*</v>
          </cell>
          <cell r="Q746" t="str">
            <v>10SBC80DEV03</v>
          </cell>
          <cell r="R746" t="str">
            <v>batchuser</v>
          </cell>
          <cell r="S746" t="str">
            <v>batchuser#bc80d3</v>
          </cell>
          <cell r="T746" t="str">
            <v>U</v>
          </cell>
          <cell r="U746" t="str">
            <v>B</v>
          </cell>
          <cell r="V746" t="str">
            <v>/var/ftp_data/JOB/data/BC80/out</v>
          </cell>
          <cell r="W746" t="str">
            <v>^SYKE0480$</v>
          </cell>
          <cell r="X746" t="str">
            <v>N</v>
          </cell>
          <cell r="Y746" t="str">
            <v/>
          </cell>
          <cell r="Z746" t="str">
            <v/>
          </cell>
          <cell r="AA746" t="str">
            <v>RFSHR500</v>
          </cell>
          <cell r="AB746" t="str">
            <v>【開】POSITIVE</v>
          </cell>
          <cell r="AC746" t="str">
            <v>10SBC80DEV03</v>
          </cell>
          <cell r="AD746" t="str">
            <v>batchuser</v>
          </cell>
          <cell r="AE746" t="str">
            <v>batchuser#bc80d3</v>
          </cell>
          <cell r="AF746" t="str">
            <v>U</v>
          </cell>
          <cell r="AG746" t="str">
            <v>B</v>
          </cell>
          <cell r="AH746" t="str">
            <v>/var/ftp_data/JOB/data/BC80/in</v>
          </cell>
          <cell r="AI746" t="str">
            <v>RYSB0480</v>
          </cell>
          <cell r="AJ746" t="str">
            <v>A</v>
          </cell>
          <cell r="AK746" t="str">
            <v>/var/ftp_data/JOB/data/BC80/in/finish</v>
          </cell>
          <cell r="AL746" t="str">
            <v>%f.%y%y%y%y%M%M%d%d.%H%H%m%m%s%s%S</v>
          </cell>
          <cell r="AM746" t="str">
            <v>A</v>
          </cell>
          <cell r="AN746" t="str">
            <v>10SBC80DEV03</v>
          </cell>
          <cell r="AO746" t="str">
            <v>batchuser</v>
          </cell>
          <cell r="AP746" t="str">
            <v>batchuser#bc80d3</v>
          </cell>
          <cell r="AQ746" t="str">
            <v>U</v>
          </cell>
          <cell r="AR746" t="str">
            <v>B</v>
          </cell>
          <cell r="AS746" t="str">
            <v>/var/ftp_data/AAUTO/eventdir</v>
          </cell>
          <cell r="AT746" t="str">
            <v>RYSB0480_%y%y%y%y%M%M%d%d%H%H%m%m%s%s</v>
          </cell>
          <cell r="AU746" t="str">
            <v/>
          </cell>
          <cell r="AV746" t="str">
            <v/>
          </cell>
          <cell r="AW746" t="str">
            <v/>
          </cell>
          <cell r="AX746" t="str">
            <v/>
          </cell>
          <cell r="AY746" t="str">
            <v/>
          </cell>
          <cell r="AZ746" t="str">
            <v/>
          </cell>
          <cell r="BA746" t="str">
            <v/>
          </cell>
          <cell r="BB746" t="str">
            <v/>
          </cell>
          <cell r="BC746" t="str">
            <v/>
          </cell>
          <cell r="BD746" t="str">
            <v/>
          </cell>
          <cell r="BE746" t="str">
            <v/>
          </cell>
          <cell r="BF746" t="str">
            <v/>
          </cell>
          <cell r="BG746" t="str">
            <v/>
          </cell>
          <cell r="BH746" t="str">
            <v/>
          </cell>
          <cell r="BI746" t="str">
            <v/>
          </cell>
          <cell r="BJ746" t="str">
            <v/>
          </cell>
          <cell r="BK746">
            <v>736</v>
          </cell>
          <cell r="BL746" t="str">
            <v/>
          </cell>
          <cell r="BM746" t="str">
            <v/>
          </cell>
          <cell r="BN746" t="str">
            <v/>
          </cell>
          <cell r="BO746" t="str">
            <v/>
          </cell>
          <cell r="BP746" t="str">
            <v>FTP</v>
          </cell>
          <cell r="BQ746" t="str">
            <v>FTP</v>
          </cell>
        </row>
        <row r="747">
          <cell r="A747" t="str">
            <v>SYKE0770ToRYAA0770</v>
          </cell>
          <cell r="B747" t="str">
            <v>SYKE0770</v>
          </cell>
          <cell r="C747" t="str">
            <v>取替計算結果伝票</v>
          </cell>
          <cell r="D747" t="str">
            <v>RYAA0770</v>
          </cell>
          <cell r="E747" t="str">
            <v>取替計算結果Ｉ／Ｆ</v>
          </cell>
          <cell r="F747" t="str">
            <v>M</v>
          </cell>
          <cell r="G747" t="str">
            <v>SFHSZOS0</v>
          </cell>
          <cell r="H747" t="str">
            <v>【開】四電ホスト</v>
          </cell>
          <cell r="I747" t="str">
            <v>10SBC80DEV03</v>
          </cell>
          <cell r="J747" t="str">
            <v>batchuser</v>
          </cell>
          <cell r="K747" t="str">
            <v>batchuser#bc80d3</v>
          </cell>
          <cell r="L747" t="str">
            <v>U</v>
          </cell>
          <cell r="M747" t="str">
            <v>B</v>
          </cell>
          <cell r="N747" t="str">
            <v>C</v>
          </cell>
          <cell r="O747" t="str">
            <v>/var/ftp_data/JOB/data/IF/trigger/SFHSZOS0</v>
          </cell>
          <cell r="P747" t="str">
            <v>^S........*</v>
          </cell>
          <cell r="Q747" t="str">
            <v>10SBC80DEV03</v>
          </cell>
          <cell r="R747" t="str">
            <v>batchuser</v>
          </cell>
          <cell r="S747" t="str">
            <v>batchuser#bc80d3</v>
          </cell>
          <cell r="T747" t="str">
            <v>U</v>
          </cell>
          <cell r="U747" t="str">
            <v>B</v>
          </cell>
          <cell r="V747" t="str">
            <v>/var/ftp_data/JOB/data/BC80/out</v>
          </cell>
          <cell r="W747" t="str">
            <v>SYKE0770</v>
          </cell>
          <cell r="X747" t="str">
            <v>N</v>
          </cell>
          <cell r="Y747" t="str">
            <v/>
          </cell>
          <cell r="Z747" t="str">
            <v/>
          </cell>
          <cell r="AA747" t="str">
            <v>RFSBOR30</v>
          </cell>
          <cell r="AB747" t="str">
            <v>【開】S/4HANA</v>
          </cell>
          <cell r="AC747" t="str">
            <v>10SBC80DEV03</v>
          </cell>
          <cell r="AD747" t="str">
            <v>batchuser</v>
          </cell>
          <cell r="AE747" t="str">
            <v>batchuser#bc80d3</v>
          </cell>
          <cell r="AF747" t="str">
            <v>U</v>
          </cell>
          <cell r="AG747" t="str">
            <v>B</v>
          </cell>
          <cell r="AH747" t="str">
            <v>/var/ftp_data/JOB/data/BC80/in</v>
          </cell>
          <cell r="AI747" t="str">
            <v>RYAA0770</v>
          </cell>
          <cell r="AJ747" t="str">
            <v>O</v>
          </cell>
          <cell r="AK747" t="str">
            <v/>
          </cell>
          <cell r="AL747" t="str">
            <v/>
          </cell>
          <cell r="AM747" t="str">
            <v>A</v>
          </cell>
          <cell r="AN747" t="str">
            <v>10SBC80DEV03</v>
          </cell>
          <cell r="AO747" t="str">
            <v>batchuser</v>
          </cell>
          <cell r="AP747" t="str">
            <v>batchuser#bc80d3</v>
          </cell>
          <cell r="AQ747" t="str">
            <v>U</v>
          </cell>
          <cell r="AR747" t="str">
            <v>B</v>
          </cell>
          <cell r="AS747" t="str">
            <v>/var/ftp_data/AAUTO/eventdir</v>
          </cell>
          <cell r="AT747" t="str">
            <v>RYAA0770_%y%y%y%y%M%M%d%d%H%H%m%m%s%s</v>
          </cell>
          <cell r="AU747" t="str">
            <v/>
          </cell>
          <cell r="AV747" t="str">
            <v/>
          </cell>
          <cell r="AW747" t="str">
            <v/>
          </cell>
          <cell r="AX747" t="str">
            <v/>
          </cell>
          <cell r="AY747" t="str">
            <v/>
          </cell>
          <cell r="AZ747" t="str">
            <v/>
          </cell>
          <cell r="BA747" t="str">
            <v/>
          </cell>
          <cell r="BB747" t="str">
            <v/>
          </cell>
          <cell r="BC747" t="str">
            <v/>
          </cell>
          <cell r="BD747" t="str">
            <v/>
          </cell>
          <cell r="BE747" t="str">
            <v/>
          </cell>
          <cell r="BF747" t="str">
            <v/>
          </cell>
          <cell r="BG747" t="str">
            <v/>
          </cell>
          <cell r="BH747" t="str">
            <v/>
          </cell>
          <cell r="BI747" t="str">
            <v/>
          </cell>
          <cell r="BJ747" t="str">
            <v/>
          </cell>
          <cell r="BK747">
            <v>737</v>
          </cell>
          <cell r="BL747" t="str">
            <v/>
          </cell>
          <cell r="BM747" t="str">
            <v/>
          </cell>
          <cell r="BN747" t="str">
            <v/>
          </cell>
          <cell r="BO747" t="str">
            <v/>
          </cell>
          <cell r="BP747" t="str">
            <v>FTP</v>
          </cell>
          <cell r="BQ747" t="str">
            <v>FTP</v>
          </cell>
        </row>
        <row r="748">
          <cell r="A748" t="str">
            <v>SYLG3920ToR7EK3920</v>
          </cell>
          <cell r="B748" t="str">
            <v>SYLG3920</v>
          </cell>
          <cell r="C748" t="str">
            <v>LG-NM_ERPサービス時間帯情報連係</v>
          </cell>
          <cell r="D748" t="str">
            <v>R7EK3920</v>
          </cell>
          <cell r="E748" t="str">
            <v>LG-EK_ERPサービス時間帯情報連係</v>
          </cell>
          <cell r="F748" t="str">
            <v>M</v>
          </cell>
          <cell r="G748" t="str">
            <v>SFSERLG0</v>
          </cell>
          <cell r="H748" t="str">
            <v>【開】ERP-SAPユーザ認証</v>
          </cell>
          <cell r="I748" t="str">
            <v>10SBC80DEV03</v>
          </cell>
          <cell r="J748" t="str">
            <v>batchuser</v>
          </cell>
          <cell r="K748" t="str">
            <v>batchuser#bc80d3</v>
          </cell>
          <cell r="L748" t="str">
            <v>U</v>
          </cell>
          <cell r="M748" t="str">
            <v>B</v>
          </cell>
          <cell r="N748" t="str">
            <v>C</v>
          </cell>
          <cell r="O748" t="str">
            <v>/var/ftp_data/JOB/data/IF/trigger/SFSERLG0</v>
          </cell>
          <cell r="P748" t="str">
            <v>^S........*</v>
          </cell>
          <cell r="Q748" t="str">
            <v>10SBC80DEV03</v>
          </cell>
          <cell r="R748" t="str">
            <v>batchuser</v>
          </cell>
          <cell r="S748" t="str">
            <v>batchuser#bc80d3</v>
          </cell>
          <cell r="T748" t="str">
            <v>U</v>
          </cell>
          <cell r="U748" t="str">
            <v>B</v>
          </cell>
          <cell r="V748" t="str">
            <v>/var/ftp_data/JOB/data/BC80/out</v>
          </cell>
          <cell r="W748" t="str">
            <v>^SYLG3920.csv$</v>
          </cell>
          <cell r="X748" t="str">
            <v>N</v>
          </cell>
          <cell r="Y748" t="str">
            <v/>
          </cell>
          <cell r="Z748" t="str">
            <v/>
          </cell>
          <cell r="AA748" t="str">
            <v>RFSYOES0</v>
          </cell>
          <cell r="AB748" t="str">
            <v>【開】四電エナジーサービス</v>
          </cell>
          <cell r="AC748" t="str">
            <v>10SBC80DEV03</v>
          </cell>
          <cell r="AD748" t="str">
            <v>batchuser</v>
          </cell>
          <cell r="AE748" t="str">
            <v>batchuser#bc80d3</v>
          </cell>
          <cell r="AF748" t="str">
            <v>U</v>
          </cell>
          <cell r="AG748" t="str">
            <v>B</v>
          </cell>
          <cell r="AH748" t="str">
            <v>/var/ftp_data/JOB/data/BC80/in</v>
          </cell>
          <cell r="AI748" t="str">
            <v>R7EK3920</v>
          </cell>
          <cell r="AJ748" t="str">
            <v>O</v>
          </cell>
          <cell r="AK748" t="str">
            <v/>
          </cell>
          <cell r="AL748" t="str">
            <v/>
          </cell>
          <cell r="AM748" t="str">
            <v>N</v>
          </cell>
          <cell r="AN748" t="str">
            <v/>
          </cell>
          <cell r="AO748" t="str">
            <v/>
          </cell>
          <cell r="AP748" t="str">
            <v/>
          </cell>
          <cell r="AQ748" t="str">
            <v/>
          </cell>
          <cell r="AR748" t="str">
            <v/>
          </cell>
          <cell r="AS748" t="str">
            <v/>
          </cell>
          <cell r="AT748" t="str">
            <v/>
          </cell>
          <cell r="AU748" t="str">
            <v/>
          </cell>
          <cell r="AV748" t="str">
            <v/>
          </cell>
          <cell r="AW748" t="str">
            <v/>
          </cell>
          <cell r="AX748" t="str">
            <v/>
          </cell>
          <cell r="AY748" t="str">
            <v/>
          </cell>
          <cell r="AZ748" t="str">
            <v/>
          </cell>
          <cell r="BA748" t="str">
            <v/>
          </cell>
          <cell r="BB748" t="str">
            <v/>
          </cell>
          <cell r="BC748" t="str">
            <v/>
          </cell>
          <cell r="BD748" t="str">
            <v/>
          </cell>
          <cell r="BE748" t="str">
            <v/>
          </cell>
          <cell r="BF748" t="str">
            <v/>
          </cell>
          <cell r="BG748" t="str">
            <v/>
          </cell>
          <cell r="BH748" t="str">
            <v/>
          </cell>
          <cell r="BI748" t="str">
            <v/>
          </cell>
          <cell r="BJ748" t="str">
            <v/>
          </cell>
          <cell r="BK748">
            <v>738</v>
          </cell>
          <cell r="BL748" t="str">
            <v/>
          </cell>
          <cell r="BM748" t="str">
            <v/>
          </cell>
          <cell r="BN748" t="str">
            <v/>
          </cell>
          <cell r="BO748" t="str">
            <v/>
          </cell>
          <cell r="BP748" t="str">
            <v>FTP</v>
          </cell>
          <cell r="BQ748" t="str">
            <v>FTP</v>
          </cell>
        </row>
        <row r="749">
          <cell r="A749" t="str">
            <v>SYLG3920ToRYNM3920</v>
          </cell>
          <cell r="B749" t="str">
            <v>SYLG3920</v>
          </cell>
          <cell r="C749" t="str">
            <v>LG-NM_ERPサービス時間帯情報連係</v>
          </cell>
          <cell r="D749" t="str">
            <v>RYNM3920</v>
          </cell>
          <cell r="E749" t="str">
            <v>LG-NM_ERPサービス時間帯情報連係</v>
          </cell>
          <cell r="F749" t="str">
            <v>M</v>
          </cell>
          <cell r="G749" t="str">
            <v>SFSERLG0</v>
          </cell>
          <cell r="H749" t="str">
            <v>【開】ERP-SAPユーザ認証</v>
          </cell>
          <cell r="I749" t="str">
            <v>10SBC80DEV03</v>
          </cell>
          <cell r="J749" t="str">
            <v>batchuser</v>
          </cell>
          <cell r="K749" t="str">
            <v>batchuser#bc80d3</v>
          </cell>
          <cell r="L749" t="str">
            <v>U</v>
          </cell>
          <cell r="M749" t="str">
            <v>B</v>
          </cell>
          <cell r="N749" t="str">
            <v>C</v>
          </cell>
          <cell r="O749" t="str">
            <v>/var/ftp_data/JOB/data/IF/trigger/SFSERLG0</v>
          </cell>
          <cell r="P749" t="str">
            <v>^S........*</v>
          </cell>
          <cell r="Q749" t="str">
            <v>10SBC80DEV03</v>
          </cell>
          <cell r="R749" t="str">
            <v>batchuser</v>
          </cell>
          <cell r="S749" t="str">
            <v>batchuser#bc80d3</v>
          </cell>
          <cell r="T749" t="str">
            <v>U</v>
          </cell>
          <cell r="U749" t="str">
            <v>B</v>
          </cell>
          <cell r="V749" t="str">
            <v>/var/ftp_data/JOB/data/BC80/out</v>
          </cell>
          <cell r="W749" t="str">
            <v>^SYLG3920.csv$</v>
          </cell>
          <cell r="X749" t="str">
            <v>N</v>
          </cell>
          <cell r="Y749" t="str">
            <v/>
          </cell>
          <cell r="Z749" t="str">
            <v/>
          </cell>
          <cell r="AA749" t="str">
            <v>RFSEMEC0</v>
          </cell>
          <cell r="AB749" t="str">
            <v>【開】EAM-NU71</v>
          </cell>
          <cell r="AC749" t="str">
            <v>10SBC80DEV03</v>
          </cell>
          <cell r="AD749" t="str">
            <v>batchuser</v>
          </cell>
          <cell r="AE749" t="str">
            <v>batchuser#bc80d3</v>
          </cell>
          <cell r="AF749" t="str">
            <v>U</v>
          </cell>
          <cell r="AG749" t="str">
            <v>B</v>
          </cell>
          <cell r="AH749" t="str">
            <v>/var/ftp_data/JOB/data/BC80/in</v>
          </cell>
          <cell r="AI749" t="str">
            <v>RYNM3920</v>
          </cell>
          <cell r="AJ749" t="str">
            <v>O</v>
          </cell>
          <cell r="AK749" t="str">
            <v/>
          </cell>
          <cell r="AL749" t="str">
            <v/>
          </cell>
          <cell r="AM749" t="str">
            <v>N</v>
          </cell>
          <cell r="AN749" t="str">
            <v/>
          </cell>
          <cell r="AO749" t="str">
            <v/>
          </cell>
          <cell r="AP749" t="str">
            <v/>
          </cell>
          <cell r="AQ749" t="str">
            <v/>
          </cell>
          <cell r="AR749" t="str">
            <v/>
          </cell>
          <cell r="AS749" t="str">
            <v/>
          </cell>
          <cell r="AT749" t="str">
            <v/>
          </cell>
          <cell r="AU749" t="str">
            <v/>
          </cell>
          <cell r="AV749" t="str">
            <v/>
          </cell>
          <cell r="AW749" t="str">
            <v/>
          </cell>
          <cell r="AX749" t="str">
            <v/>
          </cell>
          <cell r="AY749" t="str">
            <v/>
          </cell>
          <cell r="AZ749" t="str">
            <v/>
          </cell>
          <cell r="BA749" t="str">
            <v/>
          </cell>
          <cell r="BB749" t="str">
            <v/>
          </cell>
          <cell r="BC749" t="str">
            <v/>
          </cell>
          <cell r="BD749" t="str">
            <v/>
          </cell>
          <cell r="BE749" t="str">
            <v/>
          </cell>
          <cell r="BF749" t="str">
            <v/>
          </cell>
          <cell r="BG749" t="str">
            <v/>
          </cell>
          <cell r="BH749" t="str">
            <v/>
          </cell>
          <cell r="BI749" t="str">
            <v/>
          </cell>
          <cell r="BJ749" t="str">
            <v/>
          </cell>
          <cell r="BK749">
            <v>739</v>
          </cell>
          <cell r="BL749" t="str">
            <v/>
          </cell>
          <cell r="BM749" t="str">
            <v/>
          </cell>
          <cell r="BN749" t="str">
            <v/>
          </cell>
          <cell r="BO749" t="str">
            <v/>
          </cell>
          <cell r="BP749" t="str">
            <v>FTP</v>
          </cell>
          <cell r="BQ749" t="str">
            <v>FTP</v>
          </cell>
        </row>
        <row r="750">
          <cell r="A750" t="str">
            <v>SYMM3630ToRYNM3630</v>
          </cell>
          <cell r="B750" t="str">
            <v>SYMM3630</v>
          </cell>
          <cell r="C750" t="str">
            <v>MM-NM_出庫予定受付情報連係</v>
          </cell>
          <cell r="D750" t="str">
            <v>RYNM3630</v>
          </cell>
          <cell r="E750" t="str">
            <v>MM-NM_出庫予定受付情報連係</v>
          </cell>
          <cell r="F750" t="str">
            <v>M</v>
          </cell>
          <cell r="G750" t="str">
            <v>SFSBOR30</v>
          </cell>
          <cell r="H750" t="str">
            <v>【開】S/4HANA</v>
          </cell>
          <cell r="I750" t="str">
            <v>10SBC80DEV03</v>
          </cell>
          <cell r="J750" t="str">
            <v>batchuser</v>
          </cell>
          <cell r="K750" t="str">
            <v>batchuser#bc80d3</v>
          </cell>
          <cell r="L750" t="str">
            <v>U</v>
          </cell>
          <cell r="M750" t="str">
            <v>B</v>
          </cell>
          <cell r="N750" t="str">
            <v>C</v>
          </cell>
          <cell r="O750" t="str">
            <v>/var/ftp_data/JOB/data/IF/trigger/SFSBOR30</v>
          </cell>
          <cell r="P750" t="str">
            <v>^S........*</v>
          </cell>
          <cell r="Q750" t="str">
            <v>10SBC80DEV03</v>
          </cell>
          <cell r="R750" t="str">
            <v>batchuser</v>
          </cell>
          <cell r="S750" t="str">
            <v>batchuser#bc80d3</v>
          </cell>
          <cell r="T750" t="str">
            <v>U</v>
          </cell>
          <cell r="U750" t="str">
            <v>B</v>
          </cell>
          <cell r="V750" t="str">
            <v>/var/ftp_data/JOB/data/BC80/out</v>
          </cell>
          <cell r="W750" t="str">
            <v>^SYMM3630.*</v>
          </cell>
          <cell r="X750" t="str">
            <v>A</v>
          </cell>
          <cell r="Y750" t="str">
            <v>/var/ftp_data/JOB/data/BC80/out/finish</v>
          </cell>
          <cell r="Z750" t="str">
            <v>%f</v>
          </cell>
          <cell r="AA750" t="str">
            <v>RFSEMEC0</v>
          </cell>
          <cell r="AB750" t="str">
            <v>【開】EAM-NU71</v>
          </cell>
          <cell r="AC750" t="str">
            <v>10SBC80DEV03</v>
          </cell>
          <cell r="AD750" t="str">
            <v>batchuser</v>
          </cell>
          <cell r="AE750" t="str">
            <v>batchuser#bc80d3</v>
          </cell>
          <cell r="AF750" t="str">
            <v>U</v>
          </cell>
          <cell r="AG750" t="str">
            <v>B</v>
          </cell>
          <cell r="AH750" t="str">
            <v>/var/ftp_data/JOB/data/BC80/in</v>
          </cell>
          <cell r="AI750" t="str">
            <v>RYNM3630.%y%y%y%y%M%M%d%d%H%H%m%m%s%s%S</v>
          </cell>
          <cell r="AJ750" t="str">
            <v>O</v>
          </cell>
          <cell r="AK750" t="str">
            <v/>
          </cell>
          <cell r="AL750" t="str">
            <v/>
          </cell>
          <cell r="AM750" t="str">
            <v>N</v>
          </cell>
          <cell r="AN750" t="str">
            <v/>
          </cell>
          <cell r="AO750" t="str">
            <v/>
          </cell>
          <cell r="AP750" t="str">
            <v/>
          </cell>
          <cell r="AQ750" t="str">
            <v/>
          </cell>
          <cell r="AR750" t="str">
            <v/>
          </cell>
          <cell r="AS750" t="str">
            <v/>
          </cell>
          <cell r="AT750" t="str">
            <v/>
          </cell>
          <cell r="AU750" t="str">
            <v/>
          </cell>
          <cell r="AV750" t="str">
            <v/>
          </cell>
          <cell r="AW750" t="str">
            <v/>
          </cell>
          <cell r="AX750" t="str">
            <v/>
          </cell>
          <cell r="AY750" t="str">
            <v/>
          </cell>
          <cell r="AZ750" t="str">
            <v/>
          </cell>
          <cell r="BA750" t="str">
            <v/>
          </cell>
          <cell r="BB750" t="str">
            <v/>
          </cell>
          <cell r="BC750" t="str">
            <v/>
          </cell>
          <cell r="BD750" t="str">
            <v/>
          </cell>
          <cell r="BE750" t="str">
            <v/>
          </cell>
          <cell r="BF750" t="str">
            <v/>
          </cell>
          <cell r="BG750" t="str">
            <v/>
          </cell>
          <cell r="BH750" t="str">
            <v/>
          </cell>
          <cell r="BI750" t="str">
            <v/>
          </cell>
          <cell r="BJ750" t="str">
            <v/>
          </cell>
          <cell r="BK750">
            <v>740</v>
          </cell>
          <cell r="BL750" t="str">
            <v/>
          </cell>
          <cell r="BM750" t="str">
            <v/>
          </cell>
          <cell r="BN750" t="str">
            <v/>
          </cell>
          <cell r="BO750" t="str">
            <v/>
          </cell>
          <cell r="BP750" t="str">
            <v>FTP</v>
          </cell>
          <cell r="BQ750" t="str">
            <v>FTP</v>
          </cell>
        </row>
        <row r="751">
          <cell r="A751" t="str">
            <v>SYMM3640ToRYNM3640</v>
          </cell>
          <cell r="B751" t="str">
            <v>SYMM3640</v>
          </cell>
          <cell r="C751" t="str">
            <v>MM-NM_入出庫ステータス連係</v>
          </cell>
          <cell r="D751" t="str">
            <v>RYNM3640</v>
          </cell>
          <cell r="E751" t="str">
            <v>MM-NM_入出庫ステータス連係</v>
          </cell>
          <cell r="F751" t="str">
            <v>M</v>
          </cell>
          <cell r="G751" t="str">
            <v>SFSBOR30</v>
          </cell>
          <cell r="H751" t="str">
            <v>【開】S/4HANA</v>
          </cell>
          <cell r="I751" t="str">
            <v>10SBC80DEV03</v>
          </cell>
          <cell r="J751" t="str">
            <v>batchuser</v>
          </cell>
          <cell r="K751" t="str">
            <v>batchuser#bc80d3</v>
          </cell>
          <cell r="L751" t="str">
            <v>U</v>
          </cell>
          <cell r="M751" t="str">
            <v>B</v>
          </cell>
          <cell r="N751" t="str">
            <v>C</v>
          </cell>
          <cell r="O751" t="str">
            <v>/var/ftp_data/JOB/data/IF/trigger/SFSBOR30</v>
          </cell>
          <cell r="P751" t="str">
            <v>^S........*</v>
          </cell>
          <cell r="Q751" t="str">
            <v>10SBC80DEV03</v>
          </cell>
          <cell r="R751" t="str">
            <v>batchuser</v>
          </cell>
          <cell r="S751" t="str">
            <v>batchuser#bc80d3</v>
          </cell>
          <cell r="T751" t="str">
            <v>U</v>
          </cell>
          <cell r="U751" t="str">
            <v>B</v>
          </cell>
          <cell r="V751" t="str">
            <v>/var/ftp_data/JOB/data/BC80/out</v>
          </cell>
          <cell r="W751" t="str">
            <v>^SYMM3640.*</v>
          </cell>
          <cell r="X751" t="str">
            <v>A</v>
          </cell>
          <cell r="Y751" t="str">
            <v>/var/ftp_data/JOB/data/BC80/out/finish</v>
          </cell>
          <cell r="Z751" t="str">
            <v>%f</v>
          </cell>
          <cell r="AA751" t="str">
            <v>RFSEMEC0</v>
          </cell>
          <cell r="AB751" t="str">
            <v>【開】EAM-NU71</v>
          </cell>
          <cell r="AC751" t="str">
            <v>10SBC80DEV03</v>
          </cell>
          <cell r="AD751" t="str">
            <v>batchuser</v>
          </cell>
          <cell r="AE751" t="str">
            <v>batchuser#bc80d3</v>
          </cell>
          <cell r="AF751" t="str">
            <v>U</v>
          </cell>
          <cell r="AG751" t="str">
            <v>B</v>
          </cell>
          <cell r="AH751" t="str">
            <v>/var/ftp_data/JOB/data/BC80/in</v>
          </cell>
          <cell r="AI751" t="str">
            <v>RYNM3640.%y%y%y%y%M%M%d%d%H%H%m%m%s%s%S</v>
          </cell>
          <cell r="AJ751" t="str">
            <v>O</v>
          </cell>
          <cell r="AK751" t="str">
            <v/>
          </cell>
          <cell r="AL751" t="str">
            <v/>
          </cell>
          <cell r="AM751" t="str">
            <v>N</v>
          </cell>
          <cell r="AN751" t="str">
            <v/>
          </cell>
          <cell r="AO751" t="str">
            <v/>
          </cell>
          <cell r="AP751" t="str">
            <v/>
          </cell>
          <cell r="AQ751" t="str">
            <v/>
          </cell>
          <cell r="AR751" t="str">
            <v/>
          </cell>
          <cell r="AS751" t="str">
            <v/>
          </cell>
          <cell r="AT751" t="str">
            <v/>
          </cell>
          <cell r="AU751" t="str">
            <v/>
          </cell>
          <cell r="AV751" t="str">
            <v/>
          </cell>
          <cell r="AW751" t="str">
            <v/>
          </cell>
          <cell r="AX751" t="str">
            <v/>
          </cell>
          <cell r="AY751" t="str">
            <v/>
          </cell>
          <cell r="AZ751" t="str">
            <v/>
          </cell>
          <cell r="BA751" t="str">
            <v/>
          </cell>
          <cell r="BB751" t="str">
            <v/>
          </cell>
          <cell r="BC751" t="str">
            <v/>
          </cell>
          <cell r="BD751" t="str">
            <v/>
          </cell>
          <cell r="BE751" t="str">
            <v/>
          </cell>
          <cell r="BF751" t="str">
            <v/>
          </cell>
          <cell r="BG751" t="str">
            <v/>
          </cell>
          <cell r="BH751" t="str">
            <v/>
          </cell>
          <cell r="BI751" t="str">
            <v/>
          </cell>
          <cell r="BJ751" t="str">
            <v/>
          </cell>
          <cell r="BK751">
            <v>741</v>
          </cell>
          <cell r="BL751" t="str">
            <v/>
          </cell>
          <cell r="BM751" t="str">
            <v/>
          </cell>
          <cell r="BN751" t="str">
            <v/>
          </cell>
          <cell r="BO751" t="str">
            <v/>
          </cell>
          <cell r="BP751" t="str">
            <v>FTP</v>
          </cell>
          <cell r="BQ751" t="str">
            <v>FTP</v>
          </cell>
        </row>
        <row r="752">
          <cell r="A752" t="str">
            <v>SYMM3650ToRYNM3650</v>
          </cell>
          <cell r="B752" t="str">
            <v>SYMM3650</v>
          </cell>
          <cell r="C752" t="str">
            <v>MM-NM_入出庫承認情報連係</v>
          </cell>
          <cell r="D752" t="str">
            <v>RYNM3650</v>
          </cell>
          <cell r="E752" t="str">
            <v>MM-NM_入出庫承認情報連係</v>
          </cell>
          <cell r="F752" t="str">
            <v>M</v>
          </cell>
          <cell r="G752" t="str">
            <v>SFSBOR30</v>
          </cell>
          <cell r="H752" t="str">
            <v>【開】S/4HANA</v>
          </cell>
          <cell r="I752" t="str">
            <v>10SBC80DEV03</v>
          </cell>
          <cell r="J752" t="str">
            <v>batchuser</v>
          </cell>
          <cell r="K752" t="str">
            <v>batchuser#bc80d3</v>
          </cell>
          <cell r="L752" t="str">
            <v>U</v>
          </cell>
          <cell r="M752" t="str">
            <v>B</v>
          </cell>
          <cell r="N752" t="str">
            <v>C</v>
          </cell>
          <cell r="O752" t="str">
            <v>/var/ftp_data/JOB/data/IF/trigger/SFSBOR30</v>
          </cell>
          <cell r="P752" t="str">
            <v>^S........*</v>
          </cell>
          <cell r="Q752" t="str">
            <v>10SBC80DEV03</v>
          </cell>
          <cell r="R752" t="str">
            <v>batchuser</v>
          </cell>
          <cell r="S752" t="str">
            <v>batchuser#bc80d3</v>
          </cell>
          <cell r="T752" t="str">
            <v>U</v>
          </cell>
          <cell r="U752" t="str">
            <v>B</v>
          </cell>
          <cell r="V752" t="str">
            <v>/var/ftp_data/JOB/data/BC80/out</v>
          </cell>
          <cell r="W752" t="str">
            <v>^SYMM3650.*</v>
          </cell>
          <cell r="X752" t="str">
            <v>A</v>
          </cell>
          <cell r="Y752" t="str">
            <v>/var/ftp_data/JOB/data/BC80/out/finish</v>
          </cell>
          <cell r="Z752" t="str">
            <v>%f</v>
          </cell>
          <cell r="AA752" t="str">
            <v>RFSEMEC0</v>
          </cell>
          <cell r="AB752" t="str">
            <v>【開】EAM-NU71</v>
          </cell>
          <cell r="AC752" t="str">
            <v>10SBC80DEV03</v>
          </cell>
          <cell r="AD752" t="str">
            <v>batchuser</v>
          </cell>
          <cell r="AE752" t="str">
            <v>batchuser#bc80d3</v>
          </cell>
          <cell r="AF752" t="str">
            <v>U</v>
          </cell>
          <cell r="AG752" t="str">
            <v>B</v>
          </cell>
          <cell r="AH752" t="str">
            <v>/var/ftp_data/JOB/data/BC80/in</v>
          </cell>
          <cell r="AI752" t="str">
            <v>RYNM3650.%y%y%y%y%M%M%d%d%H%H%m%m%s%s%S</v>
          </cell>
          <cell r="AJ752" t="str">
            <v>O</v>
          </cell>
          <cell r="AK752" t="str">
            <v/>
          </cell>
          <cell r="AL752" t="str">
            <v/>
          </cell>
          <cell r="AM752" t="str">
            <v>N</v>
          </cell>
          <cell r="AN752" t="str">
            <v/>
          </cell>
          <cell r="AO752" t="str">
            <v/>
          </cell>
          <cell r="AP752" t="str">
            <v/>
          </cell>
          <cell r="AQ752" t="str">
            <v/>
          </cell>
          <cell r="AR752" t="str">
            <v/>
          </cell>
          <cell r="AS752" t="str">
            <v/>
          </cell>
          <cell r="AT752" t="str">
            <v/>
          </cell>
          <cell r="AU752" t="str">
            <v/>
          </cell>
          <cell r="AV752" t="str">
            <v/>
          </cell>
          <cell r="AW752" t="str">
            <v/>
          </cell>
          <cell r="AX752" t="str">
            <v/>
          </cell>
          <cell r="AY752" t="str">
            <v/>
          </cell>
          <cell r="AZ752" t="str">
            <v/>
          </cell>
          <cell r="BA752" t="str">
            <v/>
          </cell>
          <cell r="BB752" t="str">
            <v/>
          </cell>
          <cell r="BC752" t="str">
            <v/>
          </cell>
          <cell r="BD752" t="str">
            <v/>
          </cell>
          <cell r="BE752" t="str">
            <v/>
          </cell>
          <cell r="BF752" t="str">
            <v/>
          </cell>
          <cell r="BG752" t="str">
            <v/>
          </cell>
          <cell r="BH752" t="str">
            <v/>
          </cell>
          <cell r="BI752" t="str">
            <v/>
          </cell>
          <cell r="BJ752" t="str">
            <v/>
          </cell>
          <cell r="BK752">
            <v>742</v>
          </cell>
          <cell r="BL752" t="str">
            <v/>
          </cell>
          <cell r="BM752" t="str">
            <v/>
          </cell>
          <cell r="BN752" t="str">
            <v/>
          </cell>
          <cell r="BO752" t="str">
            <v/>
          </cell>
          <cell r="BP752" t="str">
            <v>FTP</v>
          </cell>
          <cell r="BQ752" t="str">
            <v>FTP</v>
          </cell>
        </row>
        <row r="753">
          <cell r="A753" t="str">
            <v>SYMM3660ToRYNM3660</v>
          </cell>
          <cell r="B753" t="str">
            <v>SYMM3660</v>
          </cell>
          <cell r="C753" t="str">
            <v>MM-NM_入庫予定受付情報連係</v>
          </cell>
          <cell r="D753" t="str">
            <v>RYNM3660</v>
          </cell>
          <cell r="E753" t="str">
            <v>MM-NM_入庫予定受付情報連係</v>
          </cell>
          <cell r="F753" t="str">
            <v>M</v>
          </cell>
          <cell r="G753" t="str">
            <v>SFSBOR30</v>
          </cell>
          <cell r="H753" t="str">
            <v>【開】S/4HANA</v>
          </cell>
          <cell r="I753" t="str">
            <v>10SBC80DEV03</v>
          </cell>
          <cell r="J753" t="str">
            <v>batchuser</v>
          </cell>
          <cell r="K753" t="str">
            <v>batchuser#bc80d3</v>
          </cell>
          <cell r="L753" t="str">
            <v>U</v>
          </cell>
          <cell r="M753" t="str">
            <v>B</v>
          </cell>
          <cell r="N753" t="str">
            <v>C</v>
          </cell>
          <cell r="O753" t="str">
            <v>/var/ftp_data/JOB/data/IF/trigger/SFSBOR30</v>
          </cell>
          <cell r="P753" t="str">
            <v>^S........*</v>
          </cell>
          <cell r="Q753" t="str">
            <v>10SBC80DEV03</v>
          </cell>
          <cell r="R753" t="str">
            <v>batchuser</v>
          </cell>
          <cell r="S753" t="str">
            <v>batchuser#bc80d3</v>
          </cell>
          <cell r="T753" t="str">
            <v>U</v>
          </cell>
          <cell r="U753" t="str">
            <v>B</v>
          </cell>
          <cell r="V753" t="str">
            <v>/var/ftp_data/JOB/data/BC80/out</v>
          </cell>
          <cell r="W753" t="str">
            <v>^SYMM3660.*</v>
          </cell>
          <cell r="X753" t="str">
            <v>A</v>
          </cell>
          <cell r="Y753" t="str">
            <v>/var/ftp_data/JOB/data/BC80/out/finish</v>
          </cell>
          <cell r="Z753" t="str">
            <v>%f</v>
          </cell>
          <cell r="AA753" t="str">
            <v>RFSEMEC0</v>
          </cell>
          <cell r="AB753" t="str">
            <v>【開】EAM-NU71</v>
          </cell>
          <cell r="AC753" t="str">
            <v>10SBC80DEV03</v>
          </cell>
          <cell r="AD753" t="str">
            <v>batchuser</v>
          </cell>
          <cell r="AE753" t="str">
            <v>batchuser#bc80d3</v>
          </cell>
          <cell r="AF753" t="str">
            <v>U</v>
          </cell>
          <cell r="AG753" t="str">
            <v>B</v>
          </cell>
          <cell r="AH753" t="str">
            <v>/var/ftp_data/JOB/data/BC80/in</v>
          </cell>
          <cell r="AI753" t="str">
            <v>RYNM3660.%y%y%y%y%M%M%d%d%H%H%m%m%s%s%S</v>
          </cell>
          <cell r="AJ753" t="str">
            <v>O</v>
          </cell>
          <cell r="AK753" t="str">
            <v/>
          </cell>
          <cell r="AL753" t="str">
            <v/>
          </cell>
          <cell r="AM753" t="str">
            <v>N</v>
          </cell>
          <cell r="AN753" t="str">
            <v/>
          </cell>
          <cell r="AO753" t="str">
            <v/>
          </cell>
          <cell r="AP753" t="str">
            <v/>
          </cell>
          <cell r="AQ753" t="str">
            <v/>
          </cell>
          <cell r="AR753" t="str">
            <v/>
          </cell>
          <cell r="AS753" t="str">
            <v/>
          </cell>
          <cell r="AT753" t="str">
            <v/>
          </cell>
          <cell r="AU753" t="str">
            <v/>
          </cell>
          <cell r="AV753" t="str">
            <v/>
          </cell>
          <cell r="AW753" t="str">
            <v/>
          </cell>
          <cell r="AX753" t="str">
            <v/>
          </cell>
          <cell r="AY753" t="str">
            <v/>
          </cell>
          <cell r="AZ753" t="str">
            <v/>
          </cell>
          <cell r="BA753" t="str">
            <v/>
          </cell>
          <cell r="BB753" t="str">
            <v/>
          </cell>
          <cell r="BC753" t="str">
            <v/>
          </cell>
          <cell r="BD753" t="str">
            <v/>
          </cell>
          <cell r="BE753" t="str">
            <v/>
          </cell>
          <cell r="BF753" t="str">
            <v/>
          </cell>
          <cell r="BG753" t="str">
            <v/>
          </cell>
          <cell r="BH753" t="str">
            <v/>
          </cell>
          <cell r="BI753" t="str">
            <v/>
          </cell>
          <cell r="BJ753" t="str">
            <v/>
          </cell>
          <cell r="BK753">
            <v>743</v>
          </cell>
          <cell r="BL753" t="str">
            <v/>
          </cell>
          <cell r="BM753" t="str">
            <v/>
          </cell>
          <cell r="BN753" t="str">
            <v/>
          </cell>
          <cell r="BO753" t="str">
            <v/>
          </cell>
          <cell r="BP753" t="str">
            <v>FTP</v>
          </cell>
          <cell r="BQ753" t="str">
            <v>FTP</v>
          </cell>
        </row>
        <row r="754">
          <cell r="A754" t="str">
            <v>SYMM3690ToRYNM3690</v>
          </cell>
          <cell r="B754" t="str">
            <v>SYMM3690</v>
          </cell>
          <cell r="C754" t="str">
            <v>MM-NM_購買依頼受付情報連係</v>
          </cell>
          <cell r="D754" t="str">
            <v>RYNM3690</v>
          </cell>
          <cell r="E754" t="str">
            <v>MM-NM_購買依頼受付情報連係</v>
          </cell>
          <cell r="F754" t="str">
            <v>M</v>
          </cell>
          <cell r="G754" t="str">
            <v>SFSBOR30</v>
          </cell>
          <cell r="H754" t="str">
            <v>【開】S/4HANA</v>
          </cell>
          <cell r="I754" t="str">
            <v>10SBC80DEV03</v>
          </cell>
          <cell r="J754" t="str">
            <v>batchuser</v>
          </cell>
          <cell r="K754" t="str">
            <v>batchuser#bc80d3</v>
          </cell>
          <cell r="L754" t="str">
            <v>U</v>
          </cell>
          <cell r="M754" t="str">
            <v>B</v>
          </cell>
          <cell r="N754" t="str">
            <v>C</v>
          </cell>
          <cell r="O754" t="str">
            <v>/var/ftp_data/JOB/data/IF/trigger/SFSBOR30</v>
          </cell>
          <cell r="P754" t="str">
            <v>^S........*</v>
          </cell>
          <cell r="Q754" t="str">
            <v>10SBC80DEV03</v>
          </cell>
          <cell r="R754" t="str">
            <v>batchuser</v>
          </cell>
          <cell r="S754" t="str">
            <v>batchuser#bc80d3</v>
          </cell>
          <cell r="T754" t="str">
            <v>U</v>
          </cell>
          <cell r="U754" t="str">
            <v>B</v>
          </cell>
          <cell r="V754" t="str">
            <v>/var/ftp_data/JOB/data/BC80/out</v>
          </cell>
          <cell r="W754" t="str">
            <v>^SYMM3690.*</v>
          </cell>
          <cell r="X754" t="str">
            <v>A</v>
          </cell>
          <cell r="Y754" t="str">
            <v>/var/ftp_data/JOB/data/BC80/out/finish</v>
          </cell>
          <cell r="Z754" t="str">
            <v>%f</v>
          </cell>
          <cell r="AA754" t="str">
            <v>RFSEMEC0</v>
          </cell>
          <cell r="AB754" t="str">
            <v>【開】EAM-NU71</v>
          </cell>
          <cell r="AC754" t="str">
            <v>10SBC80DEV03</v>
          </cell>
          <cell r="AD754" t="str">
            <v>batchuser</v>
          </cell>
          <cell r="AE754" t="str">
            <v>batchuser#bc80d3</v>
          </cell>
          <cell r="AF754" t="str">
            <v>U</v>
          </cell>
          <cell r="AG754" t="str">
            <v>B</v>
          </cell>
          <cell r="AH754" t="str">
            <v>/var/ftp_data/JOB/data/BC80/in</v>
          </cell>
          <cell r="AI754" t="str">
            <v>RYNM3690.%y%y%y%y%M%M%d%d%H%H%m%m%s%s%S</v>
          </cell>
          <cell r="AJ754" t="str">
            <v>O</v>
          </cell>
          <cell r="AK754" t="str">
            <v/>
          </cell>
          <cell r="AL754" t="str">
            <v/>
          </cell>
          <cell r="AM754" t="str">
            <v>N</v>
          </cell>
          <cell r="AN754" t="str">
            <v/>
          </cell>
          <cell r="AO754" t="str">
            <v/>
          </cell>
          <cell r="AP754" t="str">
            <v/>
          </cell>
          <cell r="AQ754" t="str">
            <v/>
          </cell>
          <cell r="AR754" t="str">
            <v/>
          </cell>
          <cell r="AS754" t="str">
            <v/>
          </cell>
          <cell r="AT754" t="str">
            <v/>
          </cell>
          <cell r="AU754" t="str">
            <v/>
          </cell>
          <cell r="AV754" t="str">
            <v/>
          </cell>
          <cell r="AW754" t="str">
            <v/>
          </cell>
          <cell r="AX754" t="str">
            <v/>
          </cell>
          <cell r="AY754" t="str">
            <v/>
          </cell>
          <cell r="AZ754" t="str">
            <v/>
          </cell>
          <cell r="BA754" t="str">
            <v/>
          </cell>
          <cell r="BB754" t="str">
            <v/>
          </cell>
          <cell r="BC754" t="str">
            <v/>
          </cell>
          <cell r="BD754" t="str">
            <v/>
          </cell>
          <cell r="BE754" t="str">
            <v/>
          </cell>
          <cell r="BF754" t="str">
            <v/>
          </cell>
          <cell r="BG754" t="str">
            <v/>
          </cell>
          <cell r="BH754" t="str">
            <v/>
          </cell>
          <cell r="BI754" t="str">
            <v/>
          </cell>
          <cell r="BJ754" t="str">
            <v/>
          </cell>
          <cell r="BK754">
            <v>744</v>
          </cell>
          <cell r="BL754" t="str">
            <v/>
          </cell>
          <cell r="BM754" t="str">
            <v/>
          </cell>
          <cell r="BN754" t="str">
            <v/>
          </cell>
          <cell r="BO754" t="str">
            <v/>
          </cell>
          <cell r="BP754" t="str">
            <v>FTP</v>
          </cell>
          <cell r="BQ754" t="str">
            <v>FTP</v>
          </cell>
        </row>
        <row r="755">
          <cell r="A755" t="str">
            <v>SYMM3700ToRYNM3700</v>
          </cell>
          <cell r="B755" t="str">
            <v>SYMM3700</v>
          </cell>
          <cell r="C755" t="str">
            <v>MM-NM_見積依頼情報連係</v>
          </cell>
          <cell r="D755" t="str">
            <v>RYNM3700</v>
          </cell>
          <cell r="E755" t="str">
            <v>MM-NM_見積依頼情報連係</v>
          </cell>
          <cell r="F755" t="str">
            <v>M</v>
          </cell>
          <cell r="G755" t="str">
            <v>SFSBOR30</v>
          </cell>
          <cell r="H755" t="str">
            <v>【開】S/4HANA</v>
          </cell>
          <cell r="I755" t="str">
            <v>10SBC80DEV03</v>
          </cell>
          <cell r="J755" t="str">
            <v>batchuser</v>
          </cell>
          <cell r="K755" t="str">
            <v>batchuser#bc80d3</v>
          </cell>
          <cell r="L755" t="str">
            <v>U</v>
          </cell>
          <cell r="M755" t="str">
            <v>B</v>
          </cell>
          <cell r="N755" t="str">
            <v>C</v>
          </cell>
          <cell r="O755" t="str">
            <v>/var/ftp_data/JOB/data/IF/trigger/SFSBOR30</v>
          </cell>
          <cell r="P755" t="str">
            <v>^S........*</v>
          </cell>
          <cell r="Q755" t="str">
            <v>10SBC80DEV03</v>
          </cell>
          <cell r="R755" t="str">
            <v>batchuser</v>
          </cell>
          <cell r="S755" t="str">
            <v>batchuser#bc80d3</v>
          </cell>
          <cell r="T755" t="str">
            <v>U</v>
          </cell>
          <cell r="U755" t="str">
            <v>B</v>
          </cell>
          <cell r="V755" t="str">
            <v>/var/ftp_data/JOB/data/BC80/out</v>
          </cell>
          <cell r="W755" t="str">
            <v>^SYMM3700.*</v>
          </cell>
          <cell r="X755" t="str">
            <v>A</v>
          </cell>
          <cell r="Y755" t="str">
            <v>/var/ftp_data/JOB/data/BC80/out/finish</v>
          </cell>
          <cell r="Z755" t="str">
            <v>%f</v>
          </cell>
          <cell r="AA755" t="str">
            <v>RFSEMEC0</v>
          </cell>
          <cell r="AB755" t="str">
            <v>【開】EAM-NU71</v>
          </cell>
          <cell r="AC755" t="str">
            <v>10SBC80DEV03</v>
          </cell>
          <cell r="AD755" t="str">
            <v>batchuser</v>
          </cell>
          <cell r="AE755" t="str">
            <v>batchuser#bc80d3</v>
          </cell>
          <cell r="AF755" t="str">
            <v>U</v>
          </cell>
          <cell r="AG755" t="str">
            <v>B</v>
          </cell>
          <cell r="AH755" t="str">
            <v>/var/ftp_data/JOB/data/BC80/in</v>
          </cell>
          <cell r="AI755" t="str">
            <v>RYNM3700.%y%y%y%y%M%M%d%d%H%H%m%m%s%s%S</v>
          </cell>
          <cell r="AJ755" t="str">
            <v>O</v>
          </cell>
          <cell r="AK755" t="str">
            <v/>
          </cell>
          <cell r="AL755" t="str">
            <v/>
          </cell>
          <cell r="AM755" t="str">
            <v>N</v>
          </cell>
          <cell r="AN755" t="str">
            <v/>
          </cell>
          <cell r="AO755" t="str">
            <v/>
          </cell>
          <cell r="AP755" t="str">
            <v/>
          </cell>
          <cell r="AQ755" t="str">
            <v/>
          </cell>
          <cell r="AR755" t="str">
            <v/>
          </cell>
          <cell r="AS755" t="str">
            <v/>
          </cell>
          <cell r="AT755" t="str">
            <v/>
          </cell>
          <cell r="AU755" t="str">
            <v/>
          </cell>
          <cell r="AV755" t="str">
            <v/>
          </cell>
          <cell r="AW755" t="str">
            <v/>
          </cell>
          <cell r="AX755" t="str">
            <v/>
          </cell>
          <cell r="AY755" t="str">
            <v/>
          </cell>
          <cell r="AZ755" t="str">
            <v/>
          </cell>
          <cell r="BA755" t="str">
            <v/>
          </cell>
          <cell r="BB755" t="str">
            <v/>
          </cell>
          <cell r="BC755" t="str">
            <v/>
          </cell>
          <cell r="BD755" t="str">
            <v/>
          </cell>
          <cell r="BE755" t="str">
            <v/>
          </cell>
          <cell r="BF755" t="str">
            <v/>
          </cell>
          <cell r="BG755" t="str">
            <v/>
          </cell>
          <cell r="BH755" t="str">
            <v/>
          </cell>
          <cell r="BI755" t="str">
            <v/>
          </cell>
          <cell r="BJ755" t="str">
            <v/>
          </cell>
          <cell r="BK755">
            <v>745</v>
          </cell>
          <cell r="BL755" t="str">
            <v/>
          </cell>
          <cell r="BM755" t="str">
            <v/>
          </cell>
          <cell r="BN755" t="str">
            <v/>
          </cell>
          <cell r="BO755" t="str">
            <v/>
          </cell>
          <cell r="BP755" t="str">
            <v>FTP</v>
          </cell>
          <cell r="BQ755" t="str">
            <v>FTP</v>
          </cell>
        </row>
        <row r="756">
          <cell r="A756" t="str">
            <v>SYMM3710ToRYNM3710</v>
          </cell>
          <cell r="B756" t="str">
            <v>SYMM3710</v>
          </cell>
          <cell r="C756" t="str">
            <v>MM-NM_発注情報連係</v>
          </cell>
          <cell r="D756" t="str">
            <v>RYNM3710</v>
          </cell>
          <cell r="E756" t="str">
            <v>MM-NM_発注情報連係</v>
          </cell>
          <cell r="F756" t="str">
            <v>M</v>
          </cell>
          <cell r="G756" t="str">
            <v>SFSBOR30</v>
          </cell>
          <cell r="H756" t="str">
            <v>【開】S/4HANA</v>
          </cell>
          <cell r="I756" t="str">
            <v>10SBC80DEV03</v>
          </cell>
          <cell r="J756" t="str">
            <v>batchuser</v>
          </cell>
          <cell r="K756" t="str">
            <v>batchuser#bc80d3</v>
          </cell>
          <cell r="L756" t="str">
            <v>U</v>
          </cell>
          <cell r="M756" t="str">
            <v>B</v>
          </cell>
          <cell r="N756" t="str">
            <v>C</v>
          </cell>
          <cell r="O756" t="str">
            <v>/var/ftp_data/JOB/data/IF/trigger/SFSBOR30</v>
          </cell>
          <cell r="P756" t="str">
            <v>^S........*</v>
          </cell>
          <cell r="Q756" t="str">
            <v>10SBC80DEV03</v>
          </cell>
          <cell r="R756" t="str">
            <v>batchuser</v>
          </cell>
          <cell r="S756" t="str">
            <v>batchuser#bc80d3</v>
          </cell>
          <cell r="T756" t="str">
            <v>U</v>
          </cell>
          <cell r="U756" t="str">
            <v>B</v>
          </cell>
          <cell r="V756" t="str">
            <v>/var/ftp_data/JOB/data/BC80/out</v>
          </cell>
          <cell r="W756" t="str">
            <v>^SYMM3710.*</v>
          </cell>
          <cell r="X756" t="str">
            <v>A</v>
          </cell>
          <cell r="Y756" t="str">
            <v>/var/ftp_data/JOB/data/BC80/out/finish</v>
          </cell>
          <cell r="Z756" t="str">
            <v>%f</v>
          </cell>
          <cell r="AA756" t="str">
            <v>RFSEMEC0</v>
          </cell>
          <cell r="AB756" t="str">
            <v>【開】EAM-NU71</v>
          </cell>
          <cell r="AC756" t="str">
            <v>10SBC80DEV03</v>
          </cell>
          <cell r="AD756" t="str">
            <v>batchuser</v>
          </cell>
          <cell r="AE756" t="str">
            <v>batchuser#bc80d3</v>
          </cell>
          <cell r="AF756" t="str">
            <v>U</v>
          </cell>
          <cell r="AG756" t="str">
            <v>B</v>
          </cell>
          <cell r="AH756" t="str">
            <v>/var/ftp_data/JOB/data/BC80/in</v>
          </cell>
          <cell r="AI756" t="str">
            <v>RYNM3710.%y%y%y%y%M%M%d%d%H%H%m%m%s%s%S</v>
          </cell>
          <cell r="AJ756" t="str">
            <v>O</v>
          </cell>
          <cell r="AK756" t="str">
            <v/>
          </cell>
          <cell r="AL756" t="str">
            <v/>
          </cell>
          <cell r="AM756" t="str">
            <v>N</v>
          </cell>
          <cell r="AN756" t="str">
            <v/>
          </cell>
          <cell r="AO756" t="str">
            <v/>
          </cell>
          <cell r="AP756" t="str">
            <v/>
          </cell>
          <cell r="AQ756" t="str">
            <v/>
          </cell>
          <cell r="AR756" t="str">
            <v/>
          </cell>
          <cell r="AS756" t="str">
            <v/>
          </cell>
          <cell r="AT756" t="str">
            <v/>
          </cell>
          <cell r="AU756" t="str">
            <v/>
          </cell>
          <cell r="AV756" t="str">
            <v/>
          </cell>
          <cell r="AW756" t="str">
            <v/>
          </cell>
          <cell r="AX756" t="str">
            <v/>
          </cell>
          <cell r="AY756" t="str">
            <v/>
          </cell>
          <cell r="AZ756" t="str">
            <v/>
          </cell>
          <cell r="BA756" t="str">
            <v/>
          </cell>
          <cell r="BB756" t="str">
            <v/>
          </cell>
          <cell r="BC756" t="str">
            <v/>
          </cell>
          <cell r="BD756" t="str">
            <v/>
          </cell>
          <cell r="BE756" t="str">
            <v/>
          </cell>
          <cell r="BF756" t="str">
            <v/>
          </cell>
          <cell r="BG756" t="str">
            <v/>
          </cell>
          <cell r="BH756" t="str">
            <v/>
          </cell>
          <cell r="BI756" t="str">
            <v/>
          </cell>
          <cell r="BJ756" t="str">
            <v/>
          </cell>
          <cell r="BK756">
            <v>746</v>
          </cell>
          <cell r="BL756" t="str">
            <v/>
          </cell>
          <cell r="BM756" t="str">
            <v/>
          </cell>
          <cell r="BN756" t="str">
            <v/>
          </cell>
          <cell r="BO756" t="str">
            <v/>
          </cell>
          <cell r="BP756" t="str">
            <v>FTP</v>
          </cell>
          <cell r="BQ756" t="str">
            <v>FTP</v>
          </cell>
        </row>
        <row r="757">
          <cell r="A757" t="str">
            <v>SYMM3720ToRYNM3720</v>
          </cell>
          <cell r="B757" t="str">
            <v>SYMM3720</v>
          </cell>
          <cell r="C757" t="str">
            <v>MM-NM_検収受付情報連係</v>
          </cell>
          <cell r="D757" t="str">
            <v>RYNM3720</v>
          </cell>
          <cell r="E757" t="str">
            <v>MM-NM_検収受付情報連係</v>
          </cell>
          <cell r="F757" t="str">
            <v>M</v>
          </cell>
          <cell r="G757" t="str">
            <v>SFSBOR30</v>
          </cell>
          <cell r="H757" t="str">
            <v>【開】S/4HANA</v>
          </cell>
          <cell r="I757" t="str">
            <v>10SBC80DEV03</v>
          </cell>
          <cell r="J757" t="str">
            <v>batchuser</v>
          </cell>
          <cell r="K757" t="str">
            <v>batchuser#bc80d3</v>
          </cell>
          <cell r="L757" t="str">
            <v>U</v>
          </cell>
          <cell r="M757" t="str">
            <v>B</v>
          </cell>
          <cell r="N757" t="str">
            <v>C</v>
          </cell>
          <cell r="O757" t="str">
            <v>/var/ftp_data/JOB/data/IF/trigger/SFSBOR30</v>
          </cell>
          <cell r="P757" t="str">
            <v>^S........*</v>
          </cell>
          <cell r="Q757" t="str">
            <v>10SBC80DEV03</v>
          </cell>
          <cell r="R757" t="str">
            <v>batchuser</v>
          </cell>
          <cell r="S757" t="str">
            <v>batchuser#bc80d3</v>
          </cell>
          <cell r="T757" t="str">
            <v>U</v>
          </cell>
          <cell r="U757" t="str">
            <v>B</v>
          </cell>
          <cell r="V757" t="str">
            <v>/var/ftp_data/JOB/data/BC80/out</v>
          </cell>
          <cell r="W757" t="str">
            <v>^SYMM3720.*</v>
          </cell>
          <cell r="X757" t="str">
            <v>A</v>
          </cell>
          <cell r="Y757" t="str">
            <v>/var/ftp_data/JOB/data/BC80/out/finish</v>
          </cell>
          <cell r="Z757" t="str">
            <v>%f</v>
          </cell>
          <cell r="AA757" t="str">
            <v>RFSEMEC0</v>
          </cell>
          <cell r="AB757" t="str">
            <v>【開】EAM-NU71</v>
          </cell>
          <cell r="AC757" t="str">
            <v>10SBC80DEV03</v>
          </cell>
          <cell r="AD757" t="str">
            <v>batchuser</v>
          </cell>
          <cell r="AE757" t="str">
            <v>batchuser#bc80d3</v>
          </cell>
          <cell r="AF757" t="str">
            <v>U</v>
          </cell>
          <cell r="AG757" t="str">
            <v>B</v>
          </cell>
          <cell r="AH757" t="str">
            <v>/var/ftp_data/JOB/data/BC80/in</v>
          </cell>
          <cell r="AI757" t="str">
            <v>RYNM3720.%y%y%y%y%M%M%d%d%H%H%m%m%s%s%S</v>
          </cell>
          <cell r="AJ757" t="str">
            <v>O</v>
          </cell>
          <cell r="AK757" t="str">
            <v/>
          </cell>
          <cell r="AL757" t="str">
            <v/>
          </cell>
          <cell r="AM757" t="str">
            <v>N</v>
          </cell>
          <cell r="AN757" t="str">
            <v/>
          </cell>
          <cell r="AO757" t="str">
            <v/>
          </cell>
          <cell r="AP757" t="str">
            <v/>
          </cell>
          <cell r="AQ757" t="str">
            <v/>
          </cell>
          <cell r="AR757" t="str">
            <v/>
          </cell>
          <cell r="AS757" t="str">
            <v/>
          </cell>
          <cell r="AT757" t="str">
            <v/>
          </cell>
          <cell r="AU757" t="str">
            <v/>
          </cell>
          <cell r="AV757" t="str">
            <v/>
          </cell>
          <cell r="AW757" t="str">
            <v/>
          </cell>
          <cell r="AX757" t="str">
            <v/>
          </cell>
          <cell r="AY757" t="str">
            <v/>
          </cell>
          <cell r="AZ757" t="str">
            <v/>
          </cell>
          <cell r="BA757" t="str">
            <v/>
          </cell>
          <cell r="BB757" t="str">
            <v/>
          </cell>
          <cell r="BC757" t="str">
            <v/>
          </cell>
          <cell r="BD757" t="str">
            <v/>
          </cell>
          <cell r="BE757" t="str">
            <v/>
          </cell>
          <cell r="BF757" t="str">
            <v/>
          </cell>
          <cell r="BG757" t="str">
            <v/>
          </cell>
          <cell r="BH757" t="str">
            <v/>
          </cell>
          <cell r="BI757" t="str">
            <v/>
          </cell>
          <cell r="BJ757" t="str">
            <v/>
          </cell>
          <cell r="BK757">
            <v>747</v>
          </cell>
          <cell r="BL757" t="str">
            <v/>
          </cell>
          <cell r="BM757" t="str">
            <v/>
          </cell>
          <cell r="BN757" t="str">
            <v/>
          </cell>
          <cell r="BO757" t="str">
            <v/>
          </cell>
          <cell r="BP757" t="str">
            <v>FTP</v>
          </cell>
          <cell r="BQ757" t="str">
            <v>FTP</v>
          </cell>
        </row>
        <row r="758">
          <cell r="A758" t="str">
            <v>SYMM3730ToRYNM3730</v>
          </cell>
          <cell r="B758" t="str">
            <v>SYMM3730</v>
          </cell>
          <cell r="C758" t="str">
            <v>MM-NM_検収処理済情報連係</v>
          </cell>
          <cell r="D758" t="str">
            <v>RYNM3730</v>
          </cell>
          <cell r="E758" t="str">
            <v>MM-NM_検収処理済情報連係</v>
          </cell>
          <cell r="F758" t="str">
            <v>M</v>
          </cell>
          <cell r="G758" t="str">
            <v>SFSBOR30</v>
          </cell>
          <cell r="H758" t="str">
            <v>【開】S/4HANA</v>
          </cell>
          <cell r="I758" t="str">
            <v>10SBC80DEV03</v>
          </cell>
          <cell r="J758" t="str">
            <v>batchuser</v>
          </cell>
          <cell r="K758" t="str">
            <v>batchuser#bc80d3</v>
          </cell>
          <cell r="L758" t="str">
            <v>U</v>
          </cell>
          <cell r="M758" t="str">
            <v>B</v>
          </cell>
          <cell r="N758" t="str">
            <v>C</v>
          </cell>
          <cell r="O758" t="str">
            <v>/var/ftp_data/JOB/data/IF/trigger/SFSBOR30</v>
          </cell>
          <cell r="P758" t="str">
            <v>^S........*</v>
          </cell>
          <cell r="Q758" t="str">
            <v>10SBC80DEV03</v>
          </cell>
          <cell r="R758" t="str">
            <v>batchuser</v>
          </cell>
          <cell r="S758" t="str">
            <v>batchuser#bc80d3</v>
          </cell>
          <cell r="T758" t="str">
            <v>U</v>
          </cell>
          <cell r="U758" t="str">
            <v>B</v>
          </cell>
          <cell r="V758" t="str">
            <v>/var/ftp_data/JOB/data/BC80/out</v>
          </cell>
          <cell r="W758" t="str">
            <v>^SYMM3730.*</v>
          </cell>
          <cell r="X758" t="str">
            <v>A</v>
          </cell>
          <cell r="Y758" t="str">
            <v>/var/ftp_data/JOB/data/BC80/out/finish</v>
          </cell>
          <cell r="Z758" t="str">
            <v>%f</v>
          </cell>
          <cell r="AA758" t="str">
            <v>RFSEMEC0</v>
          </cell>
          <cell r="AB758" t="str">
            <v>【開】EAM-NU71</v>
          </cell>
          <cell r="AC758" t="str">
            <v>10SBC80DEV03</v>
          </cell>
          <cell r="AD758" t="str">
            <v>batchuser</v>
          </cell>
          <cell r="AE758" t="str">
            <v>batchuser#bc80d3</v>
          </cell>
          <cell r="AF758" t="str">
            <v>U</v>
          </cell>
          <cell r="AG758" t="str">
            <v>B</v>
          </cell>
          <cell r="AH758" t="str">
            <v>/var/ftp_data/JOB/data/BC80/in</v>
          </cell>
          <cell r="AI758" t="str">
            <v>RYNM3730.%y%y%y%y%M%M%d%d%H%H%m%m%s%s%S</v>
          </cell>
          <cell r="AJ758" t="str">
            <v>O</v>
          </cell>
          <cell r="AK758" t="str">
            <v/>
          </cell>
          <cell r="AL758" t="str">
            <v/>
          </cell>
          <cell r="AM758" t="str">
            <v>N</v>
          </cell>
          <cell r="AN758" t="str">
            <v/>
          </cell>
          <cell r="AO758" t="str">
            <v/>
          </cell>
          <cell r="AP758" t="str">
            <v/>
          </cell>
          <cell r="AQ758" t="str">
            <v/>
          </cell>
          <cell r="AR758" t="str">
            <v/>
          </cell>
          <cell r="AS758" t="str">
            <v/>
          </cell>
          <cell r="AT758" t="str">
            <v/>
          </cell>
          <cell r="AU758" t="str">
            <v/>
          </cell>
          <cell r="AV758" t="str">
            <v/>
          </cell>
          <cell r="AW758" t="str">
            <v/>
          </cell>
          <cell r="AX758" t="str">
            <v/>
          </cell>
          <cell r="AY758" t="str">
            <v/>
          </cell>
          <cell r="AZ758" t="str">
            <v/>
          </cell>
          <cell r="BA758" t="str">
            <v/>
          </cell>
          <cell r="BB758" t="str">
            <v/>
          </cell>
          <cell r="BC758" t="str">
            <v/>
          </cell>
          <cell r="BD758" t="str">
            <v/>
          </cell>
          <cell r="BE758" t="str">
            <v/>
          </cell>
          <cell r="BF758" t="str">
            <v/>
          </cell>
          <cell r="BG758" t="str">
            <v/>
          </cell>
          <cell r="BH758" t="str">
            <v/>
          </cell>
          <cell r="BI758" t="str">
            <v/>
          </cell>
          <cell r="BJ758" t="str">
            <v/>
          </cell>
          <cell r="BK758">
            <v>748</v>
          </cell>
          <cell r="BL758" t="str">
            <v/>
          </cell>
          <cell r="BM758" t="str">
            <v/>
          </cell>
          <cell r="BN758" t="str">
            <v/>
          </cell>
          <cell r="BO758" t="str">
            <v/>
          </cell>
          <cell r="BP758" t="str">
            <v>FTP</v>
          </cell>
          <cell r="BQ758" t="str">
            <v>FTP</v>
          </cell>
        </row>
        <row r="759">
          <cell r="A759" t="str">
            <v>SYMM3740ToRYNM3740</v>
          </cell>
          <cell r="B759" t="str">
            <v>SYMM3740</v>
          </cell>
          <cell r="C759" t="str">
            <v>MM-NM_在庫数量連係</v>
          </cell>
          <cell r="D759" t="str">
            <v>RYNM3740</v>
          </cell>
          <cell r="E759" t="str">
            <v>MM-NM_在庫数量連係</v>
          </cell>
          <cell r="F759" t="str">
            <v>M</v>
          </cell>
          <cell r="G759" t="str">
            <v>SFSBOR30</v>
          </cell>
          <cell r="H759" t="str">
            <v>【開】S/4HANA</v>
          </cell>
          <cell r="I759" t="str">
            <v>10SBC80DEV03</v>
          </cell>
          <cell r="J759" t="str">
            <v>batchuser</v>
          </cell>
          <cell r="K759" t="str">
            <v>batchuser#bc80d3</v>
          </cell>
          <cell r="L759" t="str">
            <v>U</v>
          </cell>
          <cell r="M759" t="str">
            <v>B</v>
          </cell>
          <cell r="N759" t="str">
            <v>C</v>
          </cell>
          <cell r="O759" t="str">
            <v>/var/ftp_data/JOB/data/IF/trigger/SFSBOR30</v>
          </cell>
          <cell r="P759" t="str">
            <v>^S........*</v>
          </cell>
          <cell r="Q759" t="str">
            <v>10SBC80DEV03</v>
          </cell>
          <cell r="R759" t="str">
            <v>batchuser</v>
          </cell>
          <cell r="S759" t="str">
            <v>batchuser#bc80d3</v>
          </cell>
          <cell r="T759" t="str">
            <v>U</v>
          </cell>
          <cell r="U759" t="str">
            <v>B</v>
          </cell>
          <cell r="V759" t="str">
            <v>/var/ftp_data/JOB/data/BC80/out</v>
          </cell>
          <cell r="W759" t="str">
            <v>^SYMM3740$</v>
          </cell>
          <cell r="X759" t="str">
            <v>A</v>
          </cell>
          <cell r="Y759" t="str">
            <v>/var/ftp_data/JOB/data/BC80/out/finish</v>
          </cell>
          <cell r="Z759" t="str">
            <v>%f</v>
          </cell>
          <cell r="AA759" t="str">
            <v>RFSEMEC0</v>
          </cell>
          <cell r="AB759" t="str">
            <v>【開】EAM-NU71</v>
          </cell>
          <cell r="AC759" t="str">
            <v>10SBC80DEV03</v>
          </cell>
          <cell r="AD759" t="str">
            <v>batchuser</v>
          </cell>
          <cell r="AE759" t="str">
            <v>batchuser#bc80d3</v>
          </cell>
          <cell r="AF759" t="str">
            <v>U</v>
          </cell>
          <cell r="AG759" t="str">
            <v>B</v>
          </cell>
          <cell r="AH759" t="str">
            <v>/var/ftp_data/JOB/data/BC80/in</v>
          </cell>
          <cell r="AI759" t="str">
            <v>RYNM3740</v>
          </cell>
          <cell r="AJ759" t="str">
            <v>C</v>
          </cell>
          <cell r="AK759" t="str">
            <v/>
          </cell>
          <cell r="AL759" t="str">
            <v/>
          </cell>
          <cell r="AM759" t="str">
            <v>N</v>
          </cell>
          <cell r="AN759" t="str">
            <v/>
          </cell>
          <cell r="AO759" t="str">
            <v/>
          </cell>
          <cell r="AP759" t="str">
            <v/>
          </cell>
          <cell r="AQ759" t="str">
            <v/>
          </cell>
          <cell r="AR759" t="str">
            <v/>
          </cell>
          <cell r="AS759" t="str">
            <v/>
          </cell>
          <cell r="AT759" t="str">
            <v/>
          </cell>
          <cell r="AU759" t="str">
            <v/>
          </cell>
          <cell r="AV759" t="str">
            <v/>
          </cell>
          <cell r="AW759" t="str">
            <v/>
          </cell>
          <cell r="AX759" t="str">
            <v/>
          </cell>
          <cell r="AY759" t="str">
            <v/>
          </cell>
          <cell r="AZ759" t="str">
            <v/>
          </cell>
          <cell r="BA759" t="str">
            <v/>
          </cell>
          <cell r="BB759" t="str">
            <v/>
          </cell>
          <cell r="BC759" t="str">
            <v/>
          </cell>
          <cell r="BD759" t="str">
            <v/>
          </cell>
          <cell r="BE759" t="str">
            <v/>
          </cell>
          <cell r="BF759" t="str">
            <v/>
          </cell>
          <cell r="BG759" t="str">
            <v/>
          </cell>
          <cell r="BH759" t="str">
            <v/>
          </cell>
          <cell r="BI759" t="str">
            <v/>
          </cell>
          <cell r="BJ759" t="str">
            <v/>
          </cell>
          <cell r="BK759">
            <v>749</v>
          </cell>
          <cell r="BL759" t="str">
            <v/>
          </cell>
          <cell r="BM759" t="str">
            <v/>
          </cell>
          <cell r="BN759" t="str">
            <v/>
          </cell>
          <cell r="BO759" t="str">
            <v/>
          </cell>
          <cell r="BP759" t="str">
            <v>FTP</v>
          </cell>
          <cell r="BQ759" t="str">
            <v>FTP</v>
          </cell>
        </row>
        <row r="760">
          <cell r="A760" t="str">
            <v>SYMM3750ToRYNM3750</v>
          </cell>
          <cell r="B760" t="str">
            <v>SYMM3750</v>
          </cell>
          <cell r="C760" t="str">
            <v>MM-NM_仕入先マスタ連係(取引先機能以外)</v>
          </cell>
          <cell r="D760" t="str">
            <v>RYNM3750</v>
          </cell>
          <cell r="E760" t="str">
            <v>MM-NM_仕入先マスタ連係（取引先機能以外）</v>
          </cell>
          <cell r="F760" t="str">
            <v>M</v>
          </cell>
          <cell r="G760" t="str">
            <v>SFSBOR30</v>
          </cell>
          <cell r="H760" t="str">
            <v>【開】S/4HANA</v>
          </cell>
          <cell r="I760" t="str">
            <v>10SBC80DEV03</v>
          </cell>
          <cell r="J760" t="str">
            <v>batchuser</v>
          </cell>
          <cell r="K760" t="str">
            <v>batchuser#bc80d3</v>
          </cell>
          <cell r="L760" t="str">
            <v>U</v>
          </cell>
          <cell r="M760" t="str">
            <v>B</v>
          </cell>
          <cell r="N760" t="str">
            <v>C</v>
          </cell>
          <cell r="O760" t="str">
            <v>/var/ftp_data/JOB/data/IF/trigger/SFSBOR30</v>
          </cell>
          <cell r="P760" t="str">
            <v>^S........*</v>
          </cell>
          <cell r="Q760" t="str">
            <v>10SBC80DEV03</v>
          </cell>
          <cell r="R760" t="str">
            <v>batchuser</v>
          </cell>
          <cell r="S760" t="str">
            <v>batchuser#bc80d3</v>
          </cell>
          <cell r="T760" t="str">
            <v>U</v>
          </cell>
          <cell r="U760" t="str">
            <v>B</v>
          </cell>
          <cell r="V760" t="str">
            <v>/var/ftp_data/JOB/data/BC80/out</v>
          </cell>
          <cell r="W760" t="str">
            <v>^SYMM3750$</v>
          </cell>
          <cell r="X760" t="str">
            <v>A</v>
          </cell>
          <cell r="Y760" t="str">
            <v>/var/ftp_data/JOB/data/BC80/out/finish</v>
          </cell>
          <cell r="Z760" t="str">
            <v>%f</v>
          </cell>
          <cell r="AA760" t="str">
            <v>RFSEMEC0</v>
          </cell>
          <cell r="AB760" t="str">
            <v>【開】EAM-NU71</v>
          </cell>
          <cell r="AC760" t="str">
            <v>10SBC80DEV03</v>
          </cell>
          <cell r="AD760" t="str">
            <v>batchuser</v>
          </cell>
          <cell r="AE760" t="str">
            <v>batchuser#bc80d3</v>
          </cell>
          <cell r="AF760" t="str">
            <v>U</v>
          </cell>
          <cell r="AG760" t="str">
            <v>B</v>
          </cell>
          <cell r="AH760" t="str">
            <v>/var/ftp_data/JOB/data/BC80/in</v>
          </cell>
          <cell r="AI760" t="str">
            <v>RYNM3750</v>
          </cell>
          <cell r="AJ760" t="str">
            <v>C</v>
          </cell>
          <cell r="AK760" t="str">
            <v/>
          </cell>
          <cell r="AL760" t="str">
            <v/>
          </cell>
          <cell r="AM760" t="str">
            <v>N</v>
          </cell>
          <cell r="AN760" t="str">
            <v/>
          </cell>
          <cell r="AO760" t="str">
            <v/>
          </cell>
          <cell r="AP760" t="str">
            <v/>
          </cell>
          <cell r="AQ760" t="str">
            <v/>
          </cell>
          <cell r="AR760" t="str">
            <v/>
          </cell>
          <cell r="AS760" t="str">
            <v/>
          </cell>
          <cell r="AT760" t="str">
            <v/>
          </cell>
          <cell r="AU760" t="str">
            <v/>
          </cell>
          <cell r="AV760" t="str">
            <v/>
          </cell>
          <cell r="AW760" t="str">
            <v/>
          </cell>
          <cell r="AX760" t="str">
            <v/>
          </cell>
          <cell r="AY760" t="str">
            <v/>
          </cell>
          <cell r="AZ760" t="str">
            <v/>
          </cell>
          <cell r="BA760" t="str">
            <v/>
          </cell>
          <cell r="BB760" t="str">
            <v/>
          </cell>
          <cell r="BC760" t="str">
            <v/>
          </cell>
          <cell r="BD760" t="str">
            <v/>
          </cell>
          <cell r="BE760" t="str">
            <v/>
          </cell>
          <cell r="BF760" t="str">
            <v/>
          </cell>
          <cell r="BG760" t="str">
            <v/>
          </cell>
          <cell r="BH760" t="str">
            <v/>
          </cell>
          <cell r="BI760" t="str">
            <v/>
          </cell>
          <cell r="BJ760" t="str">
            <v/>
          </cell>
          <cell r="BK760">
            <v>750</v>
          </cell>
          <cell r="BL760" t="str">
            <v/>
          </cell>
          <cell r="BM760" t="str">
            <v/>
          </cell>
          <cell r="BN760" t="str">
            <v/>
          </cell>
          <cell r="BO760" t="str">
            <v/>
          </cell>
          <cell r="BP760" t="str">
            <v>FTP</v>
          </cell>
          <cell r="BQ760" t="str">
            <v>FTP</v>
          </cell>
        </row>
        <row r="761">
          <cell r="A761" t="str">
            <v>SYMM3760ToRYNE3760</v>
          </cell>
          <cell r="B761" t="str">
            <v>SYMM3760</v>
          </cell>
          <cell r="C761" t="str">
            <v>MM-NE_仕入先マスタ連係</v>
          </cell>
          <cell r="D761" t="str">
            <v>RYNE3760</v>
          </cell>
          <cell r="E761" t="str">
            <v>MM-NE_仕入先マスタ連係</v>
          </cell>
          <cell r="F761" t="str">
            <v>M</v>
          </cell>
          <cell r="G761" t="str">
            <v>SFSBOR30</v>
          </cell>
          <cell r="H761" t="str">
            <v>【開】S/4HANA</v>
          </cell>
          <cell r="I761" t="str">
            <v>10SBC80DEV03</v>
          </cell>
          <cell r="J761" t="str">
            <v>batchuser</v>
          </cell>
          <cell r="K761" t="str">
            <v>batchuser#bc80d3</v>
          </cell>
          <cell r="L761" t="str">
            <v>U</v>
          </cell>
          <cell r="M761" t="str">
            <v>B</v>
          </cell>
          <cell r="N761" t="str">
            <v>C</v>
          </cell>
          <cell r="O761" t="str">
            <v>/var/ftp_data/JOB/data/IF/trigger/SFSBOR30</v>
          </cell>
          <cell r="P761" t="str">
            <v>^S........*</v>
          </cell>
          <cell r="Q761" t="str">
            <v>10SBC80DEV03</v>
          </cell>
          <cell r="R761" t="str">
            <v>batchuser</v>
          </cell>
          <cell r="S761" t="str">
            <v>batchuser#bc80d3</v>
          </cell>
          <cell r="T761" t="str">
            <v>U</v>
          </cell>
          <cell r="U761" t="str">
            <v>B</v>
          </cell>
          <cell r="V761" t="str">
            <v>/var/ftp_data/JOB/data/BC80/out</v>
          </cell>
          <cell r="W761" t="str">
            <v>^SYMM3760$</v>
          </cell>
          <cell r="X761" t="str">
            <v>A</v>
          </cell>
          <cell r="Y761" t="str">
            <v>/var/ftp_data/JOB/data/BC80/out/finish</v>
          </cell>
          <cell r="Z761" t="str">
            <v>%f</v>
          </cell>
          <cell r="AA761" t="str">
            <v>RFSEMNE0</v>
          </cell>
          <cell r="AB761" t="str">
            <v>【開】EAM-NU68</v>
          </cell>
          <cell r="AC761" t="str">
            <v>10SBC80DEV03</v>
          </cell>
          <cell r="AD761" t="str">
            <v>batchuser</v>
          </cell>
          <cell r="AE761" t="str">
            <v>batchuser#bc80d3</v>
          </cell>
          <cell r="AF761" t="str">
            <v>U</v>
          </cell>
          <cell r="AG761" t="str">
            <v>B</v>
          </cell>
          <cell r="AH761" t="str">
            <v>/var/ftp_data/JOB/data/BC80/in</v>
          </cell>
          <cell r="AI761" t="str">
            <v>RYNE3760.%y%y%y%y%M%M%d%d%H%H%m%m%s%s</v>
          </cell>
          <cell r="AJ761" t="str">
            <v>C</v>
          </cell>
          <cell r="AK761" t="str">
            <v/>
          </cell>
          <cell r="AL761" t="str">
            <v/>
          </cell>
          <cell r="AM761" t="str">
            <v>N</v>
          </cell>
          <cell r="AN761" t="str">
            <v/>
          </cell>
          <cell r="AO761" t="str">
            <v/>
          </cell>
          <cell r="AP761" t="str">
            <v/>
          </cell>
          <cell r="AQ761" t="str">
            <v/>
          </cell>
          <cell r="AR761" t="str">
            <v/>
          </cell>
          <cell r="AS761" t="str">
            <v/>
          </cell>
          <cell r="AT761" t="str">
            <v/>
          </cell>
          <cell r="AU761" t="str">
            <v/>
          </cell>
          <cell r="AV761" t="str">
            <v/>
          </cell>
          <cell r="AW761" t="str">
            <v/>
          </cell>
          <cell r="AX761" t="str">
            <v/>
          </cell>
          <cell r="AY761" t="str">
            <v/>
          </cell>
          <cell r="AZ761" t="str">
            <v/>
          </cell>
          <cell r="BA761" t="str">
            <v/>
          </cell>
          <cell r="BB761" t="str">
            <v/>
          </cell>
          <cell r="BC761" t="str">
            <v/>
          </cell>
          <cell r="BD761" t="str">
            <v/>
          </cell>
          <cell r="BE761" t="str">
            <v/>
          </cell>
          <cell r="BF761" t="str">
            <v/>
          </cell>
          <cell r="BG761" t="str">
            <v/>
          </cell>
          <cell r="BH761" t="str">
            <v/>
          </cell>
          <cell r="BI761" t="str">
            <v/>
          </cell>
          <cell r="BJ761" t="str">
            <v/>
          </cell>
          <cell r="BK761">
            <v>751</v>
          </cell>
          <cell r="BL761" t="str">
            <v/>
          </cell>
          <cell r="BM761" t="str">
            <v/>
          </cell>
          <cell r="BN761" t="str">
            <v/>
          </cell>
          <cell r="BO761" t="str">
            <v/>
          </cell>
          <cell r="BP761" t="str">
            <v>FTP</v>
          </cell>
          <cell r="BQ761" t="str">
            <v>FTP</v>
          </cell>
        </row>
        <row r="762">
          <cell r="A762" t="str">
            <v>SYMM3900ToRYNM3900</v>
          </cell>
          <cell r="B762" t="str">
            <v>SYMM3900</v>
          </cell>
          <cell r="C762" t="str">
            <v>MM-NM_仕入先マスタ連係(取引先機能)</v>
          </cell>
          <cell r="D762" t="str">
            <v>RYNM3900</v>
          </cell>
          <cell r="E762" t="str">
            <v>MM-NM_仕入先マスタ連係（取引先機能）</v>
          </cell>
          <cell r="F762" t="str">
            <v>M</v>
          </cell>
          <cell r="G762" t="str">
            <v>SFSBOR30</v>
          </cell>
          <cell r="H762" t="str">
            <v>【開】S/4HANA</v>
          </cell>
          <cell r="I762" t="str">
            <v>10SBC80DEV03</v>
          </cell>
          <cell r="J762" t="str">
            <v>batchuser</v>
          </cell>
          <cell r="K762" t="str">
            <v>batchuser#bc80d3</v>
          </cell>
          <cell r="L762" t="str">
            <v>U</v>
          </cell>
          <cell r="M762" t="str">
            <v>B</v>
          </cell>
          <cell r="N762" t="str">
            <v>C</v>
          </cell>
          <cell r="O762" t="str">
            <v>/var/ftp_data/JOB/data/IF/trigger/SFSBOR30</v>
          </cell>
          <cell r="P762" t="str">
            <v>^S........*</v>
          </cell>
          <cell r="Q762" t="str">
            <v>10SBC80DEV03</v>
          </cell>
          <cell r="R762" t="str">
            <v>batchuser</v>
          </cell>
          <cell r="S762" t="str">
            <v>batchuser#bc80d3</v>
          </cell>
          <cell r="T762" t="str">
            <v>U</v>
          </cell>
          <cell r="U762" t="str">
            <v>B</v>
          </cell>
          <cell r="V762" t="str">
            <v>/var/ftp_data/JOB/data/BC80/out</v>
          </cell>
          <cell r="W762" t="str">
            <v>^SYMM3900$</v>
          </cell>
          <cell r="X762" t="str">
            <v>A</v>
          </cell>
          <cell r="Y762" t="str">
            <v>/var/ftp_data/JOB/data/BC80/out/finish</v>
          </cell>
          <cell r="Z762" t="str">
            <v>%f</v>
          </cell>
          <cell r="AA762" t="str">
            <v>RFSEMEC0</v>
          </cell>
          <cell r="AB762" t="str">
            <v>【開】EAM-NU71</v>
          </cell>
          <cell r="AC762" t="str">
            <v>10SBC80DEV03</v>
          </cell>
          <cell r="AD762" t="str">
            <v>batchuser</v>
          </cell>
          <cell r="AE762" t="str">
            <v>batchuser#bc80d3</v>
          </cell>
          <cell r="AF762" t="str">
            <v>U</v>
          </cell>
          <cell r="AG762" t="str">
            <v>B</v>
          </cell>
          <cell r="AH762" t="str">
            <v>/var/ftp_data/JOB/data/BC80/in</v>
          </cell>
          <cell r="AI762" t="str">
            <v>RYNM3900</v>
          </cell>
          <cell r="AJ762" t="str">
            <v>C</v>
          </cell>
          <cell r="AK762" t="str">
            <v/>
          </cell>
          <cell r="AL762" t="str">
            <v/>
          </cell>
          <cell r="AM762" t="str">
            <v>N</v>
          </cell>
          <cell r="AN762" t="str">
            <v/>
          </cell>
          <cell r="AO762" t="str">
            <v/>
          </cell>
          <cell r="AP762" t="str">
            <v/>
          </cell>
          <cell r="AQ762" t="str">
            <v/>
          </cell>
          <cell r="AR762" t="str">
            <v/>
          </cell>
          <cell r="AS762" t="str">
            <v/>
          </cell>
          <cell r="AT762" t="str">
            <v/>
          </cell>
          <cell r="AU762" t="str">
            <v/>
          </cell>
          <cell r="AV762" t="str">
            <v/>
          </cell>
          <cell r="AW762" t="str">
            <v/>
          </cell>
          <cell r="AX762" t="str">
            <v/>
          </cell>
          <cell r="AY762" t="str">
            <v/>
          </cell>
          <cell r="AZ762" t="str">
            <v/>
          </cell>
          <cell r="BA762" t="str">
            <v/>
          </cell>
          <cell r="BB762" t="str">
            <v/>
          </cell>
          <cell r="BC762" t="str">
            <v/>
          </cell>
          <cell r="BD762" t="str">
            <v/>
          </cell>
          <cell r="BE762" t="str">
            <v/>
          </cell>
          <cell r="BF762" t="str">
            <v/>
          </cell>
          <cell r="BG762" t="str">
            <v/>
          </cell>
          <cell r="BH762" t="str">
            <v/>
          </cell>
          <cell r="BI762" t="str">
            <v/>
          </cell>
          <cell r="BJ762" t="str">
            <v/>
          </cell>
          <cell r="BK762">
            <v>752</v>
          </cell>
          <cell r="BL762" t="str">
            <v/>
          </cell>
          <cell r="BM762" t="str">
            <v/>
          </cell>
          <cell r="BN762" t="str">
            <v/>
          </cell>
          <cell r="BO762" t="str">
            <v/>
          </cell>
          <cell r="BP762" t="str">
            <v>FTP</v>
          </cell>
          <cell r="BQ762" t="str">
            <v>FTP</v>
          </cell>
        </row>
        <row r="763">
          <cell r="A763" t="str">
            <v>SYNH3770ToRYNK3770</v>
          </cell>
          <cell r="B763" t="str">
            <v>SYNH3770</v>
          </cell>
          <cell r="C763" t="str">
            <v>NH-NK_従業員マスタダウンロード</v>
          </cell>
          <cell r="D763" t="str">
            <v>RYNK3770</v>
          </cell>
          <cell r="E763" t="str">
            <v>NH-NK_従業員マスタダウンロード</v>
          </cell>
          <cell r="F763" t="str">
            <v>M</v>
          </cell>
          <cell r="G763" t="str">
            <v>SFSEMEC0</v>
          </cell>
          <cell r="H763" t="str">
            <v>【開】EAM-NU71</v>
          </cell>
          <cell r="I763" t="str">
            <v>10SBC80DEV03</v>
          </cell>
          <cell r="J763" t="str">
            <v>batchuser</v>
          </cell>
          <cell r="K763" t="str">
            <v>batchuser#bc80d3</v>
          </cell>
          <cell r="L763" t="str">
            <v>U</v>
          </cell>
          <cell r="M763" t="str">
            <v>B</v>
          </cell>
          <cell r="N763" t="str">
            <v>C</v>
          </cell>
          <cell r="O763" t="str">
            <v>/var/ftp_data/JOB/data/IF/trigger/SFSEMEC0</v>
          </cell>
          <cell r="P763" t="str">
            <v>^S........*</v>
          </cell>
          <cell r="Q763" t="str">
            <v>10SBC80DEV03</v>
          </cell>
          <cell r="R763" t="str">
            <v>batchuser</v>
          </cell>
          <cell r="S763" t="str">
            <v>batchuser#bc80d3</v>
          </cell>
          <cell r="T763" t="str">
            <v>U</v>
          </cell>
          <cell r="U763" t="str">
            <v>B</v>
          </cell>
          <cell r="V763" t="str">
            <v>/var/ftp_data/JOB/data/BC80/out</v>
          </cell>
          <cell r="W763" t="str">
            <v>^SYNH3770.*</v>
          </cell>
          <cell r="X763" t="str">
            <v>D</v>
          </cell>
          <cell r="Y763" t="str">
            <v/>
          </cell>
          <cell r="Z763" t="str">
            <v/>
          </cell>
          <cell r="AA763" t="str">
            <v>RFSEMNK0</v>
          </cell>
          <cell r="AB763" t="str">
            <v>【開】EAM-NU74</v>
          </cell>
          <cell r="AC763" t="str">
            <v>10SBC80DEV03</v>
          </cell>
          <cell r="AD763" t="str">
            <v>batchuser</v>
          </cell>
          <cell r="AE763" t="str">
            <v>batchuser#bc80d3</v>
          </cell>
          <cell r="AF763" t="str">
            <v>U</v>
          </cell>
          <cell r="AG763" t="str">
            <v>B</v>
          </cell>
          <cell r="AH763" t="str">
            <v>/var/ftp_data/JOB/data/BC80/in</v>
          </cell>
          <cell r="AI763" t="str">
            <v>RYNK3770.%y%y%y%y%M%M%d%d%H%H%m%m%s%s%S</v>
          </cell>
          <cell r="AJ763" t="str">
            <v>O</v>
          </cell>
          <cell r="AK763" t="str">
            <v/>
          </cell>
          <cell r="AL763" t="str">
            <v/>
          </cell>
          <cell r="AM763" t="str">
            <v>N</v>
          </cell>
          <cell r="AN763" t="str">
            <v/>
          </cell>
          <cell r="AO763" t="str">
            <v/>
          </cell>
          <cell r="AP763" t="str">
            <v/>
          </cell>
          <cell r="AQ763" t="str">
            <v/>
          </cell>
          <cell r="AR763" t="str">
            <v/>
          </cell>
          <cell r="AS763" t="str">
            <v/>
          </cell>
          <cell r="AT763" t="str">
            <v/>
          </cell>
          <cell r="AU763" t="str">
            <v/>
          </cell>
          <cell r="AV763" t="str">
            <v/>
          </cell>
          <cell r="AW763" t="str">
            <v/>
          </cell>
          <cell r="AX763" t="str">
            <v/>
          </cell>
          <cell r="AY763" t="str">
            <v/>
          </cell>
          <cell r="AZ763" t="str">
            <v/>
          </cell>
          <cell r="BA763" t="str">
            <v/>
          </cell>
          <cell r="BB763" t="str">
            <v/>
          </cell>
          <cell r="BC763" t="str">
            <v/>
          </cell>
          <cell r="BD763" t="str">
            <v/>
          </cell>
          <cell r="BE763" t="str">
            <v/>
          </cell>
          <cell r="BF763" t="str">
            <v/>
          </cell>
          <cell r="BG763" t="str">
            <v/>
          </cell>
          <cell r="BH763" t="str">
            <v/>
          </cell>
          <cell r="BI763" t="str">
            <v/>
          </cell>
          <cell r="BJ763" t="str">
            <v/>
          </cell>
          <cell r="BK763">
            <v>753</v>
          </cell>
          <cell r="BL763" t="str">
            <v/>
          </cell>
          <cell r="BM763" t="str">
            <v/>
          </cell>
          <cell r="BN763" t="str">
            <v/>
          </cell>
          <cell r="BO763" t="str">
            <v/>
          </cell>
          <cell r="BP763" t="str">
            <v>FTP</v>
          </cell>
          <cell r="BQ763" t="str">
            <v>FTP</v>
          </cell>
        </row>
        <row r="764">
          <cell r="A764" t="str">
            <v>SYNI4180ToRYNL4180</v>
          </cell>
          <cell r="B764" t="str">
            <v>SYNI4180</v>
          </cell>
          <cell r="C764" t="str">
            <v>NI-NL_試験成績書情報(URL・設備)連係</v>
          </cell>
          <cell r="D764" t="str">
            <v>RYNL4180</v>
          </cell>
          <cell r="E764" t="str">
            <v>NI-NL_試験成績書情報(URL・設備)連係</v>
          </cell>
          <cell r="F764" t="str">
            <v>M</v>
          </cell>
          <cell r="G764" t="str">
            <v>SFSEMNI0</v>
          </cell>
          <cell r="H764" t="str">
            <v>【開】EAM-NU51</v>
          </cell>
          <cell r="I764" t="str">
            <v>10SBC80DEV03</v>
          </cell>
          <cell r="J764" t="str">
            <v>batchuser</v>
          </cell>
          <cell r="K764" t="str">
            <v>batchuser#bc80d3</v>
          </cell>
          <cell r="L764" t="str">
            <v>U</v>
          </cell>
          <cell r="M764" t="str">
            <v>B</v>
          </cell>
          <cell r="N764" t="str">
            <v>C</v>
          </cell>
          <cell r="O764" t="str">
            <v>/var/ftp_data/JOB/data/IF/trigger/SFSEMNI0</v>
          </cell>
          <cell r="P764" t="str">
            <v>^S........*</v>
          </cell>
          <cell r="Q764" t="str">
            <v>10SBC80DEV03</v>
          </cell>
          <cell r="R764" t="str">
            <v>batchuser</v>
          </cell>
          <cell r="S764" t="str">
            <v>batchuser#bc80d3</v>
          </cell>
          <cell r="T764" t="str">
            <v>U</v>
          </cell>
          <cell r="U764" t="str">
            <v>B</v>
          </cell>
          <cell r="V764" t="str">
            <v>/var/ftp_data/JOB/data/BC80/out</v>
          </cell>
          <cell r="W764" t="str">
            <v>^SYNI4180.*</v>
          </cell>
          <cell r="X764" t="str">
            <v>D</v>
          </cell>
          <cell r="Y764" t="str">
            <v/>
          </cell>
          <cell r="Z764" t="str">
            <v/>
          </cell>
          <cell r="AA764" t="str">
            <v>RFSEMEC0</v>
          </cell>
          <cell r="AB764" t="str">
            <v>【開】EAM-NU71</v>
          </cell>
          <cell r="AC764" t="str">
            <v>10SBC80DEV03</v>
          </cell>
          <cell r="AD764" t="str">
            <v>batchuser</v>
          </cell>
          <cell r="AE764" t="str">
            <v>batchuser#bc80d3</v>
          </cell>
          <cell r="AF764" t="str">
            <v>U</v>
          </cell>
          <cell r="AG764" t="str">
            <v>B</v>
          </cell>
          <cell r="AH764" t="str">
            <v>/var/ftp_data/JOB/data/BC80/in</v>
          </cell>
          <cell r="AI764" t="str">
            <v>RYNL4180.%y%y%y%y%M%M%d%d%H%H%m%m%s%s%S</v>
          </cell>
          <cell r="AJ764" t="str">
            <v>O</v>
          </cell>
          <cell r="AK764" t="str">
            <v/>
          </cell>
          <cell r="AL764" t="str">
            <v/>
          </cell>
          <cell r="AM764" t="str">
            <v>N</v>
          </cell>
          <cell r="AN764" t="str">
            <v/>
          </cell>
          <cell r="AO764" t="str">
            <v/>
          </cell>
          <cell r="AP764" t="str">
            <v/>
          </cell>
          <cell r="AQ764" t="str">
            <v/>
          </cell>
          <cell r="AR764" t="str">
            <v/>
          </cell>
          <cell r="AS764" t="str">
            <v/>
          </cell>
          <cell r="AT764" t="str">
            <v/>
          </cell>
          <cell r="AU764" t="str">
            <v/>
          </cell>
          <cell r="AV764" t="str">
            <v/>
          </cell>
          <cell r="AW764" t="str">
            <v/>
          </cell>
          <cell r="AX764" t="str">
            <v/>
          </cell>
          <cell r="AY764" t="str">
            <v/>
          </cell>
          <cell r="AZ764" t="str">
            <v/>
          </cell>
          <cell r="BA764" t="str">
            <v/>
          </cell>
          <cell r="BB764" t="str">
            <v/>
          </cell>
          <cell r="BC764" t="str">
            <v/>
          </cell>
          <cell r="BD764" t="str">
            <v/>
          </cell>
          <cell r="BE764" t="str">
            <v/>
          </cell>
          <cell r="BF764" t="str">
            <v/>
          </cell>
          <cell r="BG764" t="str">
            <v/>
          </cell>
          <cell r="BH764" t="str">
            <v/>
          </cell>
          <cell r="BI764" t="str">
            <v/>
          </cell>
          <cell r="BJ764" t="str">
            <v/>
          </cell>
          <cell r="BK764">
            <v>754</v>
          </cell>
          <cell r="BL764" t="str">
            <v/>
          </cell>
          <cell r="BM764" t="str">
            <v/>
          </cell>
          <cell r="BN764" t="str">
            <v/>
          </cell>
          <cell r="BO764" t="str">
            <v/>
          </cell>
          <cell r="BP764" t="str">
            <v>FTP</v>
          </cell>
          <cell r="BQ764" t="str">
            <v>FTP</v>
          </cell>
        </row>
        <row r="765">
          <cell r="A765" t="str">
            <v>SYNK3800ToRYNL3800</v>
          </cell>
          <cell r="B765" t="str">
            <v>SYNK3800</v>
          </cell>
          <cell r="C765" t="str">
            <v>NK-NL_工程情報アップロード</v>
          </cell>
          <cell r="D765" t="str">
            <v>RYNL3800</v>
          </cell>
          <cell r="E765" t="str">
            <v>NK-NL_工程情報アップロード</v>
          </cell>
          <cell r="F765" t="str">
            <v>M</v>
          </cell>
          <cell r="G765" t="str">
            <v>SFSEMNK0</v>
          </cell>
          <cell r="H765" t="str">
            <v>【開】EAM-NU74</v>
          </cell>
          <cell r="I765" t="str">
            <v>10SBC80DEV03</v>
          </cell>
          <cell r="J765" t="str">
            <v>batchuser</v>
          </cell>
          <cell r="K765" t="str">
            <v>batchuser#bc80d3</v>
          </cell>
          <cell r="L765" t="str">
            <v>U</v>
          </cell>
          <cell r="M765" t="str">
            <v>B</v>
          </cell>
          <cell r="N765" t="str">
            <v>C</v>
          </cell>
          <cell r="O765" t="str">
            <v>/var/ftp_data/JOB/data/IF/trigger/SFSEMNK0</v>
          </cell>
          <cell r="P765" t="str">
            <v>^S........*</v>
          </cell>
          <cell r="Q765" t="str">
            <v>10SBC80DEV03</v>
          </cell>
          <cell r="R765" t="str">
            <v>batchuser</v>
          </cell>
          <cell r="S765" t="str">
            <v>batchuser#bc80d3</v>
          </cell>
          <cell r="T765" t="str">
            <v>U</v>
          </cell>
          <cell r="U765" t="str">
            <v>B</v>
          </cell>
          <cell r="V765" t="str">
            <v>/var/ftp_data/JOB/data/BC80/out</v>
          </cell>
          <cell r="W765" t="str">
            <v>^SYNK3800.*</v>
          </cell>
          <cell r="X765" t="str">
            <v>D</v>
          </cell>
          <cell r="Y765" t="str">
            <v/>
          </cell>
          <cell r="Z765" t="str">
            <v/>
          </cell>
          <cell r="AA765" t="str">
            <v>RFSEMEC0</v>
          </cell>
          <cell r="AB765" t="str">
            <v>【開】EAM-NU71</v>
          </cell>
          <cell r="AC765" t="str">
            <v>10SBC80DEV03</v>
          </cell>
          <cell r="AD765" t="str">
            <v>batchuser</v>
          </cell>
          <cell r="AE765" t="str">
            <v>batchuser#bc80d3</v>
          </cell>
          <cell r="AF765" t="str">
            <v>U</v>
          </cell>
          <cell r="AG765" t="str">
            <v>B</v>
          </cell>
          <cell r="AH765" t="str">
            <v>/var/ftp_data/JOB/data/BC80/in</v>
          </cell>
          <cell r="AI765" t="str">
            <v>RYNL3800.%y%y%y%y%M%M%d%d%H%H%m%m%s%s%S</v>
          </cell>
          <cell r="AJ765" t="str">
            <v>O</v>
          </cell>
          <cell r="AK765" t="str">
            <v/>
          </cell>
          <cell r="AL765" t="str">
            <v/>
          </cell>
          <cell r="AM765" t="str">
            <v>N</v>
          </cell>
          <cell r="AN765" t="str">
            <v/>
          </cell>
          <cell r="AO765" t="str">
            <v/>
          </cell>
          <cell r="AP765" t="str">
            <v/>
          </cell>
          <cell r="AQ765" t="str">
            <v/>
          </cell>
          <cell r="AR765" t="str">
            <v/>
          </cell>
          <cell r="AS765" t="str">
            <v/>
          </cell>
          <cell r="AT765" t="str">
            <v/>
          </cell>
          <cell r="AU765" t="str">
            <v/>
          </cell>
          <cell r="AV765" t="str">
            <v/>
          </cell>
          <cell r="AW765" t="str">
            <v/>
          </cell>
          <cell r="AX765" t="str">
            <v/>
          </cell>
          <cell r="AY765" t="str">
            <v/>
          </cell>
          <cell r="AZ765" t="str">
            <v/>
          </cell>
          <cell r="BA765" t="str">
            <v/>
          </cell>
          <cell r="BB765" t="str">
            <v/>
          </cell>
          <cell r="BC765" t="str">
            <v/>
          </cell>
          <cell r="BD765" t="str">
            <v/>
          </cell>
          <cell r="BE765" t="str">
            <v/>
          </cell>
          <cell r="BF765" t="str">
            <v/>
          </cell>
          <cell r="BG765" t="str">
            <v/>
          </cell>
          <cell r="BH765" t="str">
            <v/>
          </cell>
          <cell r="BI765" t="str">
            <v/>
          </cell>
          <cell r="BJ765" t="str">
            <v/>
          </cell>
          <cell r="BK765">
            <v>755</v>
          </cell>
          <cell r="BL765" t="str">
            <v/>
          </cell>
          <cell r="BM765" t="str">
            <v/>
          </cell>
          <cell r="BN765" t="str">
            <v/>
          </cell>
          <cell r="BO765" t="str">
            <v/>
          </cell>
          <cell r="BP765" t="str">
            <v>FTP</v>
          </cell>
          <cell r="BQ765" t="str">
            <v>FTP</v>
          </cell>
        </row>
        <row r="766">
          <cell r="A766" t="str">
            <v>SYNL3780ToRYNK3780</v>
          </cell>
          <cell r="B766" t="str">
            <v>SYNL3780</v>
          </cell>
          <cell r="C766" t="str">
            <v>NL-NK_作業区マスタダウンロード</v>
          </cell>
          <cell r="D766" t="str">
            <v>RYNK3780</v>
          </cell>
          <cell r="E766" t="str">
            <v>NL-NK_作業区マスタダウンロード</v>
          </cell>
          <cell r="F766" t="str">
            <v>M</v>
          </cell>
          <cell r="G766" t="str">
            <v>SFSEMEC0</v>
          </cell>
          <cell r="H766" t="str">
            <v>【開】EAM-NU71</v>
          </cell>
          <cell r="I766" t="str">
            <v>10SBC80DEV03</v>
          </cell>
          <cell r="J766" t="str">
            <v>batchuser</v>
          </cell>
          <cell r="K766" t="str">
            <v>batchuser#bc80d3</v>
          </cell>
          <cell r="L766" t="str">
            <v>U</v>
          </cell>
          <cell r="M766" t="str">
            <v>B</v>
          </cell>
          <cell r="N766" t="str">
            <v>C</v>
          </cell>
          <cell r="O766" t="str">
            <v>/var/ftp_data/JOB/data/IF/trigger/SFSEMEC0</v>
          </cell>
          <cell r="P766" t="str">
            <v>^S........*</v>
          </cell>
          <cell r="Q766" t="str">
            <v>10SBC80DEV03</v>
          </cell>
          <cell r="R766" t="str">
            <v>batchuser</v>
          </cell>
          <cell r="S766" t="str">
            <v>batchuser#bc80d3</v>
          </cell>
          <cell r="T766" t="str">
            <v>U</v>
          </cell>
          <cell r="U766" t="str">
            <v>B</v>
          </cell>
          <cell r="V766" t="str">
            <v>/var/ftp_data/JOB/data/BC80/out</v>
          </cell>
          <cell r="W766" t="str">
            <v>^SYNL3780.*</v>
          </cell>
          <cell r="X766" t="str">
            <v>D</v>
          </cell>
          <cell r="Y766" t="str">
            <v/>
          </cell>
          <cell r="Z766" t="str">
            <v/>
          </cell>
          <cell r="AA766" t="str">
            <v>RFSEMNK0</v>
          </cell>
          <cell r="AB766" t="str">
            <v>【開】EAM-NU74</v>
          </cell>
          <cell r="AC766" t="str">
            <v>10SBC80DEV03</v>
          </cell>
          <cell r="AD766" t="str">
            <v>batchuser</v>
          </cell>
          <cell r="AE766" t="str">
            <v>batchuser#bc80d3</v>
          </cell>
          <cell r="AF766" t="str">
            <v>U</v>
          </cell>
          <cell r="AG766" t="str">
            <v>B</v>
          </cell>
          <cell r="AH766" t="str">
            <v>/var/ftp_data/JOB/data/BC80/in</v>
          </cell>
          <cell r="AI766" t="str">
            <v>RYNK3780.%y%y%y%y%M%M%d%d%H%H%m%m%s%s%S</v>
          </cell>
          <cell r="AJ766" t="str">
            <v>O</v>
          </cell>
          <cell r="AK766" t="str">
            <v/>
          </cell>
          <cell r="AL766" t="str">
            <v/>
          </cell>
          <cell r="AM766" t="str">
            <v>N</v>
          </cell>
          <cell r="AN766" t="str">
            <v/>
          </cell>
          <cell r="AO766" t="str">
            <v/>
          </cell>
          <cell r="AP766" t="str">
            <v/>
          </cell>
          <cell r="AQ766" t="str">
            <v/>
          </cell>
          <cell r="AR766" t="str">
            <v/>
          </cell>
          <cell r="AS766" t="str">
            <v/>
          </cell>
          <cell r="AT766" t="str">
            <v/>
          </cell>
          <cell r="AU766" t="str">
            <v/>
          </cell>
          <cell r="AV766" t="str">
            <v/>
          </cell>
          <cell r="AW766" t="str">
            <v/>
          </cell>
          <cell r="AX766" t="str">
            <v/>
          </cell>
          <cell r="AY766" t="str">
            <v/>
          </cell>
          <cell r="AZ766" t="str">
            <v/>
          </cell>
          <cell r="BA766" t="str">
            <v/>
          </cell>
          <cell r="BB766" t="str">
            <v/>
          </cell>
          <cell r="BC766" t="str">
            <v/>
          </cell>
          <cell r="BD766" t="str">
            <v/>
          </cell>
          <cell r="BE766" t="str">
            <v/>
          </cell>
          <cell r="BF766" t="str">
            <v/>
          </cell>
          <cell r="BG766" t="str">
            <v/>
          </cell>
          <cell r="BH766" t="str">
            <v/>
          </cell>
          <cell r="BI766" t="str">
            <v/>
          </cell>
          <cell r="BJ766" t="str">
            <v/>
          </cell>
          <cell r="BK766">
            <v>756</v>
          </cell>
          <cell r="BL766" t="str">
            <v/>
          </cell>
          <cell r="BM766" t="str">
            <v/>
          </cell>
          <cell r="BN766" t="str">
            <v/>
          </cell>
          <cell r="BO766" t="str">
            <v/>
          </cell>
          <cell r="BP766" t="str">
            <v>FTP</v>
          </cell>
          <cell r="BQ766" t="str">
            <v>FTP</v>
          </cell>
        </row>
        <row r="767">
          <cell r="A767" t="str">
            <v>SYNL3790ToRYNK3790</v>
          </cell>
          <cell r="B767" t="str">
            <v>SYNL3790</v>
          </cell>
          <cell r="C767" t="str">
            <v>NL-NK_工程情報ダウンロード</v>
          </cell>
          <cell r="D767" t="str">
            <v>RYNK3790</v>
          </cell>
          <cell r="E767" t="str">
            <v>NL-NK_工程情報ダウンロード</v>
          </cell>
          <cell r="F767" t="str">
            <v>M</v>
          </cell>
          <cell r="G767" t="str">
            <v>SFSEMEC0</v>
          </cell>
          <cell r="H767" t="str">
            <v>【開】EAM-NU71</v>
          </cell>
          <cell r="I767" t="str">
            <v>10SBC80DEV03</v>
          </cell>
          <cell r="J767" t="str">
            <v>batchuser</v>
          </cell>
          <cell r="K767" t="str">
            <v>batchuser#bc80d3</v>
          </cell>
          <cell r="L767" t="str">
            <v>U</v>
          </cell>
          <cell r="M767" t="str">
            <v>B</v>
          </cell>
          <cell r="N767" t="str">
            <v>C</v>
          </cell>
          <cell r="O767" t="str">
            <v>/var/ftp_data/JOB/data/IF/trigger/SFSEMEC0</v>
          </cell>
          <cell r="P767" t="str">
            <v>^S........*</v>
          </cell>
          <cell r="Q767" t="str">
            <v>10SBC80DEV03</v>
          </cell>
          <cell r="R767" t="str">
            <v>batchuser</v>
          </cell>
          <cell r="S767" t="str">
            <v>batchuser#bc80d3</v>
          </cell>
          <cell r="T767" t="str">
            <v>U</v>
          </cell>
          <cell r="U767" t="str">
            <v>B</v>
          </cell>
          <cell r="V767" t="str">
            <v>/var/ftp_data/JOB/data/BC80/out</v>
          </cell>
          <cell r="W767" t="str">
            <v>^SYNL3790.*</v>
          </cell>
          <cell r="X767" t="str">
            <v>D</v>
          </cell>
          <cell r="Y767" t="str">
            <v/>
          </cell>
          <cell r="Z767" t="str">
            <v/>
          </cell>
          <cell r="AA767" t="str">
            <v>RFSEMNK0</v>
          </cell>
          <cell r="AB767" t="str">
            <v>【開】EAM-NU74</v>
          </cell>
          <cell r="AC767" t="str">
            <v>10SBC80DEV03</v>
          </cell>
          <cell r="AD767" t="str">
            <v>batchuser</v>
          </cell>
          <cell r="AE767" t="str">
            <v>batchuser#bc80d3</v>
          </cell>
          <cell r="AF767" t="str">
            <v>U</v>
          </cell>
          <cell r="AG767" t="str">
            <v>B</v>
          </cell>
          <cell r="AH767" t="str">
            <v>/var/ftp_data/JOB/data/BC80/in</v>
          </cell>
          <cell r="AI767" t="str">
            <v>RYNK3790.%y%y%y%y%M%M%d%d%H%H%m%m%s%s%S</v>
          </cell>
          <cell r="AJ767" t="str">
            <v>O</v>
          </cell>
          <cell r="AK767" t="str">
            <v/>
          </cell>
          <cell r="AL767" t="str">
            <v/>
          </cell>
          <cell r="AM767" t="str">
            <v>N</v>
          </cell>
          <cell r="AN767" t="str">
            <v/>
          </cell>
          <cell r="AO767" t="str">
            <v/>
          </cell>
          <cell r="AP767" t="str">
            <v/>
          </cell>
          <cell r="AQ767" t="str">
            <v/>
          </cell>
          <cell r="AR767" t="str">
            <v/>
          </cell>
          <cell r="AS767" t="str">
            <v/>
          </cell>
          <cell r="AT767" t="str">
            <v/>
          </cell>
          <cell r="AU767" t="str">
            <v/>
          </cell>
          <cell r="AV767" t="str">
            <v/>
          </cell>
          <cell r="AW767" t="str">
            <v/>
          </cell>
          <cell r="AX767" t="str">
            <v/>
          </cell>
          <cell r="AY767" t="str">
            <v/>
          </cell>
          <cell r="AZ767" t="str">
            <v/>
          </cell>
          <cell r="BA767" t="str">
            <v/>
          </cell>
          <cell r="BB767" t="str">
            <v/>
          </cell>
          <cell r="BC767" t="str">
            <v/>
          </cell>
          <cell r="BD767" t="str">
            <v/>
          </cell>
          <cell r="BE767" t="str">
            <v/>
          </cell>
          <cell r="BF767" t="str">
            <v/>
          </cell>
          <cell r="BG767" t="str">
            <v/>
          </cell>
          <cell r="BH767" t="str">
            <v/>
          </cell>
          <cell r="BI767" t="str">
            <v/>
          </cell>
          <cell r="BJ767" t="str">
            <v/>
          </cell>
          <cell r="BK767">
            <v>757</v>
          </cell>
          <cell r="BL767" t="str">
            <v/>
          </cell>
          <cell r="BM767" t="str">
            <v/>
          </cell>
          <cell r="BN767" t="str">
            <v/>
          </cell>
          <cell r="BO767" t="str">
            <v/>
          </cell>
          <cell r="BP767" t="str">
            <v>FTP</v>
          </cell>
          <cell r="BQ767" t="str">
            <v>FTP</v>
          </cell>
        </row>
        <row r="768">
          <cell r="A768" t="str">
            <v>SYNL3810ToRYNS3810</v>
          </cell>
          <cell r="B768" t="str">
            <v>SYNL3810</v>
          </cell>
          <cell r="C768" t="str">
            <v>NL-NS_点検対象機器連係</v>
          </cell>
          <cell r="D768" t="str">
            <v>RYNS3810</v>
          </cell>
          <cell r="E768" t="str">
            <v>NL-NS_点検対象機器連係</v>
          </cell>
          <cell r="F768" t="str">
            <v>M</v>
          </cell>
          <cell r="G768" t="str">
            <v>SFSEMEC0</v>
          </cell>
          <cell r="H768" t="str">
            <v>【開】EAM-NU71</v>
          </cell>
          <cell r="I768" t="str">
            <v>10SBC80DEV03</v>
          </cell>
          <cell r="J768" t="str">
            <v>batchuser</v>
          </cell>
          <cell r="K768" t="str">
            <v>batchuser#bc80d3</v>
          </cell>
          <cell r="L768" t="str">
            <v>U</v>
          </cell>
          <cell r="M768" t="str">
            <v>B</v>
          </cell>
          <cell r="N768" t="str">
            <v>C</v>
          </cell>
          <cell r="O768" t="str">
            <v>/var/ftp_data/JOB/data/IF/trigger/SFSEMEC0</v>
          </cell>
          <cell r="P768" t="str">
            <v>^S........*</v>
          </cell>
          <cell r="Q768" t="str">
            <v>10SBC80DEV03</v>
          </cell>
          <cell r="R768" t="str">
            <v>batchuser</v>
          </cell>
          <cell r="S768" t="str">
            <v>batchuser#bc80d3</v>
          </cell>
          <cell r="T768" t="str">
            <v>U</v>
          </cell>
          <cell r="U768" t="str">
            <v>B</v>
          </cell>
          <cell r="V768" t="str">
            <v>/var/ftp_data/JOB/data/BC80/out</v>
          </cell>
          <cell r="W768" t="str">
            <v>^SYNL3810.*</v>
          </cell>
          <cell r="X768" t="str">
            <v>D</v>
          </cell>
          <cell r="Y768" t="str">
            <v/>
          </cell>
          <cell r="Z768" t="str">
            <v/>
          </cell>
          <cell r="AA768" t="str">
            <v>RFSEMNS0</v>
          </cell>
          <cell r="AB768" t="str">
            <v>【開】EAM-NU76</v>
          </cell>
          <cell r="AC768" t="str">
            <v>10SBC80DEV03</v>
          </cell>
          <cell r="AD768" t="str">
            <v>batchuser</v>
          </cell>
          <cell r="AE768" t="str">
            <v>batchuser#bc80d3</v>
          </cell>
          <cell r="AF768" t="str">
            <v>U</v>
          </cell>
          <cell r="AG768" t="str">
            <v>B</v>
          </cell>
          <cell r="AH768" t="str">
            <v>/var/ftp_data/JOB/data/BC80/in</v>
          </cell>
          <cell r="AI768" t="str">
            <v>RYNS3810.%y%y%y%y%M%M%d%d%H%H%m%m%s%s%S</v>
          </cell>
          <cell r="AJ768" t="str">
            <v>O</v>
          </cell>
          <cell r="AK768" t="str">
            <v/>
          </cell>
          <cell r="AL768" t="str">
            <v/>
          </cell>
          <cell r="AM768" t="str">
            <v>N</v>
          </cell>
          <cell r="AN768" t="str">
            <v/>
          </cell>
          <cell r="AO768" t="str">
            <v/>
          </cell>
          <cell r="AP768" t="str">
            <v/>
          </cell>
          <cell r="AQ768" t="str">
            <v/>
          </cell>
          <cell r="AR768" t="str">
            <v/>
          </cell>
          <cell r="AS768" t="str">
            <v/>
          </cell>
          <cell r="AT768" t="str">
            <v/>
          </cell>
          <cell r="AU768" t="str">
            <v/>
          </cell>
          <cell r="AV768" t="str">
            <v/>
          </cell>
          <cell r="AW768" t="str">
            <v/>
          </cell>
          <cell r="AX768" t="str">
            <v/>
          </cell>
          <cell r="AY768" t="str">
            <v/>
          </cell>
          <cell r="AZ768" t="str">
            <v/>
          </cell>
          <cell r="BA768" t="str">
            <v/>
          </cell>
          <cell r="BB768" t="str">
            <v/>
          </cell>
          <cell r="BC768" t="str">
            <v/>
          </cell>
          <cell r="BD768" t="str">
            <v/>
          </cell>
          <cell r="BE768" t="str">
            <v/>
          </cell>
          <cell r="BF768" t="str">
            <v/>
          </cell>
          <cell r="BG768" t="str">
            <v/>
          </cell>
          <cell r="BH768" t="str">
            <v/>
          </cell>
          <cell r="BI768" t="str">
            <v/>
          </cell>
          <cell r="BJ768" t="str">
            <v/>
          </cell>
          <cell r="BK768">
            <v>758</v>
          </cell>
          <cell r="BL768" t="str">
            <v/>
          </cell>
          <cell r="BM768" t="str">
            <v/>
          </cell>
          <cell r="BN768" t="str">
            <v/>
          </cell>
          <cell r="BO768" t="str">
            <v/>
          </cell>
          <cell r="BP768" t="str">
            <v>FTP</v>
          </cell>
          <cell r="BQ768" t="str">
            <v>FTP</v>
          </cell>
        </row>
        <row r="769">
          <cell r="A769" t="str">
            <v>SYNL3820ToRYNS3820</v>
          </cell>
          <cell r="B769" t="str">
            <v>SYNL3820</v>
          </cell>
          <cell r="C769" t="str">
            <v>NL-NS_系統隔離状態連係</v>
          </cell>
          <cell r="D769" t="str">
            <v>RYNS3820</v>
          </cell>
          <cell r="E769" t="str">
            <v>NL-NS_系統隔離状態連係</v>
          </cell>
          <cell r="F769" t="str">
            <v>M</v>
          </cell>
          <cell r="G769" t="str">
            <v>SFSEMEC0</v>
          </cell>
          <cell r="H769" t="str">
            <v>【開】EAM-NU71</v>
          </cell>
          <cell r="I769" t="str">
            <v>10SBC80DEV03</v>
          </cell>
          <cell r="J769" t="str">
            <v>batchuser</v>
          </cell>
          <cell r="K769" t="str">
            <v>batchuser#bc80d3</v>
          </cell>
          <cell r="L769" t="str">
            <v>U</v>
          </cell>
          <cell r="M769" t="str">
            <v>B</v>
          </cell>
          <cell r="N769" t="str">
            <v>C</v>
          </cell>
          <cell r="O769" t="str">
            <v>/var/ftp_data/JOB/data/IF/trigger/SFSEMEC0</v>
          </cell>
          <cell r="P769" t="str">
            <v>^S........*</v>
          </cell>
          <cell r="Q769" t="str">
            <v>10SBC80DEV03</v>
          </cell>
          <cell r="R769" t="str">
            <v>batchuser</v>
          </cell>
          <cell r="S769" t="str">
            <v>batchuser#bc80d3</v>
          </cell>
          <cell r="T769" t="str">
            <v>U</v>
          </cell>
          <cell r="U769" t="str">
            <v>B</v>
          </cell>
          <cell r="V769" t="str">
            <v>/var/ftp_data/JOB/data/BC80/out</v>
          </cell>
          <cell r="W769" t="str">
            <v>^SYNL3820.*</v>
          </cell>
          <cell r="X769" t="str">
            <v>D</v>
          </cell>
          <cell r="Y769" t="str">
            <v/>
          </cell>
          <cell r="Z769" t="str">
            <v/>
          </cell>
          <cell r="AA769" t="str">
            <v>RFSEMNS0</v>
          </cell>
          <cell r="AB769" t="str">
            <v>【開】EAM-NU76</v>
          </cell>
          <cell r="AC769" t="str">
            <v>10SBC80DEV03</v>
          </cell>
          <cell r="AD769" t="str">
            <v>batchuser</v>
          </cell>
          <cell r="AE769" t="str">
            <v>batchuser#bc80d3</v>
          </cell>
          <cell r="AF769" t="str">
            <v>U</v>
          </cell>
          <cell r="AG769" t="str">
            <v>B</v>
          </cell>
          <cell r="AH769" t="str">
            <v>/var/ftp_data/JOB/data/BC80/in</v>
          </cell>
          <cell r="AI769" t="str">
            <v>RYNS3820.%y%y%y%y%M%M%d%d%H%H%m%m%s%s%S</v>
          </cell>
          <cell r="AJ769" t="str">
            <v>O</v>
          </cell>
          <cell r="AK769" t="str">
            <v/>
          </cell>
          <cell r="AL769" t="str">
            <v/>
          </cell>
          <cell r="AM769" t="str">
            <v>A</v>
          </cell>
          <cell r="AN769" t="str">
            <v>10SBC80DEV03</v>
          </cell>
          <cell r="AO769" t="str">
            <v>batchuser</v>
          </cell>
          <cell r="AP769" t="str">
            <v>batchuser#bc80d3</v>
          </cell>
          <cell r="AQ769" t="str">
            <v>U</v>
          </cell>
          <cell r="AR769" t="str">
            <v>B</v>
          </cell>
          <cell r="AS769" t="str">
            <v>/var/ftp_data/AAUTO/eventdir</v>
          </cell>
          <cell r="AT769" t="str">
            <v>RYNS3820_%y%y%y%y%M%M%d%d%H%H%m%m%s%s</v>
          </cell>
          <cell r="AU769" t="str">
            <v/>
          </cell>
          <cell r="AV769" t="str">
            <v/>
          </cell>
          <cell r="AW769" t="str">
            <v/>
          </cell>
          <cell r="AX769" t="str">
            <v/>
          </cell>
          <cell r="AY769" t="str">
            <v/>
          </cell>
          <cell r="AZ769" t="str">
            <v/>
          </cell>
          <cell r="BA769" t="str">
            <v/>
          </cell>
          <cell r="BB769" t="str">
            <v/>
          </cell>
          <cell r="BC769" t="str">
            <v/>
          </cell>
          <cell r="BD769" t="str">
            <v/>
          </cell>
          <cell r="BE769" t="str">
            <v/>
          </cell>
          <cell r="BF769" t="str">
            <v/>
          </cell>
          <cell r="BG769" t="str">
            <v/>
          </cell>
          <cell r="BH769" t="str">
            <v/>
          </cell>
          <cell r="BI769" t="str">
            <v/>
          </cell>
          <cell r="BJ769" t="str">
            <v/>
          </cell>
          <cell r="BK769">
            <v>759</v>
          </cell>
          <cell r="BL769" t="str">
            <v/>
          </cell>
          <cell r="BM769" t="str">
            <v/>
          </cell>
          <cell r="BN769" t="str">
            <v/>
          </cell>
          <cell r="BO769" t="str">
            <v/>
          </cell>
          <cell r="BP769" t="str">
            <v>FTP</v>
          </cell>
          <cell r="BQ769" t="str">
            <v>FTP</v>
          </cell>
        </row>
        <row r="770">
          <cell r="A770" t="str">
            <v>SYNL4200ToRYNS4200</v>
          </cell>
          <cell r="B770" t="str">
            <v>SYNL4200</v>
          </cell>
          <cell r="C770" t="str">
            <v>NL-NS_火災防護許可情報連係</v>
          </cell>
          <cell r="D770" t="str">
            <v>RYNS4200</v>
          </cell>
          <cell r="E770" t="str">
            <v>NL-NS_火災防護許可情報連係</v>
          </cell>
          <cell r="F770" t="str">
            <v>M</v>
          </cell>
          <cell r="G770" t="str">
            <v>SFSEMEC0</v>
          </cell>
          <cell r="H770" t="str">
            <v>【開】EAM-NU71</v>
          </cell>
          <cell r="I770" t="str">
            <v>10SBC80DEV03</v>
          </cell>
          <cell r="J770" t="str">
            <v>batchuser</v>
          </cell>
          <cell r="K770" t="str">
            <v>batchuser#bc80d3</v>
          </cell>
          <cell r="L770" t="str">
            <v>U</v>
          </cell>
          <cell r="M770" t="str">
            <v>B</v>
          </cell>
          <cell r="N770" t="str">
            <v>C</v>
          </cell>
          <cell r="O770" t="str">
            <v>/var/ftp_data/JOB/data/IF/trigger/SFSEMEC0</v>
          </cell>
          <cell r="P770" t="str">
            <v>^S........*</v>
          </cell>
          <cell r="Q770" t="str">
            <v>10SBC80DEV03</v>
          </cell>
          <cell r="R770" t="str">
            <v>batchuser</v>
          </cell>
          <cell r="S770" t="str">
            <v>batchuser#bc80d3</v>
          </cell>
          <cell r="T770" t="str">
            <v>U</v>
          </cell>
          <cell r="U770" t="str">
            <v>B</v>
          </cell>
          <cell r="V770" t="str">
            <v>/var/ftp_data/JOB/data/BC80/out</v>
          </cell>
          <cell r="W770" t="str">
            <v>^SYNL4200.*</v>
          </cell>
          <cell r="X770" t="str">
            <v>D</v>
          </cell>
          <cell r="Y770" t="str">
            <v/>
          </cell>
          <cell r="Z770" t="str">
            <v/>
          </cell>
          <cell r="AA770" t="str">
            <v>RFSEMNS0</v>
          </cell>
          <cell r="AB770" t="str">
            <v>【開】EAM-NU76</v>
          </cell>
          <cell r="AC770" t="str">
            <v>10SBC80DEV03</v>
          </cell>
          <cell r="AD770" t="str">
            <v>batchuser</v>
          </cell>
          <cell r="AE770" t="str">
            <v>batchuser#bc80d3</v>
          </cell>
          <cell r="AF770" t="str">
            <v>U</v>
          </cell>
          <cell r="AG770" t="str">
            <v>B</v>
          </cell>
          <cell r="AH770" t="str">
            <v>/var/ftp_data/JOB/data/BC80/in</v>
          </cell>
          <cell r="AI770" t="str">
            <v>RYNS4200.%y%y%y%y%M%M%d%d%H%H%m%m%s%s%S</v>
          </cell>
          <cell r="AJ770" t="str">
            <v>O</v>
          </cell>
          <cell r="AK770" t="str">
            <v/>
          </cell>
          <cell r="AL770" t="str">
            <v/>
          </cell>
          <cell r="AM770" t="str">
            <v>A</v>
          </cell>
          <cell r="AN770" t="str">
            <v>10SBC80DEV03</v>
          </cell>
          <cell r="AO770" t="str">
            <v>batchuser</v>
          </cell>
          <cell r="AP770" t="str">
            <v>batchuser#bc80d3</v>
          </cell>
          <cell r="AQ770" t="str">
            <v>U</v>
          </cell>
          <cell r="AR770" t="str">
            <v>B</v>
          </cell>
          <cell r="AS770" t="str">
            <v>/var/ftp_data/AAUTO/eventdir</v>
          </cell>
          <cell r="AT770" t="str">
            <v>RYNS4200_%y%y%y%y%M%M%d%d%H%H%m%m%s%s</v>
          </cell>
          <cell r="AU770" t="str">
            <v/>
          </cell>
          <cell r="AV770" t="str">
            <v/>
          </cell>
          <cell r="AW770" t="str">
            <v/>
          </cell>
          <cell r="AX770" t="str">
            <v/>
          </cell>
          <cell r="AY770" t="str">
            <v/>
          </cell>
          <cell r="AZ770" t="str">
            <v/>
          </cell>
          <cell r="BA770" t="str">
            <v/>
          </cell>
          <cell r="BB770" t="str">
            <v/>
          </cell>
          <cell r="BC770" t="str">
            <v/>
          </cell>
          <cell r="BD770" t="str">
            <v/>
          </cell>
          <cell r="BE770" t="str">
            <v/>
          </cell>
          <cell r="BF770" t="str">
            <v/>
          </cell>
          <cell r="BG770" t="str">
            <v/>
          </cell>
          <cell r="BH770" t="str">
            <v/>
          </cell>
          <cell r="BI770" t="str">
            <v/>
          </cell>
          <cell r="BJ770" t="str">
            <v/>
          </cell>
          <cell r="BK770">
            <v>760</v>
          </cell>
          <cell r="BL770" t="str">
            <v/>
          </cell>
          <cell r="BM770" t="str">
            <v/>
          </cell>
          <cell r="BN770" t="str">
            <v/>
          </cell>
          <cell r="BO770" t="str">
            <v/>
          </cell>
          <cell r="BP770" t="str">
            <v>FTP</v>
          </cell>
          <cell r="BQ770" t="str">
            <v>FTP</v>
          </cell>
        </row>
        <row r="771">
          <cell r="A771" t="str">
            <v>SYNL4210ToRYNS4210</v>
          </cell>
          <cell r="B771" t="str">
            <v>SYNL4210</v>
          </cell>
          <cell r="C771" t="str">
            <v>NL-NS_可燃物等保管管理情報連係</v>
          </cell>
          <cell r="D771" t="str">
            <v>RYNS4210</v>
          </cell>
          <cell r="E771" t="str">
            <v>NL-NS_可燃物等保管管理情報連係</v>
          </cell>
          <cell r="F771" t="str">
            <v>M</v>
          </cell>
          <cell r="G771" t="str">
            <v>SFSEMEC0</v>
          </cell>
          <cell r="H771" t="str">
            <v>【開】EAM-NU71</v>
          </cell>
          <cell r="I771" t="str">
            <v>10SBC80DEV03</v>
          </cell>
          <cell r="J771" t="str">
            <v>batchuser</v>
          </cell>
          <cell r="K771" t="str">
            <v>batchuser#bc80d3</v>
          </cell>
          <cell r="L771" t="str">
            <v>U</v>
          </cell>
          <cell r="M771" t="str">
            <v>B</v>
          </cell>
          <cell r="N771" t="str">
            <v>C</v>
          </cell>
          <cell r="O771" t="str">
            <v>/var/ftp_data/JOB/data/IF/trigger/SFSEMEC0</v>
          </cell>
          <cell r="P771" t="str">
            <v>^S........*</v>
          </cell>
          <cell r="Q771" t="str">
            <v>10SBC80DEV03</v>
          </cell>
          <cell r="R771" t="str">
            <v>batchuser</v>
          </cell>
          <cell r="S771" t="str">
            <v>batchuser#bc80d3</v>
          </cell>
          <cell r="T771" t="str">
            <v>U</v>
          </cell>
          <cell r="U771" t="str">
            <v>B</v>
          </cell>
          <cell r="V771" t="str">
            <v>/var/ftp_data/JOB/data/BC80/out</v>
          </cell>
          <cell r="W771" t="str">
            <v>^SYNL4210.*</v>
          </cell>
          <cell r="X771" t="str">
            <v>D</v>
          </cell>
          <cell r="Y771" t="str">
            <v/>
          </cell>
          <cell r="Z771" t="str">
            <v/>
          </cell>
          <cell r="AA771" t="str">
            <v>RFSEMNS0</v>
          </cell>
          <cell r="AB771" t="str">
            <v>【開】EAM-NU76</v>
          </cell>
          <cell r="AC771" t="str">
            <v>10SBC80DEV03</v>
          </cell>
          <cell r="AD771" t="str">
            <v>batchuser</v>
          </cell>
          <cell r="AE771" t="str">
            <v>batchuser#bc80d3</v>
          </cell>
          <cell r="AF771" t="str">
            <v>U</v>
          </cell>
          <cell r="AG771" t="str">
            <v>B</v>
          </cell>
          <cell r="AH771" t="str">
            <v>/var/ftp_data/JOB/data/BC80/in</v>
          </cell>
          <cell r="AI771" t="str">
            <v>RYNS4210.%y%y%y%y%M%M%d%d%H%H%m%m%s%s%S</v>
          </cell>
          <cell r="AJ771" t="str">
            <v>O</v>
          </cell>
          <cell r="AK771" t="str">
            <v/>
          </cell>
          <cell r="AL771" t="str">
            <v/>
          </cell>
          <cell r="AM771" t="str">
            <v>A</v>
          </cell>
          <cell r="AN771" t="str">
            <v>10SBC80DEV03</v>
          </cell>
          <cell r="AO771" t="str">
            <v>batchuser</v>
          </cell>
          <cell r="AP771" t="str">
            <v>batchuser#bc80d3</v>
          </cell>
          <cell r="AQ771" t="str">
            <v>U</v>
          </cell>
          <cell r="AR771" t="str">
            <v>B</v>
          </cell>
          <cell r="AS771" t="str">
            <v>/var/ftp_data/AAUTO/eventdir</v>
          </cell>
          <cell r="AT771" t="str">
            <v>RYNS4210_%y%y%y%y%M%M%d%d%H%H%m%m%s%s</v>
          </cell>
          <cell r="AU771" t="str">
            <v/>
          </cell>
          <cell r="AV771" t="str">
            <v/>
          </cell>
          <cell r="AW771" t="str">
            <v/>
          </cell>
          <cell r="AX771" t="str">
            <v/>
          </cell>
          <cell r="AY771" t="str">
            <v/>
          </cell>
          <cell r="AZ771" t="str">
            <v/>
          </cell>
          <cell r="BA771" t="str">
            <v/>
          </cell>
          <cell r="BB771" t="str">
            <v/>
          </cell>
          <cell r="BC771" t="str">
            <v/>
          </cell>
          <cell r="BD771" t="str">
            <v/>
          </cell>
          <cell r="BE771" t="str">
            <v/>
          </cell>
          <cell r="BF771" t="str">
            <v/>
          </cell>
          <cell r="BG771" t="str">
            <v/>
          </cell>
          <cell r="BH771" t="str">
            <v/>
          </cell>
          <cell r="BI771" t="str">
            <v/>
          </cell>
          <cell r="BJ771" t="str">
            <v/>
          </cell>
          <cell r="BK771">
            <v>761</v>
          </cell>
          <cell r="BL771" t="str">
            <v/>
          </cell>
          <cell r="BM771" t="str">
            <v/>
          </cell>
          <cell r="BN771" t="str">
            <v/>
          </cell>
          <cell r="BO771" t="str">
            <v/>
          </cell>
          <cell r="BP771" t="str">
            <v>FTP</v>
          </cell>
          <cell r="BQ771" t="str">
            <v>FTP</v>
          </cell>
        </row>
        <row r="772">
          <cell r="A772" t="str">
            <v>SYNM3590ToRYMM3590</v>
          </cell>
          <cell r="B772" t="str">
            <v>SYNM3590</v>
          </cell>
          <cell r="C772" t="str">
            <v>NM-MM_出庫予定情報連係</v>
          </cell>
          <cell r="D772" t="str">
            <v>RYMM3590</v>
          </cell>
          <cell r="E772" t="str">
            <v>NM-MM_出庫予定情報連係</v>
          </cell>
          <cell r="F772" t="str">
            <v>P</v>
          </cell>
          <cell r="G772" t="str">
            <v>SFSEMEC0</v>
          </cell>
          <cell r="H772" t="str">
            <v>【開】EAM-NU71</v>
          </cell>
          <cell r="I772" t="str">
            <v>10SBC80DEV03</v>
          </cell>
          <cell r="J772" t="str">
            <v>batchuser</v>
          </cell>
          <cell r="K772" t="str">
            <v>batchuser#bc80d3</v>
          </cell>
          <cell r="L772" t="str">
            <v>U</v>
          </cell>
          <cell r="M772" t="str">
            <v>B</v>
          </cell>
          <cell r="N772" t="str">
            <v>C</v>
          </cell>
          <cell r="O772" t="str">
            <v>/var/ftp_data/JOB/data/IF/trigger/SFSEMEC0</v>
          </cell>
          <cell r="P772" t="str">
            <v>^S........*</v>
          </cell>
          <cell r="Q772" t="str">
            <v>10SBC80DEV03</v>
          </cell>
          <cell r="R772" t="str">
            <v>batchuser</v>
          </cell>
          <cell r="S772" t="str">
            <v>batchuser#bc80d3</v>
          </cell>
          <cell r="T772" t="str">
            <v>U</v>
          </cell>
          <cell r="U772" t="str">
            <v>B</v>
          </cell>
          <cell r="V772" t="str">
            <v>/var/ftp_data/JOB/data/BC80/out</v>
          </cell>
          <cell r="W772" t="str">
            <v>^SYNM3590.*</v>
          </cell>
          <cell r="X772" t="str">
            <v>A</v>
          </cell>
          <cell r="Y772" t="str">
            <v>/var/ftp_data/JOB/data/BC80/out/finish</v>
          </cell>
          <cell r="Z772" t="str">
            <v>%f</v>
          </cell>
          <cell r="AA772" t="str">
            <v>RFSBOR31</v>
          </cell>
          <cell r="AB772" t="str">
            <v>【開】S/4HANA-EAM</v>
          </cell>
          <cell r="AC772" t="str">
            <v>10SBC80DEV03</v>
          </cell>
          <cell r="AD772" t="str">
            <v>batchuser</v>
          </cell>
          <cell r="AE772" t="str">
            <v>batchuser#bc80d3</v>
          </cell>
          <cell r="AF772" t="str">
            <v>U</v>
          </cell>
          <cell r="AG772" t="str">
            <v>B</v>
          </cell>
          <cell r="AH772" t="str">
            <v>/var/ftp_data/JOB/data/BC80/in</v>
          </cell>
          <cell r="AI772" t="str">
            <v>RYMM3590.%y%y%y%y%M%M%d%d%H%H%m%m%s%s%S</v>
          </cell>
          <cell r="AJ772" t="str">
            <v>C</v>
          </cell>
          <cell r="AK772" t="str">
            <v/>
          </cell>
          <cell r="AL772" t="str">
            <v/>
          </cell>
          <cell r="AM772" t="str">
            <v>N</v>
          </cell>
          <cell r="AN772" t="str">
            <v/>
          </cell>
          <cell r="AO772" t="str">
            <v/>
          </cell>
          <cell r="AP772" t="str">
            <v/>
          </cell>
          <cell r="AQ772" t="str">
            <v/>
          </cell>
          <cell r="AR772" t="str">
            <v/>
          </cell>
          <cell r="AS772" t="str">
            <v/>
          </cell>
          <cell r="AT772" t="str">
            <v/>
          </cell>
          <cell r="AU772" t="str">
            <v/>
          </cell>
          <cell r="AV772" t="str">
            <v/>
          </cell>
          <cell r="AW772" t="str">
            <v/>
          </cell>
          <cell r="AX772" t="str">
            <v/>
          </cell>
          <cell r="AY772" t="str">
            <v/>
          </cell>
          <cell r="AZ772" t="str">
            <v/>
          </cell>
          <cell r="BA772" t="str">
            <v/>
          </cell>
          <cell r="BB772" t="str">
            <v>y10sbc10qap01</v>
          </cell>
          <cell r="BC772" t="str">
            <v>iuser</v>
          </cell>
          <cell r="BD772" t="str">
            <v>BC10#QASeai</v>
          </cell>
          <cell r="BE772" t="str">
            <v>300</v>
          </cell>
          <cell r="BF772" t="str">
            <v>00</v>
          </cell>
          <cell r="BG772" t="str">
            <v>JA</v>
          </cell>
          <cell r="BH772">
            <v>2</v>
          </cell>
          <cell r="BI772">
            <v>2</v>
          </cell>
          <cell r="BJ772" t="str">
            <v>Z_MMB_IN_FILE_NAME_GET</v>
          </cell>
          <cell r="BK772">
            <v>762</v>
          </cell>
          <cell r="BL772" t="str">
            <v/>
          </cell>
          <cell r="BM772" t="str">
            <v/>
          </cell>
          <cell r="BN772" t="str">
            <v/>
          </cell>
          <cell r="BO772" t="str">
            <v/>
          </cell>
          <cell r="BP772" t="str">
            <v>FTP</v>
          </cell>
          <cell r="BQ772" t="str">
            <v>FTP</v>
          </cell>
        </row>
        <row r="773">
          <cell r="A773" t="str">
            <v>SYNM3600ToRYMM3600</v>
          </cell>
          <cell r="B773" t="str">
            <v>SYNM3600</v>
          </cell>
          <cell r="C773" t="str">
            <v>NM-MM_入庫予定情報連係</v>
          </cell>
          <cell r="D773" t="str">
            <v>RYMM3600</v>
          </cell>
          <cell r="E773" t="str">
            <v>NM-MM_入庫予定情報連係</v>
          </cell>
          <cell r="F773" t="str">
            <v>P</v>
          </cell>
          <cell r="G773" t="str">
            <v>SFSEMEC0</v>
          </cell>
          <cell r="H773" t="str">
            <v>【開】EAM-NU71</v>
          </cell>
          <cell r="I773" t="str">
            <v>10SBC80DEV03</v>
          </cell>
          <cell r="J773" t="str">
            <v>batchuser</v>
          </cell>
          <cell r="K773" t="str">
            <v>batchuser#bc80d3</v>
          </cell>
          <cell r="L773" t="str">
            <v>U</v>
          </cell>
          <cell r="M773" t="str">
            <v>B</v>
          </cell>
          <cell r="N773" t="str">
            <v>C</v>
          </cell>
          <cell r="O773" t="str">
            <v>/var/ftp_data/JOB/data/IF/trigger/SFSEMEC0</v>
          </cell>
          <cell r="P773" t="str">
            <v>^S........*</v>
          </cell>
          <cell r="Q773" t="str">
            <v>10SBC80DEV03</v>
          </cell>
          <cell r="R773" t="str">
            <v>batchuser</v>
          </cell>
          <cell r="S773" t="str">
            <v>batchuser#bc80d3</v>
          </cell>
          <cell r="T773" t="str">
            <v>U</v>
          </cell>
          <cell r="U773" t="str">
            <v>B</v>
          </cell>
          <cell r="V773" t="str">
            <v>/var/ftp_data/JOB/data/BC80/out</v>
          </cell>
          <cell r="W773" t="str">
            <v>^SYNM3600.*</v>
          </cell>
          <cell r="X773" t="str">
            <v>A</v>
          </cell>
          <cell r="Y773" t="str">
            <v>/var/ftp_data/JOB/data/BC80/out/finish</v>
          </cell>
          <cell r="Z773" t="str">
            <v>%f</v>
          </cell>
          <cell r="AA773" t="str">
            <v>RFSBOR31</v>
          </cell>
          <cell r="AB773" t="str">
            <v>【開】S/4HANA-EAM</v>
          </cell>
          <cell r="AC773" t="str">
            <v>10SBC80DEV03</v>
          </cell>
          <cell r="AD773" t="str">
            <v>batchuser</v>
          </cell>
          <cell r="AE773" t="str">
            <v>batchuser#bc80d3</v>
          </cell>
          <cell r="AF773" t="str">
            <v>U</v>
          </cell>
          <cell r="AG773" t="str">
            <v>B</v>
          </cell>
          <cell r="AH773" t="str">
            <v>/var/ftp_data/JOB/data/BC80/in</v>
          </cell>
          <cell r="AI773" t="str">
            <v>RYMM3600.%y%y%y%y%M%M%d%d%H%H%m%m%s%s%S</v>
          </cell>
          <cell r="AJ773" t="str">
            <v>C</v>
          </cell>
          <cell r="AK773" t="str">
            <v/>
          </cell>
          <cell r="AL773" t="str">
            <v/>
          </cell>
          <cell r="AM773" t="str">
            <v>N</v>
          </cell>
          <cell r="AN773" t="str">
            <v/>
          </cell>
          <cell r="AO773" t="str">
            <v/>
          </cell>
          <cell r="AP773" t="str">
            <v/>
          </cell>
          <cell r="AQ773" t="str">
            <v/>
          </cell>
          <cell r="AR773" t="str">
            <v/>
          </cell>
          <cell r="AS773" t="str">
            <v/>
          </cell>
          <cell r="AT773" t="str">
            <v/>
          </cell>
          <cell r="AU773" t="str">
            <v/>
          </cell>
          <cell r="AV773" t="str">
            <v/>
          </cell>
          <cell r="AW773" t="str">
            <v/>
          </cell>
          <cell r="AX773" t="str">
            <v/>
          </cell>
          <cell r="AY773" t="str">
            <v/>
          </cell>
          <cell r="AZ773" t="str">
            <v/>
          </cell>
          <cell r="BA773" t="str">
            <v/>
          </cell>
          <cell r="BB773" t="str">
            <v>y10sbc10qap01</v>
          </cell>
          <cell r="BC773" t="str">
            <v>iuser</v>
          </cell>
          <cell r="BD773" t="str">
            <v>BC10#QASeai</v>
          </cell>
          <cell r="BE773" t="str">
            <v>300</v>
          </cell>
          <cell r="BF773" t="str">
            <v>00</v>
          </cell>
          <cell r="BG773" t="str">
            <v>JA</v>
          </cell>
          <cell r="BH773">
            <v>2</v>
          </cell>
          <cell r="BI773">
            <v>2</v>
          </cell>
          <cell r="BJ773" t="str">
            <v>Z_MMB_IN_FILE_NAME_GET</v>
          </cell>
          <cell r="BK773">
            <v>763</v>
          </cell>
          <cell r="BL773" t="str">
            <v/>
          </cell>
          <cell r="BM773" t="str">
            <v/>
          </cell>
          <cell r="BN773" t="str">
            <v/>
          </cell>
          <cell r="BO773" t="str">
            <v/>
          </cell>
          <cell r="BP773" t="str">
            <v>FTP</v>
          </cell>
          <cell r="BQ773" t="str">
            <v>FTP</v>
          </cell>
        </row>
        <row r="774">
          <cell r="A774" t="str">
            <v>SYNM3610ToRYMM3610</v>
          </cell>
          <cell r="B774" t="str">
            <v>SYNM3610</v>
          </cell>
          <cell r="C774" t="str">
            <v>NM-MM_購買依頼情報連係</v>
          </cell>
          <cell r="D774" t="str">
            <v>RYMM3610</v>
          </cell>
          <cell r="E774" t="str">
            <v>NM-MM_購買依頼情報連係</v>
          </cell>
          <cell r="F774" t="str">
            <v>P</v>
          </cell>
          <cell r="G774" t="str">
            <v>SFSEMEC0</v>
          </cell>
          <cell r="H774" t="str">
            <v>【開】EAM-NU71</v>
          </cell>
          <cell r="I774" t="str">
            <v>10SBC80DEV03</v>
          </cell>
          <cell r="J774" t="str">
            <v>batchuser</v>
          </cell>
          <cell r="K774" t="str">
            <v>batchuser#bc80d3</v>
          </cell>
          <cell r="L774" t="str">
            <v>U</v>
          </cell>
          <cell r="M774" t="str">
            <v>B</v>
          </cell>
          <cell r="N774" t="str">
            <v>C</v>
          </cell>
          <cell r="O774" t="str">
            <v>/var/ftp_data/JOB/data/IF/trigger/SFSEMEC0</v>
          </cell>
          <cell r="P774" t="str">
            <v>^S........*</v>
          </cell>
          <cell r="Q774" t="str">
            <v>10SBC80DEV03</v>
          </cell>
          <cell r="R774" t="str">
            <v>batchuser</v>
          </cell>
          <cell r="S774" t="str">
            <v>batchuser#bc80d3</v>
          </cell>
          <cell r="T774" t="str">
            <v>U</v>
          </cell>
          <cell r="U774" t="str">
            <v>B</v>
          </cell>
          <cell r="V774" t="str">
            <v>/var/ftp_data/JOB/data/BC80/out</v>
          </cell>
          <cell r="W774" t="str">
            <v>^SYNM3610.*</v>
          </cell>
          <cell r="X774" t="str">
            <v>A</v>
          </cell>
          <cell r="Y774" t="str">
            <v>/var/ftp_data/JOB/data/BC80/out/finish</v>
          </cell>
          <cell r="Z774" t="str">
            <v>%f</v>
          </cell>
          <cell r="AA774" t="str">
            <v>RFSBOR31</v>
          </cell>
          <cell r="AB774" t="str">
            <v>【開】S/4HANA-EAM</v>
          </cell>
          <cell r="AC774" t="str">
            <v>10SBC80DEV03</v>
          </cell>
          <cell r="AD774" t="str">
            <v>batchuser</v>
          </cell>
          <cell r="AE774" t="str">
            <v>batchuser#bc80d3</v>
          </cell>
          <cell r="AF774" t="str">
            <v>U</v>
          </cell>
          <cell r="AG774" t="str">
            <v>B</v>
          </cell>
          <cell r="AH774" t="str">
            <v>/var/ftp_data/JOB/data/BC80/in</v>
          </cell>
          <cell r="AI774" t="str">
            <v>RYMM3610.%y%y%y%y%M%M%d%d%H%H%m%m%s%s%S</v>
          </cell>
          <cell r="AJ774" t="str">
            <v>C</v>
          </cell>
          <cell r="AK774" t="str">
            <v/>
          </cell>
          <cell r="AL774" t="str">
            <v/>
          </cell>
          <cell r="AM774" t="str">
            <v>N</v>
          </cell>
          <cell r="AN774" t="str">
            <v/>
          </cell>
          <cell r="AO774" t="str">
            <v/>
          </cell>
          <cell r="AP774" t="str">
            <v/>
          </cell>
          <cell r="AQ774" t="str">
            <v/>
          </cell>
          <cell r="AR774" t="str">
            <v/>
          </cell>
          <cell r="AS774" t="str">
            <v/>
          </cell>
          <cell r="AT774" t="str">
            <v/>
          </cell>
          <cell r="AU774" t="str">
            <v/>
          </cell>
          <cell r="AV774" t="str">
            <v/>
          </cell>
          <cell r="AW774" t="str">
            <v/>
          </cell>
          <cell r="AX774" t="str">
            <v/>
          </cell>
          <cell r="AY774" t="str">
            <v/>
          </cell>
          <cell r="AZ774" t="str">
            <v/>
          </cell>
          <cell r="BA774" t="str">
            <v/>
          </cell>
          <cell r="BB774" t="str">
            <v>y10sbc10qap01</v>
          </cell>
          <cell r="BC774" t="str">
            <v>iuser</v>
          </cell>
          <cell r="BD774" t="str">
            <v>BC10#QASeai</v>
          </cell>
          <cell r="BE774" t="str">
            <v>300</v>
          </cell>
          <cell r="BF774" t="str">
            <v>00</v>
          </cell>
          <cell r="BG774" t="str">
            <v>JA</v>
          </cell>
          <cell r="BH774">
            <v>2</v>
          </cell>
          <cell r="BI774">
            <v>2</v>
          </cell>
          <cell r="BJ774" t="str">
            <v>Z_MMB_IN_FILE_NAME_GET</v>
          </cell>
          <cell r="BK774">
            <v>764</v>
          </cell>
          <cell r="BL774" t="str">
            <v/>
          </cell>
          <cell r="BM774" t="str">
            <v/>
          </cell>
          <cell r="BN774" t="str">
            <v/>
          </cell>
          <cell r="BO774" t="str">
            <v/>
          </cell>
          <cell r="BP774" t="str">
            <v>FTP</v>
          </cell>
          <cell r="BQ774" t="str">
            <v>FTP</v>
          </cell>
        </row>
        <row r="775">
          <cell r="A775" t="str">
            <v>SYNM3620ToRYMM3620</v>
          </cell>
          <cell r="B775" t="str">
            <v>SYNM3620</v>
          </cell>
          <cell r="C775" t="str">
            <v>NM-MM_検収情報連係</v>
          </cell>
          <cell r="D775" t="str">
            <v>RYMM3620</v>
          </cell>
          <cell r="E775" t="str">
            <v>NM-MM_検収情報連係</v>
          </cell>
          <cell r="F775" t="str">
            <v>P</v>
          </cell>
          <cell r="G775" t="str">
            <v>SFSEMEC0</v>
          </cell>
          <cell r="H775" t="str">
            <v>【開】EAM-NU71</v>
          </cell>
          <cell r="I775" t="str">
            <v>10SBC80DEV03</v>
          </cell>
          <cell r="J775" t="str">
            <v>batchuser</v>
          </cell>
          <cell r="K775" t="str">
            <v>batchuser#bc80d3</v>
          </cell>
          <cell r="L775" t="str">
            <v>U</v>
          </cell>
          <cell r="M775" t="str">
            <v>B</v>
          </cell>
          <cell r="N775" t="str">
            <v>C</v>
          </cell>
          <cell r="O775" t="str">
            <v>/var/ftp_data/JOB/data/IF/trigger/SFSEMEC0</v>
          </cell>
          <cell r="P775" t="str">
            <v>^S........*</v>
          </cell>
          <cell r="Q775" t="str">
            <v>10SBC80DEV03</v>
          </cell>
          <cell r="R775" t="str">
            <v>batchuser</v>
          </cell>
          <cell r="S775" t="str">
            <v>batchuser#bc80d3</v>
          </cell>
          <cell r="T775" t="str">
            <v>U</v>
          </cell>
          <cell r="U775" t="str">
            <v>B</v>
          </cell>
          <cell r="V775" t="str">
            <v>/var/ftp_data/JOB/data/BC80/out</v>
          </cell>
          <cell r="W775" t="str">
            <v>^SYNM3620.*</v>
          </cell>
          <cell r="X775" t="str">
            <v>A</v>
          </cell>
          <cell r="Y775" t="str">
            <v>/var/ftp_data/JOB/data/BC80/out/finish</v>
          </cell>
          <cell r="Z775" t="str">
            <v>%f</v>
          </cell>
          <cell r="AA775" t="str">
            <v>RFSBOR31</v>
          </cell>
          <cell r="AB775" t="str">
            <v>【開】S/4HANA-EAM</v>
          </cell>
          <cell r="AC775" t="str">
            <v>10SBC80DEV03</v>
          </cell>
          <cell r="AD775" t="str">
            <v>batchuser</v>
          </cell>
          <cell r="AE775" t="str">
            <v>batchuser#bc80d3</v>
          </cell>
          <cell r="AF775" t="str">
            <v>U</v>
          </cell>
          <cell r="AG775" t="str">
            <v>B</v>
          </cell>
          <cell r="AH775" t="str">
            <v>/var/ftp_data/JOB/data/BC80/in</v>
          </cell>
          <cell r="AI775" t="str">
            <v>RYMM3620.%y%y%y%y%M%M%d%d%H%H%m%m%s%s%S</v>
          </cell>
          <cell r="AJ775" t="str">
            <v>C</v>
          </cell>
          <cell r="AK775" t="str">
            <v/>
          </cell>
          <cell r="AL775" t="str">
            <v/>
          </cell>
          <cell r="AM775" t="str">
            <v>N</v>
          </cell>
          <cell r="AN775" t="str">
            <v/>
          </cell>
          <cell r="AO775" t="str">
            <v/>
          </cell>
          <cell r="AP775" t="str">
            <v/>
          </cell>
          <cell r="AQ775" t="str">
            <v/>
          </cell>
          <cell r="AR775" t="str">
            <v/>
          </cell>
          <cell r="AS775" t="str">
            <v/>
          </cell>
          <cell r="AT775" t="str">
            <v/>
          </cell>
          <cell r="AU775" t="str">
            <v/>
          </cell>
          <cell r="AV775" t="str">
            <v/>
          </cell>
          <cell r="AW775" t="str">
            <v/>
          </cell>
          <cell r="AX775" t="str">
            <v/>
          </cell>
          <cell r="AY775" t="str">
            <v/>
          </cell>
          <cell r="AZ775" t="str">
            <v/>
          </cell>
          <cell r="BA775" t="str">
            <v/>
          </cell>
          <cell r="BB775" t="str">
            <v>y10sbc10qap01</v>
          </cell>
          <cell r="BC775" t="str">
            <v>iuser</v>
          </cell>
          <cell r="BD775" t="str">
            <v>BC10#QASeai</v>
          </cell>
          <cell r="BE775" t="str">
            <v>300</v>
          </cell>
          <cell r="BF775" t="str">
            <v>00</v>
          </cell>
          <cell r="BG775" t="str">
            <v>JA</v>
          </cell>
          <cell r="BH775">
            <v>2</v>
          </cell>
          <cell r="BI775">
            <v>2</v>
          </cell>
          <cell r="BJ775" t="str">
            <v>Z_MMB_IN_FILE_NAME_GET</v>
          </cell>
          <cell r="BK775">
            <v>765</v>
          </cell>
          <cell r="BL775" t="str">
            <v/>
          </cell>
          <cell r="BM775" t="str">
            <v/>
          </cell>
          <cell r="BN775" t="str">
            <v/>
          </cell>
          <cell r="BO775" t="str">
            <v/>
          </cell>
          <cell r="BP775" t="str">
            <v>FTP</v>
          </cell>
          <cell r="BQ775" t="str">
            <v>FTP</v>
          </cell>
        </row>
        <row r="776">
          <cell r="A776" t="str">
            <v>SYNMHA01ToRYFIHA01</v>
          </cell>
          <cell r="B776" t="str">
            <v>SYNMHA01</v>
          </cell>
          <cell r="C776" t="str">
            <v>NM-FI_日常保修月次実績情報連係(四Ｅ)　組Ｎｏ984101</v>
          </cell>
          <cell r="D776" t="str">
            <v>RYFIHA01</v>
          </cell>
          <cell r="E776" t="str">
            <v>NM-FI_日常保修月次実績情報連係（四Ｅ）　組Ｎｏ984101</v>
          </cell>
          <cell r="F776" t="str">
            <v>M</v>
          </cell>
          <cell r="G776" t="str">
            <v>SFSEMEC0</v>
          </cell>
          <cell r="H776" t="str">
            <v>【開】EAM-NU71</v>
          </cell>
          <cell r="I776" t="str">
            <v>10SBC80DEV03</v>
          </cell>
          <cell r="J776" t="str">
            <v>batchuser</v>
          </cell>
          <cell r="K776" t="str">
            <v>batchuser#bc80d3</v>
          </cell>
          <cell r="L776" t="str">
            <v>U</v>
          </cell>
          <cell r="M776" t="str">
            <v>B</v>
          </cell>
          <cell r="N776" t="str">
            <v>C</v>
          </cell>
          <cell r="O776" t="str">
            <v>/var/ftp_data/JOB/data/IF/trigger/SFSEMEC0</v>
          </cell>
          <cell r="P776" t="str">
            <v>^S........*</v>
          </cell>
          <cell r="Q776" t="str">
            <v>10SBC80DEV03</v>
          </cell>
          <cell r="R776" t="str">
            <v>batchuser</v>
          </cell>
          <cell r="S776" t="str">
            <v>batchuser#bc80d3</v>
          </cell>
          <cell r="T776" t="str">
            <v>U</v>
          </cell>
          <cell r="U776" t="str">
            <v>B</v>
          </cell>
          <cell r="V776" t="str">
            <v>/var/ftp_data/JOB/data/BC80/out</v>
          </cell>
          <cell r="W776" t="str">
            <v>^SYNMHA01.*</v>
          </cell>
          <cell r="X776" t="str">
            <v>A</v>
          </cell>
          <cell r="Y776" t="str">
            <v>/var/ftp_data/JOB/data/BC80/out/finish</v>
          </cell>
          <cell r="Z776" t="str">
            <v>%f</v>
          </cell>
          <cell r="AA776" t="str">
            <v>RFSBOR30</v>
          </cell>
          <cell r="AB776" t="str">
            <v>【開】S/4HANA</v>
          </cell>
          <cell r="AC776" t="str">
            <v>10SBC80DEV03</v>
          </cell>
          <cell r="AD776" t="str">
            <v>batchuser</v>
          </cell>
          <cell r="AE776" t="str">
            <v>batchuser#bc80d3</v>
          </cell>
          <cell r="AF776" t="str">
            <v>U</v>
          </cell>
          <cell r="AG776" t="str">
            <v>B</v>
          </cell>
          <cell r="AH776" t="str">
            <v>/var/ftp_data/JOB/data/BC80/in</v>
          </cell>
          <cell r="AI776" t="str">
            <v>RYFIHA01</v>
          </cell>
          <cell r="AJ776" t="str">
            <v>O</v>
          </cell>
          <cell r="AK776" t="str">
            <v/>
          </cell>
          <cell r="AL776" t="str">
            <v/>
          </cell>
          <cell r="AM776" t="str">
            <v>A</v>
          </cell>
          <cell r="AN776" t="str">
            <v>10SBC80DEV03</v>
          </cell>
          <cell r="AO776" t="str">
            <v>batchuser</v>
          </cell>
          <cell r="AP776" t="str">
            <v>batchuser#bc80d3</v>
          </cell>
          <cell r="AQ776" t="str">
            <v>U</v>
          </cell>
          <cell r="AR776" t="str">
            <v>B</v>
          </cell>
          <cell r="AS776" t="str">
            <v>/var/ftp_data/AAUTO/eventdir</v>
          </cell>
          <cell r="AT776" t="str">
            <v>RYFIHA01_%y%y%y%y%M%M%d%d%H%H%m%m%s%s</v>
          </cell>
          <cell r="AU776" t="str">
            <v/>
          </cell>
          <cell r="AV776" t="str">
            <v/>
          </cell>
          <cell r="AW776" t="str">
            <v/>
          </cell>
          <cell r="AX776" t="str">
            <v/>
          </cell>
          <cell r="AY776" t="str">
            <v/>
          </cell>
          <cell r="AZ776" t="str">
            <v/>
          </cell>
          <cell r="BA776" t="str">
            <v/>
          </cell>
          <cell r="BB776" t="str">
            <v/>
          </cell>
          <cell r="BC776" t="str">
            <v/>
          </cell>
          <cell r="BD776" t="str">
            <v/>
          </cell>
          <cell r="BE776" t="str">
            <v/>
          </cell>
          <cell r="BF776" t="str">
            <v/>
          </cell>
          <cell r="BG776" t="str">
            <v/>
          </cell>
          <cell r="BH776" t="str">
            <v/>
          </cell>
          <cell r="BI776" t="str">
            <v/>
          </cell>
          <cell r="BJ776" t="str">
            <v/>
          </cell>
          <cell r="BK776">
            <v>766</v>
          </cell>
          <cell r="BL776" t="str">
            <v/>
          </cell>
          <cell r="BM776" t="str">
            <v/>
          </cell>
          <cell r="BN776" t="str">
            <v/>
          </cell>
          <cell r="BO776" t="str">
            <v/>
          </cell>
          <cell r="BP776" t="str">
            <v>FTP</v>
          </cell>
          <cell r="BQ776" t="str">
            <v>FTP</v>
          </cell>
        </row>
        <row r="777">
          <cell r="A777" t="str">
            <v>SYNMHA11ToRYFIHA11</v>
          </cell>
          <cell r="B777" t="str">
            <v>SYNMHA11</v>
          </cell>
          <cell r="C777" t="str">
            <v>NM-FI_日常保修月次実績情報連係(四計)　組Ｎｏ984111</v>
          </cell>
          <cell r="D777" t="str">
            <v>RYFIHA11</v>
          </cell>
          <cell r="E777" t="str">
            <v>NM-FI_日常保修月次実績情報連係（四計）　組Ｎｏ984111</v>
          </cell>
          <cell r="F777" t="str">
            <v>M</v>
          </cell>
          <cell r="G777" t="str">
            <v>SFSEMEC0</v>
          </cell>
          <cell r="H777" t="str">
            <v>【開】EAM-NU71</v>
          </cell>
          <cell r="I777" t="str">
            <v>10SBC80DEV03</v>
          </cell>
          <cell r="J777" t="str">
            <v>batchuser</v>
          </cell>
          <cell r="K777" t="str">
            <v>batchuser#bc80d3</v>
          </cell>
          <cell r="L777" t="str">
            <v>U</v>
          </cell>
          <cell r="M777" t="str">
            <v>B</v>
          </cell>
          <cell r="N777" t="str">
            <v>C</v>
          </cell>
          <cell r="O777" t="str">
            <v>/var/ftp_data/JOB/data/IF/trigger/SFSEMEC0</v>
          </cell>
          <cell r="P777" t="str">
            <v>^S........*</v>
          </cell>
          <cell r="Q777" t="str">
            <v>10SBC80DEV03</v>
          </cell>
          <cell r="R777" t="str">
            <v>batchuser</v>
          </cell>
          <cell r="S777" t="str">
            <v>batchuser#bc80d3</v>
          </cell>
          <cell r="T777" t="str">
            <v>U</v>
          </cell>
          <cell r="U777" t="str">
            <v>B</v>
          </cell>
          <cell r="V777" t="str">
            <v>/var/ftp_data/JOB/data/BC80/out</v>
          </cell>
          <cell r="W777" t="str">
            <v>^SYNMHA11.*</v>
          </cell>
          <cell r="X777" t="str">
            <v>A</v>
          </cell>
          <cell r="Y777" t="str">
            <v>/var/ftp_data/JOB/data/BC80/out/finish</v>
          </cell>
          <cell r="Z777" t="str">
            <v>%f</v>
          </cell>
          <cell r="AA777" t="str">
            <v>RFSBOR30</v>
          </cell>
          <cell r="AB777" t="str">
            <v>【開】S/4HANA</v>
          </cell>
          <cell r="AC777" t="str">
            <v>10SBC80DEV03</v>
          </cell>
          <cell r="AD777" t="str">
            <v>batchuser</v>
          </cell>
          <cell r="AE777" t="str">
            <v>batchuser#bc80d3</v>
          </cell>
          <cell r="AF777" t="str">
            <v>U</v>
          </cell>
          <cell r="AG777" t="str">
            <v>B</v>
          </cell>
          <cell r="AH777" t="str">
            <v>/var/ftp_data/JOB/data/BC80/in</v>
          </cell>
          <cell r="AI777" t="str">
            <v>RYFIHA11</v>
          </cell>
          <cell r="AJ777" t="str">
            <v>O</v>
          </cell>
          <cell r="AK777" t="str">
            <v/>
          </cell>
          <cell r="AL777" t="str">
            <v/>
          </cell>
          <cell r="AM777" t="str">
            <v>A</v>
          </cell>
          <cell r="AN777" t="str">
            <v>10SBC80DEV03</v>
          </cell>
          <cell r="AO777" t="str">
            <v>batchuser</v>
          </cell>
          <cell r="AP777" t="str">
            <v>batchuser#bc80d3</v>
          </cell>
          <cell r="AQ777" t="str">
            <v>U</v>
          </cell>
          <cell r="AR777" t="str">
            <v>B</v>
          </cell>
          <cell r="AS777" t="str">
            <v>/var/ftp_data/AAUTO/eventdir</v>
          </cell>
          <cell r="AT777" t="str">
            <v>RYFIHA11_%y%y%y%y%M%M%d%d%H%H%m%m%s%s</v>
          </cell>
          <cell r="AU777" t="str">
            <v/>
          </cell>
          <cell r="AV777" t="str">
            <v/>
          </cell>
          <cell r="AW777" t="str">
            <v/>
          </cell>
          <cell r="AX777" t="str">
            <v/>
          </cell>
          <cell r="AY777" t="str">
            <v/>
          </cell>
          <cell r="AZ777" t="str">
            <v/>
          </cell>
          <cell r="BA777" t="str">
            <v/>
          </cell>
          <cell r="BB777" t="str">
            <v/>
          </cell>
          <cell r="BC777" t="str">
            <v/>
          </cell>
          <cell r="BD777" t="str">
            <v/>
          </cell>
          <cell r="BE777" t="str">
            <v/>
          </cell>
          <cell r="BF777" t="str">
            <v/>
          </cell>
          <cell r="BG777" t="str">
            <v/>
          </cell>
          <cell r="BH777" t="str">
            <v/>
          </cell>
          <cell r="BI777" t="str">
            <v/>
          </cell>
          <cell r="BJ777" t="str">
            <v/>
          </cell>
          <cell r="BK777">
            <v>767</v>
          </cell>
          <cell r="BL777" t="str">
            <v/>
          </cell>
          <cell r="BM777" t="str">
            <v/>
          </cell>
          <cell r="BN777" t="str">
            <v/>
          </cell>
          <cell r="BO777" t="str">
            <v/>
          </cell>
          <cell r="BP777" t="str">
            <v>FTP</v>
          </cell>
          <cell r="BQ777" t="str">
            <v>FTP</v>
          </cell>
        </row>
        <row r="778">
          <cell r="A778" t="str">
            <v>SYNMHA21ToRYFIHA21</v>
          </cell>
          <cell r="B778" t="str">
            <v>SYNMHA21</v>
          </cell>
          <cell r="C778" t="str">
            <v>NM-FI_日常保修月次実績情報連係(伊方ｻｰﾋﾞｽ)　組Ｎｏ984121</v>
          </cell>
          <cell r="D778" t="str">
            <v>RYFIHA21</v>
          </cell>
          <cell r="E778" t="str">
            <v>NM-FI_日常保修月次実績情報連係（伊方ｻｰﾋﾞｽ）　組Ｎｏ984121</v>
          </cell>
          <cell r="F778" t="str">
            <v>M</v>
          </cell>
          <cell r="G778" t="str">
            <v>SFSEMEC0</v>
          </cell>
          <cell r="H778" t="str">
            <v>【開】EAM-NU71</v>
          </cell>
          <cell r="I778" t="str">
            <v>10SBC80DEV03</v>
          </cell>
          <cell r="J778" t="str">
            <v>batchuser</v>
          </cell>
          <cell r="K778" t="str">
            <v>batchuser#bc80d3</v>
          </cell>
          <cell r="L778" t="str">
            <v>U</v>
          </cell>
          <cell r="M778" t="str">
            <v>B</v>
          </cell>
          <cell r="N778" t="str">
            <v>C</v>
          </cell>
          <cell r="O778" t="str">
            <v>/var/ftp_data/JOB/data/IF/trigger/SFSEMEC0</v>
          </cell>
          <cell r="P778" t="str">
            <v>^S........*</v>
          </cell>
          <cell r="Q778" t="str">
            <v>10SBC80DEV03</v>
          </cell>
          <cell r="R778" t="str">
            <v>batchuser</v>
          </cell>
          <cell r="S778" t="str">
            <v>batchuser#bc80d3</v>
          </cell>
          <cell r="T778" t="str">
            <v>U</v>
          </cell>
          <cell r="U778" t="str">
            <v>B</v>
          </cell>
          <cell r="V778" t="str">
            <v>/var/ftp_data/JOB/data/BC80/out</v>
          </cell>
          <cell r="W778" t="str">
            <v>^SYNMHA21.*</v>
          </cell>
          <cell r="X778" t="str">
            <v>A</v>
          </cell>
          <cell r="Y778" t="str">
            <v>/var/ftp_data/JOB/data/BC80/out/finish</v>
          </cell>
          <cell r="Z778" t="str">
            <v>%f</v>
          </cell>
          <cell r="AA778" t="str">
            <v>RFSBOR30</v>
          </cell>
          <cell r="AB778" t="str">
            <v>【開】S/4HANA</v>
          </cell>
          <cell r="AC778" t="str">
            <v>10SBC80DEV03</v>
          </cell>
          <cell r="AD778" t="str">
            <v>batchuser</v>
          </cell>
          <cell r="AE778" t="str">
            <v>batchuser#bc80d3</v>
          </cell>
          <cell r="AF778" t="str">
            <v>U</v>
          </cell>
          <cell r="AG778" t="str">
            <v>B</v>
          </cell>
          <cell r="AH778" t="str">
            <v>/var/ftp_data/JOB/data/BC80/in</v>
          </cell>
          <cell r="AI778" t="str">
            <v>RYFIHA21</v>
          </cell>
          <cell r="AJ778" t="str">
            <v>O</v>
          </cell>
          <cell r="AK778" t="str">
            <v/>
          </cell>
          <cell r="AL778" t="str">
            <v/>
          </cell>
          <cell r="AM778" t="str">
            <v>A</v>
          </cell>
          <cell r="AN778" t="str">
            <v>10SBC80DEV03</v>
          </cell>
          <cell r="AO778" t="str">
            <v>batchuser</v>
          </cell>
          <cell r="AP778" t="str">
            <v>batchuser#bc80d3</v>
          </cell>
          <cell r="AQ778" t="str">
            <v>U</v>
          </cell>
          <cell r="AR778" t="str">
            <v>B</v>
          </cell>
          <cell r="AS778" t="str">
            <v>/var/ftp_data/AAUTO/eventdir</v>
          </cell>
          <cell r="AT778" t="str">
            <v>RYFIHA21_%y%y%y%y%M%M%d%d%H%H%m%m%s%s</v>
          </cell>
          <cell r="AU778" t="str">
            <v/>
          </cell>
          <cell r="AV778" t="str">
            <v/>
          </cell>
          <cell r="AW778" t="str">
            <v/>
          </cell>
          <cell r="AX778" t="str">
            <v/>
          </cell>
          <cell r="AY778" t="str">
            <v/>
          </cell>
          <cell r="AZ778" t="str">
            <v/>
          </cell>
          <cell r="BA778" t="str">
            <v/>
          </cell>
          <cell r="BB778" t="str">
            <v/>
          </cell>
          <cell r="BC778" t="str">
            <v/>
          </cell>
          <cell r="BD778" t="str">
            <v/>
          </cell>
          <cell r="BE778" t="str">
            <v/>
          </cell>
          <cell r="BF778" t="str">
            <v/>
          </cell>
          <cell r="BG778" t="str">
            <v/>
          </cell>
          <cell r="BH778" t="str">
            <v/>
          </cell>
          <cell r="BI778" t="str">
            <v/>
          </cell>
          <cell r="BJ778" t="str">
            <v/>
          </cell>
          <cell r="BK778">
            <v>768</v>
          </cell>
          <cell r="BL778" t="str">
            <v/>
          </cell>
          <cell r="BM778" t="str">
            <v/>
          </cell>
          <cell r="BN778" t="str">
            <v/>
          </cell>
          <cell r="BO778" t="str">
            <v/>
          </cell>
          <cell r="BP778" t="str">
            <v>FTP</v>
          </cell>
          <cell r="BQ778" t="str">
            <v>FTP</v>
          </cell>
        </row>
        <row r="779">
          <cell r="A779" t="str">
            <v>SYNN3580ToRYNK3580</v>
          </cell>
          <cell r="B779" t="str">
            <v>SYNN3580</v>
          </cell>
          <cell r="C779" t="str">
            <v>NN-NK_ユーザ情報連係</v>
          </cell>
          <cell r="D779" t="str">
            <v>RYNK3580</v>
          </cell>
          <cell r="E779" t="str">
            <v>NN-NK_ユーザ情報連係</v>
          </cell>
          <cell r="F779" t="str">
            <v>M</v>
          </cell>
          <cell r="G779" t="str">
            <v>SFSEMNN0</v>
          </cell>
          <cell r="H779" t="str">
            <v>【開】EAM-GN13</v>
          </cell>
          <cell r="I779" t="str">
            <v>10SBC80DEV03</v>
          </cell>
          <cell r="J779" t="str">
            <v>batchuser</v>
          </cell>
          <cell r="K779" t="str">
            <v>batchuser#bc80d3</v>
          </cell>
          <cell r="L779" t="str">
            <v>U</v>
          </cell>
          <cell r="M779" t="str">
            <v>B</v>
          </cell>
          <cell r="N779" t="str">
            <v>C</v>
          </cell>
          <cell r="O779" t="str">
            <v>/var/ftp_data/JOB/data/IF/trigger/SFSEMNN0</v>
          </cell>
          <cell r="P779" t="str">
            <v>^S........*</v>
          </cell>
          <cell r="Q779" t="str">
            <v>10SBC80DEV03</v>
          </cell>
          <cell r="R779" t="str">
            <v>batchuser</v>
          </cell>
          <cell r="S779" t="str">
            <v>batchuser#bc80d3</v>
          </cell>
          <cell r="T779" t="str">
            <v>U</v>
          </cell>
          <cell r="U779" t="str">
            <v>B</v>
          </cell>
          <cell r="V779" t="str">
            <v>/var/ftp_data/JOB/data/BC80/out</v>
          </cell>
          <cell r="W779" t="str">
            <v>^SYNN3580.csv$</v>
          </cell>
          <cell r="X779" t="str">
            <v>N</v>
          </cell>
          <cell r="Y779" t="str">
            <v/>
          </cell>
          <cell r="Z779" t="str">
            <v/>
          </cell>
          <cell r="AA779" t="str">
            <v>RFSEMNK0</v>
          </cell>
          <cell r="AB779" t="str">
            <v>【開】EAM-NU74</v>
          </cell>
          <cell r="AC779" t="str">
            <v>10SBC80DEV03</v>
          </cell>
          <cell r="AD779" t="str">
            <v>batchuser</v>
          </cell>
          <cell r="AE779" t="str">
            <v>batchuser#bc80d3</v>
          </cell>
          <cell r="AF779" t="str">
            <v>U</v>
          </cell>
          <cell r="AG779" t="str">
            <v>B</v>
          </cell>
          <cell r="AH779" t="str">
            <v>/var/ftp_data/JOB/data/BC80/in</v>
          </cell>
          <cell r="AI779" t="str">
            <v>RYNK3580.csv</v>
          </cell>
          <cell r="AJ779" t="str">
            <v>O</v>
          </cell>
          <cell r="AK779" t="str">
            <v/>
          </cell>
          <cell r="AL779" t="str">
            <v/>
          </cell>
          <cell r="AM779" t="str">
            <v>N</v>
          </cell>
          <cell r="AN779" t="str">
            <v/>
          </cell>
          <cell r="AO779" t="str">
            <v/>
          </cell>
          <cell r="AP779" t="str">
            <v/>
          </cell>
          <cell r="AQ779" t="str">
            <v/>
          </cell>
          <cell r="AR779" t="str">
            <v/>
          </cell>
          <cell r="AS779" t="str">
            <v/>
          </cell>
          <cell r="AT779" t="str">
            <v/>
          </cell>
          <cell r="AU779" t="str">
            <v/>
          </cell>
          <cell r="AV779" t="str">
            <v/>
          </cell>
          <cell r="AW779" t="str">
            <v/>
          </cell>
          <cell r="AX779" t="str">
            <v/>
          </cell>
          <cell r="AY779" t="str">
            <v/>
          </cell>
          <cell r="AZ779" t="str">
            <v/>
          </cell>
          <cell r="BA779" t="str">
            <v/>
          </cell>
          <cell r="BB779" t="str">
            <v/>
          </cell>
          <cell r="BC779" t="str">
            <v/>
          </cell>
          <cell r="BD779" t="str">
            <v/>
          </cell>
          <cell r="BE779" t="str">
            <v/>
          </cell>
          <cell r="BF779" t="str">
            <v/>
          </cell>
          <cell r="BG779" t="str">
            <v/>
          </cell>
          <cell r="BH779" t="str">
            <v/>
          </cell>
          <cell r="BI779" t="str">
            <v/>
          </cell>
          <cell r="BJ779" t="str">
            <v/>
          </cell>
          <cell r="BK779">
            <v>769</v>
          </cell>
          <cell r="BL779" t="str">
            <v/>
          </cell>
          <cell r="BM779" t="str">
            <v/>
          </cell>
          <cell r="BN779" t="str">
            <v/>
          </cell>
          <cell r="BO779" t="str">
            <v/>
          </cell>
          <cell r="BP779" t="str">
            <v>FTP</v>
          </cell>
          <cell r="BQ779" t="str">
            <v>FTP</v>
          </cell>
        </row>
        <row r="780">
          <cell r="A780" t="str">
            <v>SYNN3860ToRYNB3860</v>
          </cell>
          <cell r="B780" t="str">
            <v>SYNN3860</v>
          </cell>
          <cell r="C780" t="str">
            <v>NN-NB_ユーザ情報連係</v>
          </cell>
          <cell r="D780" t="str">
            <v>RYNB3860</v>
          </cell>
          <cell r="E780" t="str">
            <v>NN-NB_ユーザ情報連係</v>
          </cell>
          <cell r="F780" t="str">
            <v>M</v>
          </cell>
          <cell r="G780" t="str">
            <v>SFSEMNN0</v>
          </cell>
          <cell r="H780" t="str">
            <v>【開】EAM-GN13</v>
          </cell>
          <cell r="I780" t="str">
            <v>10SBC80DEV03</v>
          </cell>
          <cell r="J780" t="str">
            <v>batchuser</v>
          </cell>
          <cell r="K780" t="str">
            <v>batchuser#bc80d3</v>
          </cell>
          <cell r="L780" t="str">
            <v>U</v>
          </cell>
          <cell r="M780" t="str">
            <v>B</v>
          </cell>
          <cell r="N780" t="str">
            <v>C</v>
          </cell>
          <cell r="O780" t="str">
            <v>/var/ftp_data/JOB/data/IF/trigger/SFSEMNN0</v>
          </cell>
          <cell r="P780" t="str">
            <v>^S........*</v>
          </cell>
          <cell r="Q780" t="str">
            <v>10SBC80DEV03</v>
          </cell>
          <cell r="R780" t="str">
            <v>batchuser</v>
          </cell>
          <cell r="S780" t="str">
            <v>batchuser#bc80d3</v>
          </cell>
          <cell r="T780" t="str">
            <v>U</v>
          </cell>
          <cell r="U780" t="str">
            <v>B</v>
          </cell>
          <cell r="V780" t="str">
            <v>/var/ftp_data/JOB/data/BC80/out</v>
          </cell>
          <cell r="W780" t="str">
            <v>^SYNN3860.csv$</v>
          </cell>
          <cell r="X780" t="str">
            <v>N</v>
          </cell>
          <cell r="Y780" t="str">
            <v/>
          </cell>
          <cell r="Z780" t="str">
            <v/>
          </cell>
          <cell r="AA780" t="str">
            <v>RFSEMNB0</v>
          </cell>
          <cell r="AB780" t="str">
            <v>【開】EAM-NU73</v>
          </cell>
          <cell r="AC780" t="str">
            <v>10SBC80DEV03</v>
          </cell>
          <cell r="AD780" t="str">
            <v>batchuser</v>
          </cell>
          <cell r="AE780" t="str">
            <v>batchuser#bc80d3</v>
          </cell>
          <cell r="AF780" t="str">
            <v>U</v>
          </cell>
          <cell r="AG780" t="str">
            <v>B</v>
          </cell>
          <cell r="AH780" t="str">
            <v>/var/ftp_data/JOB/data/BC80/in</v>
          </cell>
          <cell r="AI780" t="str">
            <v>RYNB3860</v>
          </cell>
          <cell r="AJ780" t="str">
            <v>O</v>
          </cell>
          <cell r="AK780" t="str">
            <v/>
          </cell>
          <cell r="AL780" t="str">
            <v/>
          </cell>
          <cell r="AM780" t="str">
            <v>N</v>
          </cell>
          <cell r="AN780" t="str">
            <v/>
          </cell>
          <cell r="AO780" t="str">
            <v/>
          </cell>
          <cell r="AP780" t="str">
            <v/>
          </cell>
          <cell r="AQ780" t="str">
            <v/>
          </cell>
          <cell r="AR780" t="str">
            <v/>
          </cell>
          <cell r="AS780" t="str">
            <v/>
          </cell>
          <cell r="AT780" t="str">
            <v/>
          </cell>
          <cell r="AU780" t="str">
            <v/>
          </cell>
          <cell r="AV780" t="str">
            <v/>
          </cell>
          <cell r="AW780" t="str">
            <v/>
          </cell>
          <cell r="AX780" t="str">
            <v/>
          </cell>
          <cell r="AY780" t="str">
            <v/>
          </cell>
          <cell r="AZ780" t="str">
            <v/>
          </cell>
          <cell r="BA780" t="str">
            <v/>
          </cell>
          <cell r="BB780" t="str">
            <v/>
          </cell>
          <cell r="BC780" t="str">
            <v/>
          </cell>
          <cell r="BD780" t="str">
            <v/>
          </cell>
          <cell r="BE780" t="str">
            <v/>
          </cell>
          <cell r="BF780" t="str">
            <v/>
          </cell>
          <cell r="BG780" t="str">
            <v/>
          </cell>
          <cell r="BH780" t="str">
            <v/>
          </cell>
          <cell r="BI780" t="str">
            <v/>
          </cell>
          <cell r="BJ780" t="str">
            <v/>
          </cell>
          <cell r="BK780">
            <v>770</v>
          </cell>
          <cell r="BL780" t="str">
            <v/>
          </cell>
          <cell r="BM780" t="str">
            <v/>
          </cell>
          <cell r="BN780" t="str">
            <v/>
          </cell>
          <cell r="BO780" t="str">
            <v/>
          </cell>
          <cell r="BP780" t="str">
            <v>FTP</v>
          </cell>
          <cell r="BQ780" t="str">
            <v>FTP</v>
          </cell>
        </row>
        <row r="781">
          <cell r="A781" t="str">
            <v>SYNN3870ToRYNH3870</v>
          </cell>
          <cell r="B781" t="str">
            <v>SYNN3870</v>
          </cell>
          <cell r="C781" t="str">
            <v>NN-NH_ユーザ情報連係</v>
          </cell>
          <cell r="D781" t="str">
            <v>RYNH3870</v>
          </cell>
          <cell r="E781" t="str">
            <v>NN-NH_ユーザ情報連係</v>
          </cell>
          <cell r="F781" t="str">
            <v>M</v>
          </cell>
          <cell r="G781" t="str">
            <v>SFSEMNN0</v>
          </cell>
          <cell r="H781" t="str">
            <v>【開】EAM-GN13</v>
          </cell>
          <cell r="I781" t="str">
            <v>10SBC80DEV03</v>
          </cell>
          <cell r="J781" t="str">
            <v>batchuser</v>
          </cell>
          <cell r="K781" t="str">
            <v>batchuser#bc80d3</v>
          </cell>
          <cell r="L781" t="str">
            <v>U</v>
          </cell>
          <cell r="M781" t="str">
            <v>B</v>
          </cell>
          <cell r="N781" t="str">
            <v>C</v>
          </cell>
          <cell r="O781" t="str">
            <v>/var/ftp_data/JOB/data/IF/trigger/SFSEMNN0</v>
          </cell>
          <cell r="P781" t="str">
            <v>^S........*</v>
          </cell>
          <cell r="Q781" t="str">
            <v>10SBC80DEV03</v>
          </cell>
          <cell r="R781" t="str">
            <v>batchuser</v>
          </cell>
          <cell r="S781" t="str">
            <v>batchuser#bc80d3</v>
          </cell>
          <cell r="T781" t="str">
            <v>U</v>
          </cell>
          <cell r="U781" t="str">
            <v>B</v>
          </cell>
          <cell r="V781" t="str">
            <v>/var/ftp_data/JOB/data/BC80/out</v>
          </cell>
          <cell r="W781" t="str">
            <v>^SYNN3870.csv$</v>
          </cell>
          <cell r="X781" t="str">
            <v>N</v>
          </cell>
          <cell r="Y781" t="str">
            <v/>
          </cell>
          <cell r="Z781" t="str">
            <v/>
          </cell>
          <cell r="AA781" t="str">
            <v>RFSEMEC0</v>
          </cell>
          <cell r="AB781" t="str">
            <v>【開】EAM-NU71</v>
          </cell>
          <cell r="AC781" t="str">
            <v>10SBC80DEV03</v>
          </cell>
          <cell r="AD781" t="str">
            <v>batchuser</v>
          </cell>
          <cell r="AE781" t="str">
            <v>batchuser#bc80d3</v>
          </cell>
          <cell r="AF781" t="str">
            <v>U</v>
          </cell>
          <cell r="AG781" t="str">
            <v>B</v>
          </cell>
          <cell r="AH781" t="str">
            <v>/var/ftp_data/JOB/data/BC80/in</v>
          </cell>
          <cell r="AI781" t="str">
            <v>RYNH3870</v>
          </cell>
          <cell r="AJ781" t="str">
            <v>O</v>
          </cell>
          <cell r="AK781" t="str">
            <v/>
          </cell>
          <cell r="AL781" t="str">
            <v/>
          </cell>
          <cell r="AM781" t="str">
            <v>N</v>
          </cell>
          <cell r="AN781" t="str">
            <v/>
          </cell>
          <cell r="AO781" t="str">
            <v/>
          </cell>
          <cell r="AP781" t="str">
            <v/>
          </cell>
          <cell r="AQ781" t="str">
            <v/>
          </cell>
          <cell r="AR781" t="str">
            <v/>
          </cell>
          <cell r="AS781" t="str">
            <v/>
          </cell>
          <cell r="AT781" t="str">
            <v/>
          </cell>
          <cell r="AU781" t="str">
            <v/>
          </cell>
          <cell r="AV781" t="str">
            <v/>
          </cell>
          <cell r="AW781" t="str">
            <v/>
          </cell>
          <cell r="AX781" t="str">
            <v/>
          </cell>
          <cell r="AY781" t="str">
            <v/>
          </cell>
          <cell r="AZ781" t="str">
            <v/>
          </cell>
          <cell r="BA781" t="str">
            <v/>
          </cell>
          <cell r="BB781" t="str">
            <v/>
          </cell>
          <cell r="BC781" t="str">
            <v/>
          </cell>
          <cell r="BD781" t="str">
            <v/>
          </cell>
          <cell r="BE781" t="str">
            <v/>
          </cell>
          <cell r="BF781" t="str">
            <v/>
          </cell>
          <cell r="BG781" t="str">
            <v/>
          </cell>
          <cell r="BH781" t="str">
            <v/>
          </cell>
          <cell r="BI781" t="str">
            <v/>
          </cell>
          <cell r="BJ781" t="str">
            <v/>
          </cell>
          <cell r="BK781">
            <v>771</v>
          </cell>
          <cell r="BL781" t="str">
            <v/>
          </cell>
          <cell r="BM781" t="str">
            <v/>
          </cell>
          <cell r="BN781" t="str">
            <v/>
          </cell>
          <cell r="BO781" t="str">
            <v/>
          </cell>
          <cell r="BP781" t="str">
            <v>FTP</v>
          </cell>
          <cell r="BQ781" t="str">
            <v>FTP</v>
          </cell>
        </row>
        <row r="782">
          <cell r="A782" t="str">
            <v>SYNN3880ToRYNS3880</v>
          </cell>
          <cell r="B782" t="str">
            <v>SYNN3880</v>
          </cell>
          <cell r="C782" t="str">
            <v>NN-NS_ユーザ情報連係</v>
          </cell>
          <cell r="D782" t="str">
            <v>RYNS3880</v>
          </cell>
          <cell r="E782" t="str">
            <v>NN-NS_ユーザ情報連係</v>
          </cell>
          <cell r="F782" t="str">
            <v>M</v>
          </cell>
          <cell r="G782" t="str">
            <v>SFSEMNN0</v>
          </cell>
          <cell r="H782" t="str">
            <v>【開】EAM-GN13</v>
          </cell>
          <cell r="I782" t="str">
            <v>10SBC80DEV03</v>
          </cell>
          <cell r="J782" t="str">
            <v>batchuser</v>
          </cell>
          <cell r="K782" t="str">
            <v>batchuser#bc80d3</v>
          </cell>
          <cell r="L782" t="str">
            <v>U</v>
          </cell>
          <cell r="M782" t="str">
            <v>B</v>
          </cell>
          <cell r="N782" t="str">
            <v>C</v>
          </cell>
          <cell r="O782" t="str">
            <v>/var/ftp_data/JOB/data/IF/trigger/SFSEMNN0</v>
          </cell>
          <cell r="P782" t="str">
            <v>^S........*</v>
          </cell>
          <cell r="Q782" t="str">
            <v>10SBC80DEV03</v>
          </cell>
          <cell r="R782" t="str">
            <v>batchuser</v>
          </cell>
          <cell r="S782" t="str">
            <v>batchuser#bc80d3</v>
          </cell>
          <cell r="T782" t="str">
            <v>U</v>
          </cell>
          <cell r="U782" t="str">
            <v>B</v>
          </cell>
          <cell r="V782" t="str">
            <v>/var/ftp_data/JOB/data/BC80/out</v>
          </cell>
          <cell r="W782" t="str">
            <v>^SYNN3880.csv$</v>
          </cell>
          <cell r="X782" t="str">
            <v>N</v>
          </cell>
          <cell r="Y782" t="str">
            <v/>
          </cell>
          <cell r="Z782" t="str">
            <v/>
          </cell>
          <cell r="AA782" t="str">
            <v>RFSEMNS0</v>
          </cell>
          <cell r="AB782" t="str">
            <v>【開】EAM-NU76</v>
          </cell>
          <cell r="AC782" t="str">
            <v>10SBC80DEV03</v>
          </cell>
          <cell r="AD782" t="str">
            <v>batchuser</v>
          </cell>
          <cell r="AE782" t="str">
            <v>batchuser#bc80d3</v>
          </cell>
          <cell r="AF782" t="str">
            <v>U</v>
          </cell>
          <cell r="AG782" t="str">
            <v>B</v>
          </cell>
          <cell r="AH782" t="str">
            <v>/var/ftp_data/JOB/data/BC80/in</v>
          </cell>
          <cell r="AI782" t="str">
            <v>RYNS3880.csv</v>
          </cell>
          <cell r="AJ782" t="str">
            <v>O</v>
          </cell>
          <cell r="AK782" t="str">
            <v/>
          </cell>
          <cell r="AL782" t="str">
            <v/>
          </cell>
          <cell r="AM782" t="str">
            <v>A</v>
          </cell>
          <cell r="AN782" t="str">
            <v>10SBC80DEV03</v>
          </cell>
          <cell r="AO782" t="str">
            <v>batchuser</v>
          </cell>
          <cell r="AP782" t="str">
            <v>batchuser#bc80d3</v>
          </cell>
          <cell r="AQ782" t="str">
            <v>U</v>
          </cell>
          <cell r="AR782" t="str">
            <v>B</v>
          </cell>
          <cell r="AS782" t="str">
            <v>/var/ftp_data/AAUTO/eventdir</v>
          </cell>
          <cell r="AT782" t="str">
            <v>RYNS3880_%y%y%y%y%M%M%d%d%H%H%m%m%s%s</v>
          </cell>
          <cell r="AU782" t="str">
            <v/>
          </cell>
          <cell r="AV782" t="str">
            <v/>
          </cell>
          <cell r="AW782" t="str">
            <v/>
          </cell>
          <cell r="AX782" t="str">
            <v/>
          </cell>
          <cell r="AY782" t="str">
            <v/>
          </cell>
          <cell r="AZ782" t="str">
            <v/>
          </cell>
          <cell r="BA782" t="str">
            <v/>
          </cell>
          <cell r="BB782" t="str">
            <v/>
          </cell>
          <cell r="BC782" t="str">
            <v/>
          </cell>
          <cell r="BD782" t="str">
            <v/>
          </cell>
          <cell r="BE782" t="str">
            <v/>
          </cell>
          <cell r="BF782" t="str">
            <v/>
          </cell>
          <cell r="BG782" t="str">
            <v/>
          </cell>
          <cell r="BH782" t="str">
            <v/>
          </cell>
          <cell r="BI782" t="str">
            <v/>
          </cell>
          <cell r="BJ782" t="str">
            <v/>
          </cell>
          <cell r="BK782">
            <v>772</v>
          </cell>
          <cell r="BL782" t="str">
            <v/>
          </cell>
          <cell r="BM782" t="str">
            <v/>
          </cell>
          <cell r="BN782" t="str">
            <v/>
          </cell>
          <cell r="BO782" t="str">
            <v/>
          </cell>
          <cell r="BP782" t="str">
            <v>FTP</v>
          </cell>
          <cell r="BQ782" t="str">
            <v>FTP</v>
          </cell>
        </row>
        <row r="783">
          <cell r="A783" t="str">
            <v>SYNN3890ToRYNE3890</v>
          </cell>
          <cell r="B783" t="str">
            <v>SYNN3890</v>
          </cell>
          <cell r="C783" t="str">
            <v>NN-NE_ユーザ情報連係</v>
          </cell>
          <cell r="D783" t="str">
            <v>RYNE3890</v>
          </cell>
          <cell r="E783" t="str">
            <v>NN-NE_ユーザ情報連係</v>
          </cell>
          <cell r="F783" t="str">
            <v>M</v>
          </cell>
          <cell r="G783" t="str">
            <v>SFSEMNN0</v>
          </cell>
          <cell r="H783" t="str">
            <v>【開】EAM-GN13</v>
          </cell>
          <cell r="I783" t="str">
            <v>10SBC80DEV03</v>
          </cell>
          <cell r="J783" t="str">
            <v>batchuser</v>
          </cell>
          <cell r="K783" t="str">
            <v>batchuser#bc80d3</v>
          </cell>
          <cell r="L783" t="str">
            <v>U</v>
          </cell>
          <cell r="M783" t="str">
            <v>B</v>
          </cell>
          <cell r="N783" t="str">
            <v>C</v>
          </cell>
          <cell r="O783" t="str">
            <v>/var/ftp_data/JOB/data/IF/trigger/SFSEMNN0</v>
          </cell>
          <cell r="P783" t="str">
            <v>^S........*</v>
          </cell>
          <cell r="Q783" t="str">
            <v>10SBC80DEV03</v>
          </cell>
          <cell r="R783" t="str">
            <v>batchuser</v>
          </cell>
          <cell r="S783" t="str">
            <v>batchuser#bc80d3</v>
          </cell>
          <cell r="T783" t="str">
            <v>U</v>
          </cell>
          <cell r="U783" t="str">
            <v>B</v>
          </cell>
          <cell r="V783" t="str">
            <v>/var/ftp_data/JOB/data/BC80/out</v>
          </cell>
          <cell r="W783" t="str">
            <v>^SYNN3890.csv$</v>
          </cell>
          <cell r="X783" t="str">
            <v>N</v>
          </cell>
          <cell r="Y783" t="str">
            <v/>
          </cell>
          <cell r="Z783" t="str">
            <v/>
          </cell>
          <cell r="AA783" t="str">
            <v>RFSEMNE0</v>
          </cell>
          <cell r="AB783" t="str">
            <v>【開】EAM-NU68</v>
          </cell>
          <cell r="AC783" t="str">
            <v>10SBC80DEV03</v>
          </cell>
          <cell r="AD783" t="str">
            <v>batchuser</v>
          </cell>
          <cell r="AE783" t="str">
            <v>batchuser#bc80d3</v>
          </cell>
          <cell r="AF783" t="str">
            <v>U</v>
          </cell>
          <cell r="AG783" t="str">
            <v>B</v>
          </cell>
          <cell r="AH783" t="str">
            <v>/var/ftp_data/JOB/data/BC80/in</v>
          </cell>
          <cell r="AI783" t="str">
            <v>RYNE3890.csv</v>
          </cell>
          <cell r="AJ783" t="str">
            <v>O</v>
          </cell>
          <cell r="AK783" t="str">
            <v/>
          </cell>
          <cell r="AL783" t="str">
            <v/>
          </cell>
          <cell r="AM783" t="str">
            <v>N</v>
          </cell>
          <cell r="AN783" t="str">
            <v/>
          </cell>
          <cell r="AO783" t="str">
            <v/>
          </cell>
          <cell r="AP783" t="str">
            <v/>
          </cell>
          <cell r="AQ783" t="str">
            <v/>
          </cell>
          <cell r="AR783" t="str">
            <v/>
          </cell>
          <cell r="AS783" t="str">
            <v/>
          </cell>
          <cell r="AT783" t="str">
            <v/>
          </cell>
          <cell r="AU783" t="str">
            <v/>
          </cell>
          <cell r="AV783" t="str">
            <v/>
          </cell>
          <cell r="AW783" t="str">
            <v/>
          </cell>
          <cell r="AX783" t="str">
            <v/>
          </cell>
          <cell r="AY783" t="str">
            <v/>
          </cell>
          <cell r="AZ783" t="str">
            <v/>
          </cell>
          <cell r="BA783" t="str">
            <v/>
          </cell>
          <cell r="BB783" t="str">
            <v/>
          </cell>
          <cell r="BC783" t="str">
            <v/>
          </cell>
          <cell r="BD783" t="str">
            <v/>
          </cell>
          <cell r="BE783" t="str">
            <v/>
          </cell>
          <cell r="BF783" t="str">
            <v/>
          </cell>
          <cell r="BG783" t="str">
            <v/>
          </cell>
          <cell r="BH783" t="str">
            <v/>
          </cell>
          <cell r="BI783" t="str">
            <v/>
          </cell>
          <cell r="BJ783" t="str">
            <v/>
          </cell>
          <cell r="BK783">
            <v>773</v>
          </cell>
          <cell r="BL783" t="str">
            <v/>
          </cell>
          <cell r="BM783" t="str">
            <v/>
          </cell>
          <cell r="BN783" t="str">
            <v/>
          </cell>
          <cell r="BO783" t="str">
            <v/>
          </cell>
          <cell r="BP783" t="str">
            <v>FTP</v>
          </cell>
          <cell r="BQ783" t="str">
            <v>FTP</v>
          </cell>
        </row>
        <row r="784">
          <cell r="A784" t="str">
            <v>SYNN3970ToRYNA3970</v>
          </cell>
          <cell r="B784" t="str">
            <v>SYNN3970</v>
          </cell>
          <cell r="C784" t="str">
            <v>NN-NA_ユーザ情報連係</v>
          </cell>
          <cell r="D784" t="str">
            <v>RYNA3970</v>
          </cell>
          <cell r="E784" t="str">
            <v>NN-NA_ユーザ情報連係</v>
          </cell>
          <cell r="F784" t="str">
            <v>M</v>
          </cell>
          <cell r="G784" t="str">
            <v>SFSEMNN0</v>
          </cell>
          <cell r="H784" t="str">
            <v>【開】EAM-GN13</v>
          </cell>
          <cell r="I784" t="str">
            <v>10SBC80DEV03</v>
          </cell>
          <cell r="J784" t="str">
            <v>batchuser</v>
          </cell>
          <cell r="K784" t="str">
            <v>batchuser#bc80d3</v>
          </cell>
          <cell r="L784" t="str">
            <v>U</v>
          </cell>
          <cell r="M784" t="str">
            <v>B</v>
          </cell>
          <cell r="N784" t="str">
            <v>C</v>
          </cell>
          <cell r="O784" t="str">
            <v>/var/ftp_data/JOB/data/IF/trigger/SFSEMNN0</v>
          </cell>
          <cell r="P784" t="str">
            <v>^S........*</v>
          </cell>
          <cell r="Q784" t="str">
            <v>10SBC80DEV03</v>
          </cell>
          <cell r="R784" t="str">
            <v>batchuser</v>
          </cell>
          <cell r="S784" t="str">
            <v>batchuser#bc80d3</v>
          </cell>
          <cell r="T784" t="str">
            <v>U</v>
          </cell>
          <cell r="U784" t="str">
            <v>B</v>
          </cell>
          <cell r="V784" t="str">
            <v>/var/ftp_data/JOB/data/BC80/out</v>
          </cell>
          <cell r="W784" t="str">
            <v>^SYNN3970.csv$</v>
          </cell>
          <cell r="X784" t="str">
            <v>N</v>
          </cell>
          <cell r="Y784" t="str">
            <v/>
          </cell>
          <cell r="Z784" t="str">
            <v/>
          </cell>
          <cell r="AA784" t="str">
            <v>RFSEMNA0</v>
          </cell>
          <cell r="AB784" t="str">
            <v>【開】EAM-NU81</v>
          </cell>
          <cell r="AC784" t="str">
            <v>10SBC80DEV03</v>
          </cell>
          <cell r="AD784" t="str">
            <v>batchuser</v>
          </cell>
          <cell r="AE784" t="str">
            <v>batchuser#bc80d3</v>
          </cell>
          <cell r="AF784" t="str">
            <v>U</v>
          </cell>
          <cell r="AG784" t="str">
            <v>B</v>
          </cell>
          <cell r="AH784" t="str">
            <v>/var/ftp_data/JOB/data/BC80/in</v>
          </cell>
          <cell r="AI784" t="str">
            <v>RYNA3970.csv</v>
          </cell>
          <cell r="AJ784" t="str">
            <v>O</v>
          </cell>
          <cell r="AK784" t="str">
            <v/>
          </cell>
          <cell r="AL784" t="str">
            <v/>
          </cell>
          <cell r="AM784" t="str">
            <v>N</v>
          </cell>
          <cell r="AN784" t="str">
            <v/>
          </cell>
          <cell r="AO784" t="str">
            <v/>
          </cell>
          <cell r="AP784" t="str">
            <v/>
          </cell>
          <cell r="AQ784" t="str">
            <v/>
          </cell>
          <cell r="AR784" t="str">
            <v/>
          </cell>
          <cell r="AS784" t="str">
            <v/>
          </cell>
          <cell r="AT784" t="str">
            <v/>
          </cell>
          <cell r="AU784" t="str">
            <v/>
          </cell>
          <cell r="AV784" t="str">
            <v/>
          </cell>
          <cell r="AW784" t="str">
            <v/>
          </cell>
          <cell r="AX784" t="str">
            <v/>
          </cell>
          <cell r="AY784" t="str">
            <v/>
          </cell>
          <cell r="AZ784" t="str">
            <v/>
          </cell>
          <cell r="BA784" t="str">
            <v/>
          </cell>
          <cell r="BB784" t="str">
            <v/>
          </cell>
          <cell r="BC784" t="str">
            <v/>
          </cell>
          <cell r="BD784" t="str">
            <v/>
          </cell>
          <cell r="BE784" t="str">
            <v/>
          </cell>
          <cell r="BF784" t="str">
            <v/>
          </cell>
          <cell r="BG784" t="str">
            <v/>
          </cell>
          <cell r="BH784" t="str">
            <v/>
          </cell>
          <cell r="BI784" t="str">
            <v/>
          </cell>
          <cell r="BJ784" t="str">
            <v/>
          </cell>
          <cell r="BK784">
            <v>774</v>
          </cell>
          <cell r="BL784" t="str">
            <v/>
          </cell>
          <cell r="BM784" t="str">
            <v/>
          </cell>
          <cell r="BN784" t="str">
            <v/>
          </cell>
          <cell r="BO784" t="str">
            <v/>
          </cell>
          <cell r="BP784" t="str">
            <v>FTP</v>
          </cell>
          <cell r="BQ784" t="str">
            <v>FTP</v>
          </cell>
        </row>
        <row r="785">
          <cell r="A785" t="str">
            <v>SYNN4170ToRYNI4170</v>
          </cell>
          <cell r="B785" t="str">
            <v>SYNN4170</v>
          </cell>
          <cell r="C785" t="str">
            <v>NN-NI_ユーザ情報連係</v>
          </cell>
          <cell r="D785" t="str">
            <v>RYNI4170</v>
          </cell>
          <cell r="E785" t="str">
            <v>NN-NI_ユーザ情報連係</v>
          </cell>
          <cell r="F785" t="str">
            <v>M</v>
          </cell>
          <cell r="G785" t="str">
            <v>SFSEMNN0</v>
          </cell>
          <cell r="H785" t="str">
            <v>【開】EAM-GN13</v>
          </cell>
          <cell r="I785" t="str">
            <v>10SBC80DEV03</v>
          </cell>
          <cell r="J785" t="str">
            <v>batchuser</v>
          </cell>
          <cell r="K785" t="str">
            <v>batchuser#bc80d3</v>
          </cell>
          <cell r="L785" t="str">
            <v>U</v>
          </cell>
          <cell r="M785" t="str">
            <v>B</v>
          </cell>
          <cell r="N785" t="str">
            <v>C</v>
          </cell>
          <cell r="O785" t="str">
            <v>/var/ftp_data/JOB/data/IF/trigger/SFSEMNN0</v>
          </cell>
          <cell r="P785" t="str">
            <v>^S........*</v>
          </cell>
          <cell r="Q785" t="str">
            <v>10SBC80DEV03</v>
          </cell>
          <cell r="R785" t="str">
            <v>batchuser</v>
          </cell>
          <cell r="S785" t="str">
            <v>batchuser#bc80d3</v>
          </cell>
          <cell r="T785" t="str">
            <v>U</v>
          </cell>
          <cell r="U785" t="str">
            <v>B</v>
          </cell>
          <cell r="V785" t="str">
            <v>/var/ftp_data/JOB/data/BC80/out</v>
          </cell>
          <cell r="W785" t="str">
            <v>^SYNN4170.csv$</v>
          </cell>
          <cell r="X785" t="str">
            <v>N</v>
          </cell>
          <cell r="Y785" t="str">
            <v/>
          </cell>
          <cell r="Z785" t="str">
            <v/>
          </cell>
          <cell r="AA785" t="str">
            <v>RFSEMNI0</v>
          </cell>
          <cell r="AB785" t="str">
            <v>【開】EAM-NU51</v>
          </cell>
          <cell r="AC785" t="str">
            <v>10SBC80DEV03</v>
          </cell>
          <cell r="AD785" t="str">
            <v>batchuser</v>
          </cell>
          <cell r="AE785" t="str">
            <v>batchuser#bc80d3</v>
          </cell>
          <cell r="AF785" t="str">
            <v>U</v>
          </cell>
          <cell r="AG785" t="str">
            <v>B</v>
          </cell>
          <cell r="AH785" t="str">
            <v>/var/ftp_data/JOB/data/BC80/in</v>
          </cell>
          <cell r="AI785" t="str">
            <v>RYNI4170.csv</v>
          </cell>
          <cell r="AJ785" t="str">
            <v>O</v>
          </cell>
          <cell r="AK785" t="str">
            <v/>
          </cell>
          <cell r="AL785" t="str">
            <v/>
          </cell>
          <cell r="AM785" t="str">
            <v>N</v>
          </cell>
          <cell r="AN785" t="str">
            <v/>
          </cell>
          <cell r="AO785" t="str">
            <v/>
          </cell>
          <cell r="AP785" t="str">
            <v/>
          </cell>
          <cell r="AQ785" t="str">
            <v/>
          </cell>
          <cell r="AR785" t="str">
            <v/>
          </cell>
          <cell r="AS785" t="str">
            <v/>
          </cell>
          <cell r="AT785" t="str">
            <v/>
          </cell>
          <cell r="AU785" t="str">
            <v/>
          </cell>
          <cell r="AV785" t="str">
            <v/>
          </cell>
          <cell r="AW785" t="str">
            <v/>
          </cell>
          <cell r="AX785" t="str">
            <v/>
          </cell>
          <cell r="AY785" t="str">
            <v/>
          </cell>
          <cell r="AZ785" t="str">
            <v/>
          </cell>
          <cell r="BA785" t="str">
            <v/>
          </cell>
          <cell r="BB785" t="str">
            <v/>
          </cell>
          <cell r="BC785" t="str">
            <v/>
          </cell>
          <cell r="BD785" t="str">
            <v/>
          </cell>
          <cell r="BE785" t="str">
            <v/>
          </cell>
          <cell r="BF785" t="str">
            <v/>
          </cell>
          <cell r="BG785" t="str">
            <v/>
          </cell>
          <cell r="BH785" t="str">
            <v/>
          </cell>
          <cell r="BI785" t="str">
            <v/>
          </cell>
          <cell r="BJ785" t="str">
            <v/>
          </cell>
          <cell r="BK785">
            <v>775</v>
          </cell>
          <cell r="BL785" t="str">
            <v/>
          </cell>
          <cell r="BM785" t="str">
            <v/>
          </cell>
          <cell r="BN785" t="str">
            <v/>
          </cell>
          <cell r="BO785" t="str">
            <v/>
          </cell>
          <cell r="BP785" t="str">
            <v>FTP</v>
          </cell>
          <cell r="BQ785" t="str">
            <v>FTP</v>
          </cell>
        </row>
        <row r="786">
          <cell r="A786" t="str">
            <v>SYNN4240ToRYNS4240</v>
          </cell>
          <cell r="B786" t="str">
            <v>SYNN4240</v>
          </cell>
          <cell r="C786" t="str">
            <v>NN-NS_ユーザ情報連係(火災防護表示)</v>
          </cell>
          <cell r="D786" t="str">
            <v>RYNS4240</v>
          </cell>
          <cell r="E786" t="str">
            <v>NN-NS_ユーザ情報連係（火災防護表示）</v>
          </cell>
          <cell r="F786" t="str">
            <v>M</v>
          </cell>
          <cell r="G786" t="str">
            <v>SFSEMNN0</v>
          </cell>
          <cell r="H786" t="str">
            <v>【開】EAM-GN13</v>
          </cell>
          <cell r="I786" t="str">
            <v>10SBC80DEV03</v>
          </cell>
          <cell r="J786" t="str">
            <v>batchuser</v>
          </cell>
          <cell r="K786" t="str">
            <v>batchuser#bc80d3</v>
          </cell>
          <cell r="L786" t="str">
            <v>U</v>
          </cell>
          <cell r="M786" t="str">
            <v>B</v>
          </cell>
          <cell r="N786" t="str">
            <v>C</v>
          </cell>
          <cell r="O786" t="str">
            <v>/var/ftp_data/JOB/data/IF/trigger/SFSEMNN0</v>
          </cell>
          <cell r="P786" t="str">
            <v>^S........*</v>
          </cell>
          <cell r="Q786" t="str">
            <v>10SBC80DEV03</v>
          </cell>
          <cell r="R786" t="str">
            <v>batchuser</v>
          </cell>
          <cell r="S786" t="str">
            <v>batchuser#bc80d3</v>
          </cell>
          <cell r="T786" t="str">
            <v>U</v>
          </cell>
          <cell r="U786" t="str">
            <v>B</v>
          </cell>
          <cell r="V786" t="str">
            <v>/var/ftp_data/JOB/data/BC80/out</v>
          </cell>
          <cell r="W786" t="str">
            <v>^SYNN4240.csv$</v>
          </cell>
          <cell r="X786" t="str">
            <v>N</v>
          </cell>
          <cell r="Y786" t="str">
            <v/>
          </cell>
          <cell r="Z786" t="str">
            <v/>
          </cell>
          <cell r="AA786" t="str">
            <v>RFSEMNS0</v>
          </cell>
          <cell r="AB786" t="str">
            <v>【開】EAM-NU76</v>
          </cell>
          <cell r="AC786" t="str">
            <v>10SBC80DEV03</v>
          </cell>
          <cell r="AD786" t="str">
            <v>batchuser</v>
          </cell>
          <cell r="AE786" t="str">
            <v>batchuser#bc80d3</v>
          </cell>
          <cell r="AF786" t="str">
            <v>U</v>
          </cell>
          <cell r="AG786" t="str">
            <v>B</v>
          </cell>
          <cell r="AH786" t="str">
            <v>/var/ftp_data/JOB/data/BC80/in</v>
          </cell>
          <cell r="AI786" t="str">
            <v>RYNS4240.csv</v>
          </cell>
          <cell r="AJ786" t="str">
            <v>O</v>
          </cell>
          <cell r="AK786" t="str">
            <v/>
          </cell>
          <cell r="AL786" t="str">
            <v/>
          </cell>
          <cell r="AM786" t="str">
            <v>A</v>
          </cell>
          <cell r="AN786" t="str">
            <v>10SBC80DEV03</v>
          </cell>
          <cell r="AO786" t="str">
            <v>batchuser</v>
          </cell>
          <cell r="AP786" t="str">
            <v>batchuser#bc80d3</v>
          </cell>
          <cell r="AQ786" t="str">
            <v>U</v>
          </cell>
          <cell r="AR786" t="str">
            <v>B</v>
          </cell>
          <cell r="AS786" t="str">
            <v>/var/ftp_data/AAUTO/eventdir</v>
          </cell>
          <cell r="AT786" t="str">
            <v>RYNS4240_%y%y%y%y%M%M%d%d%H%H%m%m%s%s</v>
          </cell>
          <cell r="AU786" t="str">
            <v/>
          </cell>
          <cell r="AV786" t="str">
            <v/>
          </cell>
          <cell r="AW786" t="str">
            <v/>
          </cell>
          <cell r="AX786" t="str">
            <v/>
          </cell>
          <cell r="AY786" t="str">
            <v/>
          </cell>
          <cell r="AZ786" t="str">
            <v/>
          </cell>
          <cell r="BA786" t="str">
            <v/>
          </cell>
          <cell r="BB786" t="str">
            <v/>
          </cell>
          <cell r="BC786" t="str">
            <v/>
          </cell>
          <cell r="BD786" t="str">
            <v/>
          </cell>
          <cell r="BE786" t="str">
            <v/>
          </cell>
          <cell r="BF786" t="str">
            <v/>
          </cell>
          <cell r="BG786" t="str">
            <v/>
          </cell>
          <cell r="BH786" t="str">
            <v/>
          </cell>
          <cell r="BI786" t="str">
            <v/>
          </cell>
          <cell r="BJ786" t="str">
            <v/>
          </cell>
          <cell r="BK786">
            <v>776</v>
          </cell>
          <cell r="BL786" t="str">
            <v/>
          </cell>
          <cell r="BM786" t="str">
            <v/>
          </cell>
          <cell r="BN786" t="str">
            <v/>
          </cell>
          <cell r="BO786" t="str">
            <v/>
          </cell>
          <cell r="BP786" t="str">
            <v>FTP</v>
          </cell>
          <cell r="BQ786" t="str">
            <v>FTP</v>
          </cell>
        </row>
        <row r="787">
          <cell r="A787" t="str">
            <v>SYNP3840ToRYPS3840</v>
          </cell>
          <cell r="B787" t="str">
            <v>SYNP3840</v>
          </cell>
          <cell r="C787" t="str">
            <v>NP-PS_件名管理年計バージョン連係</v>
          </cell>
          <cell r="D787" t="str">
            <v>RYPS3840</v>
          </cell>
          <cell r="E787" t="str">
            <v>NP-PS_件名管理年計バージョン連係</v>
          </cell>
          <cell r="F787" t="str">
            <v>M</v>
          </cell>
          <cell r="G787" t="str">
            <v>SFSEMEC0</v>
          </cell>
          <cell r="H787" t="str">
            <v>【開】EAM-NU71</v>
          </cell>
          <cell r="I787" t="str">
            <v>10SBC80DEV03</v>
          </cell>
          <cell r="J787" t="str">
            <v>batchuser</v>
          </cell>
          <cell r="K787" t="str">
            <v>batchuser#bc80d3</v>
          </cell>
          <cell r="L787" t="str">
            <v>U</v>
          </cell>
          <cell r="M787" t="str">
            <v>B</v>
          </cell>
          <cell r="N787" t="str">
            <v>C</v>
          </cell>
          <cell r="O787" t="str">
            <v>/var/ftp_data/JOB/data/IF/trigger/SFSEMEC0</v>
          </cell>
          <cell r="P787" t="str">
            <v>^S........*</v>
          </cell>
          <cell r="Q787" t="str">
            <v>10SBC80DEV03</v>
          </cell>
          <cell r="R787" t="str">
            <v>batchuser</v>
          </cell>
          <cell r="S787" t="str">
            <v>batchuser#bc80d3</v>
          </cell>
          <cell r="T787" t="str">
            <v>U</v>
          </cell>
          <cell r="U787" t="str">
            <v>B</v>
          </cell>
          <cell r="V787" t="str">
            <v>/var/ftp_data/JOB/data/BC80/out</v>
          </cell>
          <cell r="W787" t="str">
            <v>^SYNP3840.*</v>
          </cell>
          <cell r="X787" t="str">
            <v>D</v>
          </cell>
          <cell r="Y787" t="str">
            <v/>
          </cell>
          <cell r="Z787" t="str">
            <v/>
          </cell>
          <cell r="AA787" t="str">
            <v>RFSBOR31</v>
          </cell>
          <cell r="AB787" t="str">
            <v>【開】S/4HANA-EAM</v>
          </cell>
          <cell r="AC787" t="str">
            <v>10SBC80DEV03</v>
          </cell>
          <cell r="AD787" t="str">
            <v>batchuser</v>
          </cell>
          <cell r="AE787" t="str">
            <v>batchuser#bc80d3</v>
          </cell>
          <cell r="AF787" t="str">
            <v>U</v>
          </cell>
          <cell r="AG787" t="str">
            <v>B</v>
          </cell>
          <cell r="AH787" t="str">
            <v>/var/ftp_data/JOB/data/BC80/in</v>
          </cell>
          <cell r="AI787" t="str">
            <v>RYPS3840.%y%y%y%y%M%M%d%d%H%H%m%m%s%s%S</v>
          </cell>
          <cell r="AJ787" t="str">
            <v>C</v>
          </cell>
          <cell r="AK787" t="str">
            <v/>
          </cell>
          <cell r="AL787" t="str">
            <v/>
          </cell>
          <cell r="AM787" t="str">
            <v>N</v>
          </cell>
          <cell r="AN787" t="str">
            <v/>
          </cell>
          <cell r="AO787" t="str">
            <v/>
          </cell>
          <cell r="AP787" t="str">
            <v/>
          </cell>
          <cell r="AQ787" t="str">
            <v/>
          </cell>
          <cell r="AR787" t="str">
            <v/>
          </cell>
          <cell r="AS787" t="str">
            <v/>
          </cell>
          <cell r="AT787" t="str">
            <v/>
          </cell>
          <cell r="AU787" t="str">
            <v/>
          </cell>
          <cell r="AV787" t="str">
            <v/>
          </cell>
          <cell r="AW787" t="str">
            <v/>
          </cell>
          <cell r="AX787" t="str">
            <v/>
          </cell>
          <cell r="AY787" t="str">
            <v/>
          </cell>
          <cell r="AZ787" t="str">
            <v/>
          </cell>
          <cell r="BA787" t="str">
            <v/>
          </cell>
          <cell r="BB787" t="str">
            <v>y10sbc10qap01</v>
          </cell>
          <cell r="BC787" t="str">
            <v>iuser</v>
          </cell>
          <cell r="BD787" t="str">
            <v>BC10#QASeai</v>
          </cell>
          <cell r="BE787" t="str">
            <v>300</v>
          </cell>
          <cell r="BF787" t="str">
            <v>00</v>
          </cell>
          <cell r="BG787" t="str">
            <v>JA</v>
          </cell>
          <cell r="BH787">
            <v>2</v>
          </cell>
          <cell r="BI787">
            <v>2</v>
          </cell>
          <cell r="BJ787" t="str">
            <v>Z_PSBK_IN_FILE_NAME_GET</v>
          </cell>
          <cell r="BK787">
            <v>777</v>
          </cell>
          <cell r="BL787" t="str">
            <v/>
          </cell>
          <cell r="BM787" t="str">
            <v/>
          </cell>
          <cell r="BN787" t="str">
            <v/>
          </cell>
          <cell r="BO787" t="str">
            <v/>
          </cell>
          <cell r="BP787" t="str">
            <v>FTP</v>
          </cell>
          <cell r="BQ787" t="str">
            <v>FTP</v>
          </cell>
        </row>
        <row r="788">
          <cell r="A788" t="str">
            <v>SYNS3830ToRYNL3830</v>
          </cell>
          <cell r="B788" t="str">
            <v>SYNS3830</v>
          </cell>
          <cell r="C788" t="str">
            <v>NS-NL_系統隔離情報連係</v>
          </cell>
          <cell r="D788" t="str">
            <v>RYNL3830</v>
          </cell>
          <cell r="E788" t="str">
            <v>NS-NL_系統隔離情報連係</v>
          </cell>
          <cell r="F788" t="str">
            <v>M</v>
          </cell>
          <cell r="G788" t="str">
            <v>SFSEMNS0</v>
          </cell>
          <cell r="H788" t="str">
            <v>【開】EAM-NU76</v>
          </cell>
          <cell r="I788" t="str">
            <v>10SBC80DEV03</v>
          </cell>
          <cell r="J788" t="str">
            <v>batchuser</v>
          </cell>
          <cell r="K788" t="str">
            <v>batchuser#bc80d3</v>
          </cell>
          <cell r="L788" t="str">
            <v>U</v>
          </cell>
          <cell r="M788" t="str">
            <v>B</v>
          </cell>
          <cell r="N788" t="str">
            <v>C</v>
          </cell>
          <cell r="O788" t="str">
            <v>/var/ftp_data/JOB/data/IF/trigger/SFSEMNS0</v>
          </cell>
          <cell r="P788" t="str">
            <v>^S........*</v>
          </cell>
          <cell r="Q788" t="str">
            <v>10SBC80DEV03</v>
          </cell>
          <cell r="R788" t="str">
            <v>batchuser</v>
          </cell>
          <cell r="S788" t="str">
            <v>batchuser#bc80d3</v>
          </cell>
          <cell r="T788" t="str">
            <v>U</v>
          </cell>
          <cell r="U788" t="str">
            <v>B</v>
          </cell>
          <cell r="V788" t="str">
            <v>/var/ftp_data/JOB/data/BC80/out</v>
          </cell>
          <cell r="W788" t="str">
            <v>^SYNS3830.*</v>
          </cell>
          <cell r="X788" t="str">
            <v>D</v>
          </cell>
          <cell r="Y788" t="str">
            <v/>
          </cell>
          <cell r="Z788" t="str">
            <v/>
          </cell>
          <cell r="AA788" t="str">
            <v>RFSEMEC0</v>
          </cell>
          <cell r="AB788" t="str">
            <v>【開】EAM-NU71</v>
          </cell>
          <cell r="AC788" t="str">
            <v>10SBC80DEV03</v>
          </cell>
          <cell r="AD788" t="str">
            <v>batchuser</v>
          </cell>
          <cell r="AE788" t="str">
            <v>batchuser#bc80d3</v>
          </cell>
          <cell r="AF788" t="str">
            <v>U</v>
          </cell>
          <cell r="AG788" t="str">
            <v>B</v>
          </cell>
          <cell r="AH788" t="str">
            <v>/var/ftp_data/JOB/data/BC80/in</v>
          </cell>
          <cell r="AI788" t="str">
            <v>RYNL3830.%y%y%y%y%M%M%d%d%H%H%m%m%s%s%S</v>
          </cell>
          <cell r="AJ788" t="str">
            <v>O</v>
          </cell>
          <cell r="AK788" t="str">
            <v/>
          </cell>
          <cell r="AL788" t="str">
            <v/>
          </cell>
          <cell r="AM788" t="str">
            <v>N</v>
          </cell>
          <cell r="AN788" t="str">
            <v/>
          </cell>
          <cell r="AO788" t="str">
            <v/>
          </cell>
          <cell r="AP788" t="str">
            <v/>
          </cell>
          <cell r="AQ788" t="str">
            <v/>
          </cell>
          <cell r="AR788" t="str">
            <v/>
          </cell>
          <cell r="AS788" t="str">
            <v/>
          </cell>
          <cell r="AT788" t="str">
            <v/>
          </cell>
          <cell r="AU788" t="str">
            <v/>
          </cell>
          <cell r="AV788" t="str">
            <v/>
          </cell>
          <cell r="AW788" t="str">
            <v/>
          </cell>
          <cell r="AX788" t="str">
            <v/>
          </cell>
          <cell r="AY788" t="str">
            <v/>
          </cell>
          <cell r="AZ788" t="str">
            <v/>
          </cell>
          <cell r="BA788" t="str">
            <v/>
          </cell>
          <cell r="BB788" t="str">
            <v/>
          </cell>
          <cell r="BC788" t="str">
            <v/>
          </cell>
          <cell r="BD788" t="str">
            <v/>
          </cell>
          <cell r="BE788" t="str">
            <v/>
          </cell>
          <cell r="BF788" t="str">
            <v/>
          </cell>
          <cell r="BG788" t="str">
            <v/>
          </cell>
          <cell r="BH788" t="str">
            <v/>
          </cell>
          <cell r="BI788" t="str">
            <v/>
          </cell>
          <cell r="BJ788" t="str">
            <v/>
          </cell>
          <cell r="BK788">
            <v>778</v>
          </cell>
          <cell r="BL788" t="str">
            <v/>
          </cell>
          <cell r="BM788" t="str">
            <v/>
          </cell>
          <cell r="BN788" t="str">
            <v/>
          </cell>
          <cell r="BO788" t="str">
            <v/>
          </cell>
          <cell r="BP788" t="str">
            <v>FTP</v>
          </cell>
          <cell r="BQ788" t="str">
            <v>FTP</v>
          </cell>
        </row>
        <row r="789">
          <cell r="A789" t="str">
            <v>SYPS0560ToRPER0560</v>
          </cell>
          <cell r="B789" t="str">
            <v>SYPS0560</v>
          </cell>
          <cell r="C789" t="str">
            <v>件名M連係ﾌｧｲﾙ</v>
          </cell>
          <cell r="D789" t="str">
            <v>RPER0560</v>
          </cell>
          <cell r="E789" t="str">
            <v>件名M連係ﾌｧｲﾙ(四送配)</v>
          </cell>
          <cell r="F789" t="str">
            <v>M</v>
          </cell>
          <cell r="G789" t="str">
            <v>SFSBOR30</v>
          </cell>
          <cell r="H789" t="str">
            <v>【開】S/4HANA</v>
          </cell>
          <cell r="I789" t="str">
            <v>10SBC80DEV03</v>
          </cell>
          <cell r="J789" t="str">
            <v>batchuser</v>
          </cell>
          <cell r="K789" t="str">
            <v>batchuser#bc80d3</v>
          </cell>
          <cell r="L789" t="str">
            <v>U</v>
          </cell>
          <cell r="M789" t="str">
            <v>B</v>
          </cell>
          <cell r="N789" t="str">
            <v>C</v>
          </cell>
          <cell r="O789" t="str">
            <v>/var/ftp_data/JOB/data/IF/trigger/SFSBOR30</v>
          </cell>
          <cell r="P789" t="str">
            <v>^S........*</v>
          </cell>
          <cell r="Q789" t="str">
            <v>10SBC80DEV03</v>
          </cell>
          <cell r="R789" t="str">
            <v>batchuser</v>
          </cell>
          <cell r="S789" t="str">
            <v>batchuser#bc80d3</v>
          </cell>
          <cell r="T789" t="str">
            <v>U</v>
          </cell>
          <cell r="U789" t="str">
            <v>B</v>
          </cell>
          <cell r="V789" t="str">
            <v>/var/ftp_data/JOB/data/BC80/out</v>
          </cell>
          <cell r="W789" t="str">
            <v>^SYPS0560$</v>
          </cell>
          <cell r="X789" t="str">
            <v>A</v>
          </cell>
          <cell r="Y789" t="str">
            <v>/var/ftp_data/JOB/data/BC80/out/finish</v>
          </cell>
          <cell r="Z789" t="str">
            <v>%f.%y%y%y%y%M%M%d%d.%H%H%m%m%s%s%S</v>
          </cell>
          <cell r="AA789" t="str">
            <v>RFHSZOS0</v>
          </cell>
          <cell r="AB789" t="str">
            <v>【開】四電ホスト</v>
          </cell>
          <cell r="AC789" t="str">
            <v>10SBC80DEV03</v>
          </cell>
          <cell r="AD789" t="str">
            <v>batchuser</v>
          </cell>
          <cell r="AE789" t="str">
            <v>batchuser#bc80d3</v>
          </cell>
          <cell r="AF789" t="str">
            <v>U</v>
          </cell>
          <cell r="AG789" t="str">
            <v>B</v>
          </cell>
          <cell r="AH789" t="str">
            <v>/var/ftp_data/JOB/data/BC80/in</v>
          </cell>
          <cell r="AI789" t="str">
            <v>YOJITMST</v>
          </cell>
          <cell r="AJ789" t="str">
            <v>O</v>
          </cell>
          <cell r="AK789" t="str">
            <v/>
          </cell>
          <cell r="AL789" t="str">
            <v/>
          </cell>
          <cell r="AM789" t="str">
            <v>N</v>
          </cell>
          <cell r="AN789" t="str">
            <v/>
          </cell>
          <cell r="AO789" t="str">
            <v/>
          </cell>
          <cell r="AP789" t="str">
            <v/>
          </cell>
          <cell r="AQ789" t="str">
            <v/>
          </cell>
          <cell r="AR789" t="str">
            <v/>
          </cell>
          <cell r="AS789" t="str">
            <v/>
          </cell>
          <cell r="AT789" t="str">
            <v/>
          </cell>
          <cell r="AU789" t="str">
            <v>HOST158B</v>
          </cell>
          <cell r="AV789" t="str">
            <v>IS00</v>
          </cell>
          <cell r="AW789" t="str">
            <v>IS00</v>
          </cell>
          <cell r="AX789" t="str">
            <v>M</v>
          </cell>
          <cell r="AY789" t="str">
            <v>A</v>
          </cell>
          <cell r="AZ789" t="str">
            <v>'BC8T'</v>
          </cell>
          <cell r="BA789" t="str">
            <v>RPER0560</v>
          </cell>
          <cell r="BB789" t="str">
            <v/>
          </cell>
          <cell r="BC789" t="str">
            <v/>
          </cell>
          <cell r="BD789" t="str">
            <v/>
          </cell>
          <cell r="BE789" t="str">
            <v/>
          </cell>
          <cell r="BF789" t="str">
            <v/>
          </cell>
          <cell r="BG789" t="str">
            <v/>
          </cell>
          <cell r="BH789" t="str">
            <v/>
          </cell>
          <cell r="BI789" t="str">
            <v/>
          </cell>
          <cell r="BJ789" t="str">
            <v/>
          </cell>
          <cell r="BK789">
            <v>779</v>
          </cell>
          <cell r="BL789" t="str">
            <v/>
          </cell>
          <cell r="BM789" t="str">
            <v/>
          </cell>
          <cell r="BN789" t="str">
            <v/>
          </cell>
          <cell r="BO789" t="str">
            <v/>
          </cell>
          <cell r="BP789" t="str">
            <v>FTP</v>
          </cell>
          <cell r="BQ789" t="str">
            <v>FTP</v>
          </cell>
        </row>
        <row r="790">
          <cell r="A790" t="str">
            <v>SYPS0560ToRPHD0560</v>
          </cell>
          <cell r="B790" t="str">
            <v>SYPS0560</v>
          </cell>
          <cell r="C790" t="str">
            <v>件名M連係ﾌｧｲﾙ</v>
          </cell>
          <cell r="D790" t="str">
            <v>RPHD0560</v>
          </cell>
          <cell r="E790" t="str">
            <v>件名Ｍ連係ファイル</v>
          </cell>
          <cell r="F790" t="str">
            <v>M</v>
          </cell>
          <cell r="G790" t="str">
            <v>SFSBOR30</v>
          </cell>
          <cell r="H790" t="str">
            <v>【開】S/4HANA</v>
          </cell>
          <cell r="I790" t="str">
            <v>10SBC80DEV03</v>
          </cell>
          <cell r="J790" t="str">
            <v>batchuser</v>
          </cell>
          <cell r="K790" t="str">
            <v>batchuser#bc80d3</v>
          </cell>
          <cell r="L790" t="str">
            <v>U</v>
          </cell>
          <cell r="M790" t="str">
            <v>B</v>
          </cell>
          <cell r="N790" t="str">
            <v>C</v>
          </cell>
          <cell r="O790" t="str">
            <v>/var/ftp_data/JOB/data/IF/trigger/SFSBOR30</v>
          </cell>
          <cell r="P790" t="str">
            <v>^S........*</v>
          </cell>
          <cell r="Q790" t="str">
            <v>10SBC80DEV03</v>
          </cell>
          <cell r="R790" t="str">
            <v>batchuser</v>
          </cell>
          <cell r="S790" t="str">
            <v>batchuser#bc80d3</v>
          </cell>
          <cell r="T790" t="str">
            <v>U</v>
          </cell>
          <cell r="U790" t="str">
            <v>B</v>
          </cell>
          <cell r="V790" t="str">
            <v>/var/ftp_data/JOB/data/BC80/out</v>
          </cell>
          <cell r="W790" t="str">
            <v>^SYPS0560$</v>
          </cell>
          <cell r="X790" t="str">
            <v>A</v>
          </cell>
          <cell r="Y790" t="str">
            <v>/var/ftp_data/JOB/data/BC80/out/finish</v>
          </cell>
          <cell r="Z790" t="str">
            <v>%f.%y%y%y%y%M%M%d%d.%H%H%m%m%s%s%S</v>
          </cell>
          <cell r="AA790" t="str">
            <v>RFSHD000</v>
          </cell>
          <cell r="AB790" t="str">
            <v>【開】内線設計管理システム</v>
          </cell>
          <cell r="AC790" t="str">
            <v>10SBC80DEV03</v>
          </cell>
          <cell r="AD790" t="str">
            <v>batchuser</v>
          </cell>
          <cell r="AE790" t="str">
            <v>batchuser#bc80d3</v>
          </cell>
          <cell r="AF790" t="str">
            <v>U</v>
          </cell>
          <cell r="AG790" t="str">
            <v>B</v>
          </cell>
          <cell r="AH790" t="str">
            <v>/var/ftp_data/JOB/data/BC80/in</v>
          </cell>
          <cell r="AI790" t="str">
            <v>HD42_HD42I0702012.DAT</v>
          </cell>
          <cell r="AJ790" t="str">
            <v>O</v>
          </cell>
          <cell r="AK790" t="str">
            <v/>
          </cell>
          <cell r="AL790" t="str">
            <v/>
          </cell>
          <cell r="AM790" t="str">
            <v>N</v>
          </cell>
          <cell r="AN790" t="str">
            <v/>
          </cell>
          <cell r="AO790" t="str">
            <v/>
          </cell>
          <cell r="AP790" t="str">
            <v/>
          </cell>
          <cell r="AQ790" t="str">
            <v/>
          </cell>
          <cell r="AR790" t="str">
            <v/>
          </cell>
          <cell r="AS790" t="str">
            <v/>
          </cell>
          <cell r="AT790" t="str">
            <v/>
          </cell>
          <cell r="AU790" t="str">
            <v/>
          </cell>
          <cell r="AV790" t="str">
            <v/>
          </cell>
          <cell r="AW790" t="str">
            <v/>
          </cell>
          <cell r="AX790" t="str">
            <v/>
          </cell>
          <cell r="AY790" t="str">
            <v/>
          </cell>
          <cell r="AZ790" t="str">
            <v/>
          </cell>
          <cell r="BA790" t="str">
            <v/>
          </cell>
          <cell r="BB790" t="str">
            <v/>
          </cell>
          <cell r="BC790" t="str">
            <v/>
          </cell>
          <cell r="BD790" t="str">
            <v/>
          </cell>
          <cell r="BE790" t="str">
            <v/>
          </cell>
          <cell r="BF790" t="str">
            <v/>
          </cell>
          <cell r="BG790" t="str">
            <v/>
          </cell>
          <cell r="BH790" t="str">
            <v/>
          </cell>
          <cell r="BI790" t="str">
            <v/>
          </cell>
          <cell r="BJ790" t="str">
            <v/>
          </cell>
          <cell r="BK790">
            <v>780</v>
          </cell>
          <cell r="BL790" t="str">
            <v/>
          </cell>
          <cell r="BM790" t="str">
            <v/>
          </cell>
          <cell r="BN790" t="str">
            <v/>
          </cell>
          <cell r="BO790" t="str">
            <v/>
          </cell>
          <cell r="BP790" t="str">
            <v>FTP</v>
          </cell>
          <cell r="BQ790" t="str">
            <v>FTP</v>
          </cell>
        </row>
        <row r="791">
          <cell r="A791" t="str">
            <v>SYPS0560ToRYER0560</v>
          </cell>
          <cell r="B791" t="str">
            <v>SYPS0560</v>
          </cell>
          <cell r="C791" t="str">
            <v>件名M連係ﾌｧｲﾙ</v>
          </cell>
          <cell r="D791" t="str">
            <v>RYER0560</v>
          </cell>
          <cell r="E791" t="str">
            <v>件名M連係ﾌｧｲﾙ(四国電力)</v>
          </cell>
          <cell r="F791" t="str">
            <v>M</v>
          </cell>
          <cell r="G791" t="str">
            <v>SFSBOR30</v>
          </cell>
          <cell r="H791" t="str">
            <v>【開】S/4HANA</v>
          </cell>
          <cell r="I791" t="str">
            <v>10SBC80DEV03</v>
          </cell>
          <cell r="J791" t="str">
            <v>batchuser</v>
          </cell>
          <cell r="K791" t="str">
            <v>batchuser#bc80d3</v>
          </cell>
          <cell r="L791" t="str">
            <v>U</v>
          </cell>
          <cell r="M791" t="str">
            <v>B</v>
          </cell>
          <cell r="N791" t="str">
            <v>C</v>
          </cell>
          <cell r="O791" t="str">
            <v>/var/ftp_data/JOB/data/IF/trigger/SFSBOR30</v>
          </cell>
          <cell r="P791" t="str">
            <v>^S........*</v>
          </cell>
          <cell r="Q791" t="str">
            <v>10SBC80DEV03</v>
          </cell>
          <cell r="R791" t="str">
            <v>batchuser</v>
          </cell>
          <cell r="S791" t="str">
            <v>batchuser#bc80d3</v>
          </cell>
          <cell r="T791" t="str">
            <v>U</v>
          </cell>
          <cell r="U791" t="str">
            <v>B</v>
          </cell>
          <cell r="V791" t="str">
            <v>/var/ftp_data/JOB/data/BC80/out</v>
          </cell>
          <cell r="W791" t="str">
            <v>^SYPS0560$</v>
          </cell>
          <cell r="X791" t="str">
            <v>A</v>
          </cell>
          <cell r="Y791" t="str">
            <v>/var/ftp_data/JOB/data/BC80/out/finish</v>
          </cell>
          <cell r="Z791" t="str">
            <v>%f.%y%y%y%y%M%M%d%d.%H%H%m%m%s%s%S</v>
          </cell>
          <cell r="AA791" t="str">
            <v>RFHSZOS0</v>
          </cell>
          <cell r="AB791" t="str">
            <v>【開】四電ホスト</v>
          </cell>
          <cell r="AC791" t="str">
            <v>10SBC80DEV03</v>
          </cell>
          <cell r="AD791" t="str">
            <v>batchuser</v>
          </cell>
          <cell r="AE791" t="str">
            <v>batchuser#bc80d3</v>
          </cell>
          <cell r="AF791" t="str">
            <v>U</v>
          </cell>
          <cell r="AG791" t="str">
            <v>B</v>
          </cell>
          <cell r="AH791" t="str">
            <v>/var/ftp_data/JOB/data/BC80/in</v>
          </cell>
          <cell r="AI791" t="str">
            <v>YOJITMST</v>
          </cell>
          <cell r="AJ791" t="str">
            <v>O</v>
          </cell>
          <cell r="AK791" t="str">
            <v/>
          </cell>
          <cell r="AL791" t="str">
            <v/>
          </cell>
          <cell r="AM791" t="str">
            <v>N</v>
          </cell>
          <cell r="AN791" t="str">
            <v/>
          </cell>
          <cell r="AO791" t="str">
            <v/>
          </cell>
          <cell r="AP791" t="str">
            <v/>
          </cell>
          <cell r="AQ791" t="str">
            <v/>
          </cell>
          <cell r="AR791" t="str">
            <v/>
          </cell>
          <cell r="AS791" t="str">
            <v/>
          </cell>
          <cell r="AT791" t="str">
            <v/>
          </cell>
          <cell r="AU791" t="str">
            <v>HOST158B</v>
          </cell>
          <cell r="AV791" t="str">
            <v>IS00</v>
          </cell>
          <cell r="AW791" t="str">
            <v>IS00</v>
          </cell>
          <cell r="AX791" t="str">
            <v>M</v>
          </cell>
          <cell r="AY791" t="str">
            <v>A</v>
          </cell>
          <cell r="AZ791" t="str">
            <v>'BC8T'</v>
          </cell>
          <cell r="BA791" t="str">
            <v>RYER0560</v>
          </cell>
          <cell r="BB791" t="str">
            <v/>
          </cell>
          <cell r="BC791" t="str">
            <v/>
          </cell>
          <cell r="BD791" t="str">
            <v/>
          </cell>
          <cell r="BE791" t="str">
            <v/>
          </cell>
          <cell r="BF791" t="str">
            <v/>
          </cell>
          <cell r="BG791" t="str">
            <v/>
          </cell>
          <cell r="BH791" t="str">
            <v/>
          </cell>
          <cell r="BI791" t="str">
            <v/>
          </cell>
          <cell r="BJ791" t="str">
            <v/>
          </cell>
          <cell r="BK791">
            <v>781</v>
          </cell>
          <cell r="BL791" t="str">
            <v/>
          </cell>
          <cell r="BM791" t="str">
            <v/>
          </cell>
          <cell r="BN791" t="str">
            <v/>
          </cell>
          <cell r="BO791" t="str">
            <v/>
          </cell>
          <cell r="BP791" t="str">
            <v>FTP</v>
          </cell>
          <cell r="BQ791" t="str">
            <v>FTP</v>
          </cell>
        </row>
        <row r="792">
          <cell r="A792" t="str">
            <v>SYPS0580ToRYSH0580</v>
          </cell>
          <cell r="B792" t="str">
            <v>SYPS0580</v>
          </cell>
          <cell r="C792" t="str">
            <v>水変工事経歴連係ﾌｧｲﾙ</v>
          </cell>
          <cell r="D792" t="str">
            <v>RYSH0580</v>
          </cell>
          <cell r="E792" t="str">
            <v>水変工事経歴連係ﾌｧｲﾙ</v>
          </cell>
          <cell r="F792" t="str">
            <v>M</v>
          </cell>
          <cell r="G792" t="str">
            <v>SFSBOR30</v>
          </cell>
          <cell r="H792" t="str">
            <v>【開】S/4HANA</v>
          </cell>
          <cell r="I792" t="str">
            <v>10SBC80DEV03</v>
          </cell>
          <cell r="J792" t="str">
            <v>batchuser</v>
          </cell>
          <cell r="K792" t="str">
            <v>batchuser#bc80d3</v>
          </cell>
          <cell r="L792" t="str">
            <v>U</v>
          </cell>
          <cell r="M792" t="str">
            <v>B</v>
          </cell>
          <cell r="N792" t="str">
            <v>C</v>
          </cell>
          <cell r="O792" t="str">
            <v>/var/ftp_data/JOB/data/IF/trigger/SFSBOR30</v>
          </cell>
          <cell r="P792" t="str">
            <v>^S........*</v>
          </cell>
          <cell r="Q792" t="str">
            <v>10SBC80DEV03</v>
          </cell>
          <cell r="R792" t="str">
            <v>batchuser</v>
          </cell>
          <cell r="S792" t="str">
            <v>batchuser#bc80d3</v>
          </cell>
          <cell r="T792" t="str">
            <v>U</v>
          </cell>
          <cell r="U792" t="str">
            <v>B</v>
          </cell>
          <cell r="V792" t="str">
            <v>/var/ftp_data/JOB/data/BC80/out</v>
          </cell>
          <cell r="W792" t="str">
            <v>^SYPS0580.*</v>
          </cell>
          <cell r="X792" t="str">
            <v>A</v>
          </cell>
          <cell r="Y792" t="str">
            <v>/var/ftp_data/JOB/data/BC80/out/finish</v>
          </cell>
          <cell r="Z792" t="str">
            <v>SYPS0580.%y%y%y%y%M%M%d%d.%H%H%m%m%s%s%S</v>
          </cell>
          <cell r="AA792" t="str">
            <v>RFHSZOS0</v>
          </cell>
          <cell r="AB792" t="str">
            <v>【開】四電ホスト</v>
          </cell>
          <cell r="AC792" t="str">
            <v>10SBC80DEV03</v>
          </cell>
          <cell r="AD792" t="str">
            <v>batchuser</v>
          </cell>
          <cell r="AE792" t="str">
            <v>batchuser#bc80d3</v>
          </cell>
          <cell r="AF792" t="str">
            <v>U</v>
          </cell>
          <cell r="AG792" t="str">
            <v>B</v>
          </cell>
          <cell r="AH792" t="str">
            <v>/var/ftp_data/JOB/data/BC80/in</v>
          </cell>
          <cell r="AI792" t="str">
            <v>RYSH0580</v>
          </cell>
          <cell r="AJ792" t="str">
            <v>O</v>
          </cell>
          <cell r="AK792" t="str">
            <v/>
          </cell>
          <cell r="AL792" t="str">
            <v/>
          </cell>
          <cell r="AM792" t="str">
            <v>N</v>
          </cell>
          <cell r="AN792" t="str">
            <v/>
          </cell>
          <cell r="AO792" t="str">
            <v/>
          </cell>
          <cell r="AP792" t="str">
            <v/>
          </cell>
          <cell r="AQ792" t="str">
            <v/>
          </cell>
          <cell r="AR792" t="str">
            <v/>
          </cell>
          <cell r="AS792" t="str">
            <v/>
          </cell>
          <cell r="AT792" t="str">
            <v/>
          </cell>
          <cell r="AU792" t="str">
            <v>HOST158B</v>
          </cell>
          <cell r="AV792" t="str">
            <v>IS00</v>
          </cell>
          <cell r="AW792" t="str">
            <v>IS00</v>
          </cell>
          <cell r="AX792" t="str">
            <v>M</v>
          </cell>
          <cell r="AY792" t="str">
            <v>A</v>
          </cell>
          <cell r="AZ792" t="str">
            <v>'BC8T'</v>
          </cell>
          <cell r="BA792" t="str">
            <v>RYSH0580</v>
          </cell>
          <cell r="BB792" t="str">
            <v/>
          </cell>
          <cell r="BC792" t="str">
            <v/>
          </cell>
          <cell r="BD792" t="str">
            <v/>
          </cell>
          <cell r="BE792" t="str">
            <v/>
          </cell>
          <cell r="BF792" t="str">
            <v/>
          </cell>
          <cell r="BG792" t="str">
            <v/>
          </cell>
          <cell r="BH792" t="str">
            <v/>
          </cell>
          <cell r="BI792" t="str">
            <v/>
          </cell>
          <cell r="BJ792" t="str">
            <v/>
          </cell>
          <cell r="BK792">
            <v>782</v>
          </cell>
          <cell r="BL792" t="str">
            <v/>
          </cell>
          <cell r="BM792" t="str">
            <v/>
          </cell>
          <cell r="BN792" t="str">
            <v/>
          </cell>
          <cell r="BO792" t="str">
            <v/>
          </cell>
          <cell r="BP792" t="str">
            <v>FTP</v>
          </cell>
          <cell r="BQ792" t="str">
            <v>FTP</v>
          </cell>
        </row>
        <row r="793">
          <cell r="A793" t="str">
            <v>SYPS3910ToRYNB3910</v>
          </cell>
          <cell r="B793" t="str">
            <v>SYPS3910</v>
          </cell>
          <cell r="C793" t="str">
            <v>PS-NB_WBS別実績情報連係</v>
          </cell>
          <cell r="D793" t="str">
            <v>RYNB3910</v>
          </cell>
          <cell r="E793" t="str">
            <v>PS-NB_WBS別実績情報連係</v>
          </cell>
          <cell r="F793" t="str">
            <v>M</v>
          </cell>
          <cell r="G793" t="str">
            <v>SFSBOR30</v>
          </cell>
          <cell r="H793" t="str">
            <v>【開】S/4HANA</v>
          </cell>
          <cell r="I793" t="str">
            <v>10SBC80DEV03</v>
          </cell>
          <cell r="J793" t="str">
            <v>batchuser</v>
          </cell>
          <cell r="K793" t="str">
            <v>batchuser#bc80d3</v>
          </cell>
          <cell r="L793" t="str">
            <v>U</v>
          </cell>
          <cell r="M793" t="str">
            <v>B</v>
          </cell>
          <cell r="N793" t="str">
            <v>C</v>
          </cell>
          <cell r="O793" t="str">
            <v>/var/ftp_data/JOB/data/IF/trigger/SFSBOR30</v>
          </cell>
          <cell r="P793" t="str">
            <v>^S........*</v>
          </cell>
          <cell r="Q793" t="str">
            <v>10SBC80DEV03</v>
          </cell>
          <cell r="R793" t="str">
            <v>batchuser</v>
          </cell>
          <cell r="S793" t="str">
            <v>batchuser#bc80d3</v>
          </cell>
          <cell r="T793" t="str">
            <v>U</v>
          </cell>
          <cell r="U793" t="str">
            <v>B</v>
          </cell>
          <cell r="V793" t="str">
            <v>/var/ftp_data/JOB/data/BC80/out</v>
          </cell>
          <cell r="W793" t="str">
            <v>^SYPS3910.*</v>
          </cell>
          <cell r="X793" t="str">
            <v>A</v>
          </cell>
          <cell r="Y793" t="str">
            <v>/var/ftp_data/JOB/data/BC80/out/finish</v>
          </cell>
          <cell r="Z793" t="str">
            <v>SYPS3910.%y%y%y%y%M%M%d%d%H%H%m%m%s%s%S</v>
          </cell>
          <cell r="AA793" t="str">
            <v>RFSEMNB0</v>
          </cell>
          <cell r="AB793" t="str">
            <v>【開】EAM-NU73</v>
          </cell>
          <cell r="AC793" t="str">
            <v>10SBC80DEV03</v>
          </cell>
          <cell r="AD793" t="str">
            <v>batchuser</v>
          </cell>
          <cell r="AE793" t="str">
            <v>batchuser#bc80d3</v>
          </cell>
          <cell r="AF793" t="str">
            <v>U</v>
          </cell>
          <cell r="AG793" t="str">
            <v>B</v>
          </cell>
          <cell r="AH793" t="str">
            <v>/var/ftp_data/JOB/data/BC80/in</v>
          </cell>
          <cell r="AI793" t="str">
            <v>RYNB3910</v>
          </cell>
          <cell r="AJ793" t="str">
            <v>O</v>
          </cell>
          <cell r="AK793" t="str">
            <v/>
          </cell>
          <cell r="AL793" t="str">
            <v/>
          </cell>
          <cell r="AM793" t="str">
            <v>N</v>
          </cell>
          <cell r="AN793" t="str">
            <v/>
          </cell>
          <cell r="AO793" t="str">
            <v/>
          </cell>
          <cell r="AP793" t="str">
            <v/>
          </cell>
          <cell r="AQ793" t="str">
            <v/>
          </cell>
          <cell r="AR793" t="str">
            <v/>
          </cell>
          <cell r="AS793" t="str">
            <v/>
          </cell>
          <cell r="AT793" t="str">
            <v/>
          </cell>
          <cell r="AU793" t="str">
            <v/>
          </cell>
          <cell r="AV793" t="str">
            <v/>
          </cell>
          <cell r="AW793" t="str">
            <v/>
          </cell>
          <cell r="AX793" t="str">
            <v/>
          </cell>
          <cell r="AY793" t="str">
            <v/>
          </cell>
          <cell r="AZ793" t="str">
            <v/>
          </cell>
          <cell r="BA793" t="str">
            <v/>
          </cell>
          <cell r="BB793" t="str">
            <v/>
          </cell>
          <cell r="BC793" t="str">
            <v/>
          </cell>
          <cell r="BD793" t="str">
            <v/>
          </cell>
          <cell r="BE793" t="str">
            <v/>
          </cell>
          <cell r="BF793" t="str">
            <v/>
          </cell>
          <cell r="BG793" t="str">
            <v/>
          </cell>
          <cell r="BH793" t="str">
            <v/>
          </cell>
          <cell r="BI793" t="str">
            <v/>
          </cell>
          <cell r="BJ793" t="str">
            <v/>
          </cell>
          <cell r="BK793">
            <v>783</v>
          </cell>
          <cell r="BL793" t="str">
            <v/>
          </cell>
          <cell r="BM793" t="str">
            <v/>
          </cell>
          <cell r="BN793" t="str">
            <v/>
          </cell>
          <cell r="BO793" t="str">
            <v/>
          </cell>
          <cell r="BP793" t="str">
            <v>FTP</v>
          </cell>
          <cell r="BQ793" t="str">
            <v>FTP</v>
          </cell>
        </row>
        <row r="794">
          <cell r="A794" t="str">
            <v>SYPS3950ToRYSH3950</v>
          </cell>
          <cell r="B794" t="str">
            <v>SYPS3950</v>
          </cell>
          <cell r="C794" t="str">
            <v>水変保修票(概要ﾌｧｲﾙ)</v>
          </cell>
          <cell r="D794" t="str">
            <v>RYSH3950</v>
          </cell>
          <cell r="E794" t="str">
            <v>水変保修票(概要ﾌｧｲﾙ)</v>
          </cell>
          <cell r="F794" t="str">
            <v>M</v>
          </cell>
          <cell r="G794" t="str">
            <v>SFSBOR30</v>
          </cell>
          <cell r="H794" t="str">
            <v>【開】S/4HANA</v>
          </cell>
          <cell r="I794" t="str">
            <v>10SBC80DEV03</v>
          </cell>
          <cell r="J794" t="str">
            <v>batchuser</v>
          </cell>
          <cell r="K794" t="str">
            <v>batchuser#bc80d3</v>
          </cell>
          <cell r="L794" t="str">
            <v>U</v>
          </cell>
          <cell r="M794" t="str">
            <v>B</v>
          </cell>
          <cell r="N794" t="str">
            <v>C</v>
          </cell>
          <cell r="O794" t="str">
            <v>/var/ftp_data/JOB/data/IF/trigger/SFSBOR30</v>
          </cell>
          <cell r="P794" t="str">
            <v>^S........*</v>
          </cell>
          <cell r="Q794" t="str">
            <v>10SBC80DEV03</v>
          </cell>
          <cell r="R794" t="str">
            <v>batchuser</v>
          </cell>
          <cell r="S794" t="str">
            <v>batchuser#bc80d3</v>
          </cell>
          <cell r="T794" t="str">
            <v>U</v>
          </cell>
          <cell r="U794" t="str">
            <v>B</v>
          </cell>
          <cell r="V794" t="str">
            <v>/var/ftp_data/JOB/data/BC80/out</v>
          </cell>
          <cell r="W794" t="str">
            <v>^SYPS3950.*</v>
          </cell>
          <cell r="X794" t="str">
            <v>A</v>
          </cell>
          <cell r="Y794" t="str">
            <v>/var/ftp_data/JOB/data/BC80/out/finish</v>
          </cell>
          <cell r="Z794" t="str">
            <v>SYPS3950.%y%y%y%y%M%M%d%d.%H%H%m%m%s%s%S</v>
          </cell>
          <cell r="AA794" t="str">
            <v>RFHSZOS0</v>
          </cell>
          <cell r="AB794" t="str">
            <v>【開】四電ホスト</v>
          </cell>
          <cell r="AC794" t="str">
            <v>10SBC80DEV03</v>
          </cell>
          <cell r="AD794" t="str">
            <v>batchuser</v>
          </cell>
          <cell r="AE794" t="str">
            <v>batchuser#bc80d3</v>
          </cell>
          <cell r="AF794" t="str">
            <v>U</v>
          </cell>
          <cell r="AG794" t="str">
            <v>B</v>
          </cell>
          <cell r="AH794" t="str">
            <v>/var/ftp_data/JOB/data/BC80/in</v>
          </cell>
          <cell r="AI794" t="str">
            <v>RYSH3950</v>
          </cell>
          <cell r="AJ794" t="str">
            <v>O</v>
          </cell>
          <cell r="AK794" t="str">
            <v/>
          </cell>
          <cell r="AL794" t="str">
            <v/>
          </cell>
          <cell r="AM794" t="str">
            <v>N</v>
          </cell>
          <cell r="AN794" t="str">
            <v/>
          </cell>
          <cell r="AO794" t="str">
            <v/>
          </cell>
          <cell r="AP794" t="str">
            <v/>
          </cell>
          <cell r="AQ794" t="str">
            <v/>
          </cell>
          <cell r="AR794" t="str">
            <v/>
          </cell>
          <cell r="AS794" t="str">
            <v/>
          </cell>
          <cell r="AT794" t="str">
            <v/>
          </cell>
          <cell r="AU794" t="str">
            <v>HOST158B</v>
          </cell>
          <cell r="AV794" t="str">
            <v>IS00</v>
          </cell>
          <cell r="AW794" t="str">
            <v>IS00</v>
          </cell>
          <cell r="AX794" t="str">
            <v>M</v>
          </cell>
          <cell r="AY794" t="str">
            <v>A</v>
          </cell>
          <cell r="AZ794" t="str">
            <v>'BC8T'</v>
          </cell>
          <cell r="BA794" t="str">
            <v>RYSH3950</v>
          </cell>
          <cell r="BB794" t="str">
            <v/>
          </cell>
          <cell r="BC794" t="str">
            <v/>
          </cell>
          <cell r="BD794" t="str">
            <v/>
          </cell>
          <cell r="BE794" t="str">
            <v/>
          </cell>
          <cell r="BF794" t="str">
            <v/>
          </cell>
          <cell r="BG794" t="str">
            <v/>
          </cell>
          <cell r="BH794" t="str">
            <v/>
          </cell>
          <cell r="BI794" t="str">
            <v/>
          </cell>
          <cell r="BJ794" t="str">
            <v/>
          </cell>
          <cell r="BK794">
            <v>784</v>
          </cell>
          <cell r="BL794" t="str">
            <v/>
          </cell>
          <cell r="BM794" t="str">
            <v/>
          </cell>
          <cell r="BN794" t="str">
            <v/>
          </cell>
          <cell r="BO794" t="str">
            <v/>
          </cell>
          <cell r="BP794" t="str">
            <v>FTP</v>
          </cell>
          <cell r="BQ794" t="str">
            <v>FTP</v>
          </cell>
        </row>
        <row r="795">
          <cell r="A795" t="str">
            <v>SYPS3960ToRYSH3960</v>
          </cell>
          <cell r="B795" t="str">
            <v>SYPS3960</v>
          </cell>
          <cell r="C795" t="str">
            <v>水変保修票(金額ﾌｧｲﾙ)</v>
          </cell>
          <cell r="D795" t="str">
            <v>RYSH3960</v>
          </cell>
          <cell r="E795" t="str">
            <v>水変保修票(金額ﾌｧｲﾙ)</v>
          </cell>
          <cell r="F795" t="str">
            <v>M</v>
          </cell>
          <cell r="G795" t="str">
            <v>SFSBOR30</v>
          </cell>
          <cell r="H795" t="str">
            <v>【開】S/4HANA</v>
          </cell>
          <cell r="I795" t="str">
            <v>10SBC80DEV03</v>
          </cell>
          <cell r="J795" t="str">
            <v>batchuser</v>
          </cell>
          <cell r="K795" t="str">
            <v>batchuser#bc80d3</v>
          </cell>
          <cell r="L795" t="str">
            <v>U</v>
          </cell>
          <cell r="M795" t="str">
            <v>B</v>
          </cell>
          <cell r="N795" t="str">
            <v>C</v>
          </cell>
          <cell r="O795" t="str">
            <v>/var/ftp_data/JOB/data/IF/trigger/SFSBOR30</v>
          </cell>
          <cell r="P795" t="str">
            <v>^S........*</v>
          </cell>
          <cell r="Q795" t="str">
            <v>10SBC80DEV03</v>
          </cell>
          <cell r="R795" t="str">
            <v>batchuser</v>
          </cell>
          <cell r="S795" t="str">
            <v>batchuser#bc80d3</v>
          </cell>
          <cell r="T795" t="str">
            <v>U</v>
          </cell>
          <cell r="U795" t="str">
            <v>B</v>
          </cell>
          <cell r="V795" t="str">
            <v>/var/ftp_data/JOB/data/BC80/out</v>
          </cell>
          <cell r="W795" t="str">
            <v>^SYPS3960.*</v>
          </cell>
          <cell r="X795" t="str">
            <v>A</v>
          </cell>
          <cell r="Y795" t="str">
            <v>/var/ftp_data/JOB/data/BC80/out/finish</v>
          </cell>
          <cell r="Z795" t="str">
            <v>SYPS3960.%y%y%y%y%M%M%d%d.%H%H%m%m%s%s%S</v>
          </cell>
          <cell r="AA795" t="str">
            <v>RFHSZOS0</v>
          </cell>
          <cell r="AB795" t="str">
            <v>【開】四電ホスト</v>
          </cell>
          <cell r="AC795" t="str">
            <v>10SBC80DEV03</v>
          </cell>
          <cell r="AD795" t="str">
            <v>batchuser</v>
          </cell>
          <cell r="AE795" t="str">
            <v>batchuser#bc80d3</v>
          </cell>
          <cell r="AF795" t="str">
            <v>U</v>
          </cell>
          <cell r="AG795" t="str">
            <v>B</v>
          </cell>
          <cell r="AH795" t="str">
            <v>/var/ftp_data/JOB/data/BC80/in</v>
          </cell>
          <cell r="AI795" t="str">
            <v>RYSH3960</v>
          </cell>
          <cell r="AJ795" t="str">
            <v>O</v>
          </cell>
          <cell r="AK795" t="str">
            <v/>
          </cell>
          <cell r="AL795" t="str">
            <v/>
          </cell>
          <cell r="AM795" t="str">
            <v>N</v>
          </cell>
          <cell r="AN795" t="str">
            <v/>
          </cell>
          <cell r="AO795" t="str">
            <v/>
          </cell>
          <cell r="AP795" t="str">
            <v/>
          </cell>
          <cell r="AQ795" t="str">
            <v/>
          </cell>
          <cell r="AR795" t="str">
            <v/>
          </cell>
          <cell r="AS795" t="str">
            <v/>
          </cell>
          <cell r="AT795" t="str">
            <v/>
          </cell>
          <cell r="AU795" t="str">
            <v>HOST158B</v>
          </cell>
          <cell r="AV795" t="str">
            <v>IS00</v>
          </cell>
          <cell r="AW795" t="str">
            <v>IS00</v>
          </cell>
          <cell r="AX795" t="str">
            <v>M</v>
          </cell>
          <cell r="AY795" t="str">
            <v>A</v>
          </cell>
          <cell r="AZ795" t="str">
            <v>'BC8T'</v>
          </cell>
          <cell r="BA795" t="str">
            <v>RYSH3960</v>
          </cell>
          <cell r="BB795" t="str">
            <v/>
          </cell>
          <cell r="BC795" t="str">
            <v/>
          </cell>
          <cell r="BD795" t="str">
            <v/>
          </cell>
          <cell r="BE795" t="str">
            <v/>
          </cell>
          <cell r="BF795" t="str">
            <v/>
          </cell>
          <cell r="BG795" t="str">
            <v/>
          </cell>
          <cell r="BH795" t="str">
            <v/>
          </cell>
          <cell r="BI795" t="str">
            <v/>
          </cell>
          <cell r="BJ795" t="str">
            <v/>
          </cell>
          <cell r="BK795">
            <v>785</v>
          </cell>
          <cell r="BL795" t="str">
            <v/>
          </cell>
          <cell r="BM795" t="str">
            <v/>
          </cell>
          <cell r="BN795" t="str">
            <v/>
          </cell>
          <cell r="BO795" t="str">
            <v/>
          </cell>
          <cell r="BP795" t="str">
            <v>FTP</v>
          </cell>
          <cell r="BQ795" t="str">
            <v>FTP</v>
          </cell>
        </row>
        <row r="796">
          <cell r="A796" t="str">
            <v>SYPS4870ToRYYC4870</v>
          </cell>
          <cell r="B796" t="str">
            <v>SYPS4870</v>
          </cell>
          <cell r="C796" t="str">
            <v>用地用件名M連係ﾌｧｲﾙ</v>
          </cell>
          <cell r="D796" t="str">
            <v>RYYC4870</v>
          </cell>
          <cell r="E796" t="str">
            <v>用地用件名M連係ﾌｧｲﾙ</v>
          </cell>
          <cell r="F796" t="str">
            <v>M</v>
          </cell>
          <cell r="G796" t="str">
            <v>SFSBOR30</v>
          </cell>
          <cell r="H796" t="str">
            <v>【開】S/4HANA</v>
          </cell>
          <cell r="I796" t="str">
            <v>10SBC80DEV03</v>
          </cell>
          <cell r="J796" t="str">
            <v>batchuser</v>
          </cell>
          <cell r="K796" t="str">
            <v>batchuser#bc80d3</v>
          </cell>
          <cell r="L796" t="str">
            <v>U</v>
          </cell>
          <cell r="M796" t="str">
            <v>B</v>
          </cell>
          <cell r="N796" t="str">
            <v>C</v>
          </cell>
          <cell r="O796" t="str">
            <v>/var/ftp_data/JOB/data/IF/trigger/SFSBOR30</v>
          </cell>
          <cell r="P796" t="str">
            <v>^S........*</v>
          </cell>
          <cell r="Q796" t="str">
            <v>10SBC80DEV03</v>
          </cell>
          <cell r="R796" t="str">
            <v>batchuser</v>
          </cell>
          <cell r="S796" t="str">
            <v>batchuser#bc80d3</v>
          </cell>
          <cell r="T796" t="str">
            <v>U</v>
          </cell>
          <cell r="U796" t="str">
            <v>B</v>
          </cell>
          <cell r="V796" t="str">
            <v>/var/ftp_data/JOB/data/BC80/out</v>
          </cell>
          <cell r="W796" t="str">
            <v>^SYPS4870$</v>
          </cell>
          <cell r="X796" t="str">
            <v>A</v>
          </cell>
          <cell r="Y796" t="str">
            <v>/var/ftp_data/JOB/data/BC80/out/finish</v>
          </cell>
          <cell r="Z796" t="str">
            <v>%f.%y%y%y%y%M%M%d%d.%H%H%m%m%s%s%S</v>
          </cell>
          <cell r="AA796" t="str">
            <v>RFSYC500</v>
          </cell>
          <cell r="AB796" t="str">
            <v>【開】土地管理総合システム</v>
          </cell>
          <cell r="AC796" t="str">
            <v>10SBC80DEV03</v>
          </cell>
          <cell r="AD796" t="str">
            <v>batchuser</v>
          </cell>
          <cell r="AE796" t="str">
            <v>batchuser#bc80d3</v>
          </cell>
          <cell r="AF796" t="str">
            <v>U</v>
          </cell>
          <cell r="AG796" t="str">
            <v>B</v>
          </cell>
          <cell r="AH796" t="str">
            <v>/var/ftp_data/JOB/data/BC80/in</v>
          </cell>
          <cell r="AI796" t="str">
            <v>RYYC4870.tsv</v>
          </cell>
          <cell r="AJ796" t="str">
            <v>O</v>
          </cell>
          <cell r="AK796" t="str">
            <v/>
          </cell>
          <cell r="AL796" t="str">
            <v/>
          </cell>
          <cell r="AM796" t="str">
            <v>A</v>
          </cell>
          <cell r="AN796" t="str">
            <v>10SBC80DEV03</v>
          </cell>
          <cell r="AO796" t="str">
            <v>batchuser</v>
          </cell>
          <cell r="AP796" t="str">
            <v>batchuser#bc80d3</v>
          </cell>
          <cell r="AQ796" t="str">
            <v>U</v>
          </cell>
          <cell r="AR796" t="str">
            <v>B</v>
          </cell>
          <cell r="AS796" t="str">
            <v>/var/ftp_data/AAUTO/eventdir</v>
          </cell>
          <cell r="AT796" t="str">
            <v>RYYC4870_%y%y%y%y%M%M%d%d%H%H%m%m%s%s</v>
          </cell>
          <cell r="AU796" t="str">
            <v/>
          </cell>
          <cell r="AV796" t="str">
            <v/>
          </cell>
          <cell r="AW796" t="str">
            <v/>
          </cell>
          <cell r="AX796" t="str">
            <v/>
          </cell>
          <cell r="AY796" t="str">
            <v/>
          </cell>
          <cell r="AZ796" t="str">
            <v/>
          </cell>
          <cell r="BA796" t="str">
            <v/>
          </cell>
          <cell r="BB796" t="str">
            <v/>
          </cell>
          <cell r="BC796" t="str">
            <v/>
          </cell>
          <cell r="BD796" t="str">
            <v/>
          </cell>
          <cell r="BE796" t="str">
            <v/>
          </cell>
          <cell r="BF796" t="str">
            <v/>
          </cell>
          <cell r="BG796" t="str">
            <v/>
          </cell>
          <cell r="BH796" t="str">
            <v/>
          </cell>
          <cell r="BI796" t="str">
            <v/>
          </cell>
          <cell r="BJ796" t="str">
            <v/>
          </cell>
          <cell r="BK796">
            <v>786</v>
          </cell>
          <cell r="BL796" t="str">
            <v/>
          </cell>
          <cell r="BM796" t="str">
            <v/>
          </cell>
          <cell r="BN796" t="str">
            <v/>
          </cell>
          <cell r="BO796" t="str">
            <v/>
          </cell>
          <cell r="BP796" t="str">
            <v>FTP</v>
          </cell>
          <cell r="BQ796" t="str">
            <v>FTP</v>
          </cell>
        </row>
        <row r="797">
          <cell r="A797" t="str">
            <v>SYREC001ToRYEGJ001</v>
          </cell>
          <cell r="B797" t="str">
            <v>SYREC001</v>
          </cell>
          <cell r="C797" t="str">
            <v>お客さま基本ダウンロード</v>
          </cell>
          <cell r="D797" t="str">
            <v>RYEGJ001</v>
          </cell>
          <cell r="E797" t="str">
            <v>お客さま基本ダウンロード</v>
          </cell>
          <cell r="F797" t="str">
            <v>M</v>
          </cell>
          <cell r="G797" t="str">
            <v>SFSRE100</v>
          </cell>
          <cell r="H797" t="str">
            <v>【開】新営業システム-CRM</v>
          </cell>
          <cell r="I797" t="str">
            <v>10SBC80DEV03</v>
          </cell>
          <cell r="J797" t="str">
            <v>batchuser</v>
          </cell>
          <cell r="K797" t="str">
            <v>batchuser#bc80d3</v>
          </cell>
          <cell r="L797" t="str">
            <v>U</v>
          </cell>
          <cell r="M797" t="str">
            <v>B</v>
          </cell>
          <cell r="N797" t="str">
            <v>C</v>
          </cell>
          <cell r="O797" t="str">
            <v>/var/ftp_data/JOB/data/IF/trigger/SFSRE100</v>
          </cell>
          <cell r="P797" t="str">
            <v>^S........*</v>
          </cell>
          <cell r="Q797" t="str">
            <v>10SBC80DEV03</v>
          </cell>
          <cell r="R797" t="str">
            <v>batchuser</v>
          </cell>
          <cell r="S797" t="str">
            <v>batchuser#bc80d3</v>
          </cell>
          <cell r="T797" t="str">
            <v>U</v>
          </cell>
          <cell r="U797" t="str">
            <v>B</v>
          </cell>
          <cell r="V797" t="str">
            <v>/var/ftp_data/JOB/data/BC80/out</v>
          </cell>
          <cell r="W797" t="str">
            <v>SYREC001</v>
          </cell>
          <cell r="X797" t="str">
            <v>A</v>
          </cell>
          <cell r="Y797" t="str">
            <v>/var/ftp_data/JOB/data/BC80/out/finish</v>
          </cell>
          <cell r="Z797" t="str">
            <v>%f.%y%y%y%y%M%M%d%d.%H%H%m%m%s%s%S</v>
          </cell>
          <cell r="AA797" t="str">
            <v>RFSEG090</v>
          </cell>
          <cell r="AB797" t="str">
            <v>【開】実績照会</v>
          </cell>
          <cell r="AC797" t="str">
            <v>10SBC80DEV03</v>
          </cell>
          <cell r="AD797" t="str">
            <v>batchuser</v>
          </cell>
          <cell r="AE797" t="str">
            <v>batchuser#bc80d3</v>
          </cell>
          <cell r="AF797" t="str">
            <v>U</v>
          </cell>
          <cell r="AG797" t="str">
            <v>B</v>
          </cell>
          <cell r="AH797" t="str">
            <v>/var/ftp_data/JOB/data/BC80/in</v>
          </cell>
          <cell r="AI797" t="str">
            <v>RYEGJ001.KIHON.CSV</v>
          </cell>
          <cell r="AJ797" t="str">
            <v>A</v>
          </cell>
          <cell r="AK797" t="str">
            <v>/var/ftp_data/JOB/data/BC80/in/finish</v>
          </cell>
          <cell r="AL797" t="str">
            <v>%f.%y%y%y%y%M%M%d%d.%H%H%m%m%s%s%S</v>
          </cell>
          <cell r="AM797" t="str">
            <v>N</v>
          </cell>
          <cell r="AN797" t="str">
            <v/>
          </cell>
          <cell r="AO797" t="str">
            <v/>
          </cell>
          <cell r="AP797" t="str">
            <v/>
          </cell>
          <cell r="AQ797" t="str">
            <v/>
          </cell>
          <cell r="AR797" t="str">
            <v/>
          </cell>
          <cell r="AS797" t="str">
            <v/>
          </cell>
          <cell r="AT797" t="str">
            <v/>
          </cell>
          <cell r="AU797" t="str">
            <v>HOST158B</v>
          </cell>
          <cell r="AV797" t="str">
            <v>IS00</v>
          </cell>
          <cell r="AW797" t="str">
            <v>IS00</v>
          </cell>
          <cell r="AX797" t="str">
            <v>M</v>
          </cell>
          <cell r="AY797" t="str">
            <v>A</v>
          </cell>
          <cell r="AZ797" t="str">
            <v>'BC8T'</v>
          </cell>
          <cell r="BA797" t="str">
            <v>RYEGJ001</v>
          </cell>
          <cell r="BB797" t="str">
            <v/>
          </cell>
          <cell r="BC797" t="str">
            <v/>
          </cell>
          <cell r="BD797" t="str">
            <v/>
          </cell>
          <cell r="BE797" t="str">
            <v/>
          </cell>
          <cell r="BF797" t="str">
            <v/>
          </cell>
          <cell r="BG797" t="str">
            <v/>
          </cell>
          <cell r="BH797" t="str">
            <v/>
          </cell>
          <cell r="BI797" t="str">
            <v/>
          </cell>
          <cell r="BJ797" t="str">
            <v/>
          </cell>
          <cell r="BK797">
            <v>787</v>
          </cell>
          <cell r="BL797" t="str">
            <v/>
          </cell>
          <cell r="BM797" t="str">
            <v/>
          </cell>
          <cell r="BN797" t="str">
            <v/>
          </cell>
          <cell r="BO797" t="str">
            <v/>
          </cell>
          <cell r="BP797" t="str">
            <v>FTP</v>
          </cell>
          <cell r="BQ797" t="str">
            <v>FTP</v>
          </cell>
        </row>
        <row r="798">
          <cell r="A798" t="str">
            <v>SYREC002ToRYEGJ002</v>
          </cell>
          <cell r="B798" t="str">
            <v>SYREC002</v>
          </cell>
          <cell r="C798" t="str">
            <v>供給地点特定番号情報ダウンロード</v>
          </cell>
          <cell r="D798" t="str">
            <v>RYEGJ002</v>
          </cell>
          <cell r="E798" t="str">
            <v>供給地点特定番号情報ダウンロード</v>
          </cell>
          <cell r="F798" t="str">
            <v>M</v>
          </cell>
          <cell r="G798" t="str">
            <v>SFSRE100</v>
          </cell>
          <cell r="H798" t="str">
            <v>【開】新営業システム-CRM</v>
          </cell>
          <cell r="I798" t="str">
            <v>10SBC80DEV03</v>
          </cell>
          <cell r="J798" t="str">
            <v>batchuser</v>
          </cell>
          <cell r="K798" t="str">
            <v>batchuser#bc80d3</v>
          </cell>
          <cell r="L798" t="str">
            <v>U</v>
          </cell>
          <cell r="M798" t="str">
            <v>B</v>
          </cell>
          <cell r="N798" t="str">
            <v>C</v>
          </cell>
          <cell r="O798" t="str">
            <v>/var/ftp_data/JOB/data/IF/trigger/SFSRE100</v>
          </cell>
          <cell r="P798" t="str">
            <v>^S........*</v>
          </cell>
          <cell r="Q798" t="str">
            <v>10SBC80DEV03</v>
          </cell>
          <cell r="R798" t="str">
            <v>batchuser</v>
          </cell>
          <cell r="S798" t="str">
            <v>batchuser#bc80d3</v>
          </cell>
          <cell r="T798" t="str">
            <v>U</v>
          </cell>
          <cell r="U798" t="str">
            <v>B</v>
          </cell>
          <cell r="V798" t="str">
            <v>/var/ftp_data/JOB/data/BC80/out</v>
          </cell>
          <cell r="W798" t="str">
            <v>SYREC002</v>
          </cell>
          <cell r="X798" t="str">
            <v>A</v>
          </cell>
          <cell r="Y798" t="str">
            <v>/var/ftp_data/JOB/data/BC80/out/finish</v>
          </cell>
          <cell r="Z798" t="str">
            <v>%f.%y%y%y%y%M%M%d%d.%H%H%m%m%s%s%S</v>
          </cell>
          <cell r="AA798" t="str">
            <v>RFSEG090</v>
          </cell>
          <cell r="AB798" t="str">
            <v>【開】実績照会</v>
          </cell>
          <cell r="AC798" t="str">
            <v>10SBC80DEV03</v>
          </cell>
          <cell r="AD798" t="str">
            <v>batchuser</v>
          </cell>
          <cell r="AE798" t="str">
            <v>batchuser#bc80d3</v>
          </cell>
          <cell r="AF798" t="str">
            <v>U</v>
          </cell>
          <cell r="AG798" t="str">
            <v>B</v>
          </cell>
          <cell r="AH798" t="str">
            <v>/var/ftp_data/JOB/data/BC80/in</v>
          </cell>
          <cell r="AI798" t="str">
            <v>RYEGJ002.TOKUTEI.CSV</v>
          </cell>
          <cell r="AJ798" t="str">
            <v>A</v>
          </cell>
          <cell r="AK798" t="str">
            <v>/var/ftp_data/JOB/data/BC80/in/finish</v>
          </cell>
          <cell r="AL798" t="str">
            <v>%f.%y%y%y%y%M%M%d%d.%H%H%m%m%s%s%S</v>
          </cell>
          <cell r="AM798" t="str">
            <v>N</v>
          </cell>
          <cell r="AN798" t="str">
            <v/>
          </cell>
          <cell r="AO798" t="str">
            <v/>
          </cell>
          <cell r="AP798" t="str">
            <v/>
          </cell>
          <cell r="AQ798" t="str">
            <v/>
          </cell>
          <cell r="AR798" t="str">
            <v/>
          </cell>
          <cell r="AS798" t="str">
            <v/>
          </cell>
          <cell r="AT798" t="str">
            <v/>
          </cell>
          <cell r="AU798" t="str">
            <v>HOST158B</v>
          </cell>
          <cell r="AV798" t="str">
            <v>IS00</v>
          </cell>
          <cell r="AW798" t="str">
            <v>IS00</v>
          </cell>
          <cell r="AX798" t="str">
            <v>M</v>
          </cell>
          <cell r="AY798" t="str">
            <v>A</v>
          </cell>
          <cell r="AZ798" t="str">
            <v>'BC8T'</v>
          </cell>
          <cell r="BA798" t="str">
            <v>RYEGJ002</v>
          </cell>
          <cell r="BB798" t="str">
            <v/>
          </cell>
          <cell r="BC798" t="str">
            <v/>
          </cell>
          <cell r="BD798" t="str">
            <v/>
          </cell>
          <cell r="BE798" t="str">
            <v/>
          </cell>
          <cell r="BF798" t="str">
            <v/>
          </cell>
          <cell r="BG798" t="str">
            <v/>
          </cell>
          <cell r="BH798" t="str">
            <v/>
          </cell>
          <cell r="BI798" t="str">
            <v/>
          </cell>
          <cell r="BJ798" t="str">
            <v/>
          </cell>
          <cell r="BK798">
            <v>788</v>
          </cell>
          <cell r="BL798" t="str">
            <v/>
          </cell>
          <cell r="BM798" t="str">
            <v/>
          </cell>
          <cell r="BN798" t="str">
            <v/>
          </cell>
          <cell r="BO798" t="str">
            <v/>
          </cell>
          <cell r="BP798" t="str">
            <v>FTP</v>
          </cell>
          <cell r="BQ798" t="str">
            <v>FTP</v>
          </cell>
        </row>
        <row r="799">
          <cell r="A799" t="str">
            <v>SYREC003ToRYEGJ003</v>
          </cell>
          <cell r="B799" t="str">
            <v>SYREC003</v>
          </cell>
          <cell r="C799" t="str">
            <v>契約情報ダウンロード</v>
          </cell>
          <cell r="D799" t="str">
            <v>RYEGJ003</v>
          </cell>
          <cell r="E799" t="str">
            <v>契約情報ダウンロード</v>
          </cell>
          <cell r="F799" t="str">
            <v>M</v>
          </cell>
          <cell r="G799" t="str">
            <v>SFSRE100</v>
          </cell>
          <cell r="H799" t="str">
            <v>【開】新営業システム-CRM</v>
          </cell>
          <cell r="I799" t="str">
            <v>10SBC80DEV03</v>
          </cell>
          <cell r="J799" t="str">
            <v>batchuser</v>
          </cell>
          <cell r="K799" t="str">
            <v>batchuser#bc80d3</v>
          </cell>
          <cell r="L799" t="str">
            <v>U</v>
          </cell>
          <cell r="M799" t="str">
            <v>B</v>
          </cell>
          <cell r="N799" t="str">
            <v>C</v>
          </cell>
          <cell r="O799" t="str">
            <v>/var/ftp_data/JOB/data/IF/trigger/SFSRE100</v>
          </cell>
          <cell r="P799" t="str">
            <v>^S........*</v>
          </cell>
          <cell r="Q799" t="str">
            <v>10SBC80DEV03</v>
          </cell>
          <cell r="R799" t="str">
            <v>batchuser</v>
          </cell>
          <cell r="S799" t="str">
            <v>batchuser#bc80d3</v>
          </cell>
          <cell r="T799" t="str">
            <v>U</v>
          </cell>
          <cell r="U799" t="str">
            <v>B</v>
          </cell>
          <cell r="V799" t="str">
            <v>/var/ftp_data/JOB/data/BC80/out</v>
          </cell>
          <cell r="W799" t="str">
            <v>SYREC003</v>
          </cell>
          <cell r="X799" t="str">
            <v>A</v>
          </cell>
          <cell r="Y799" t="str">
            <v>/var/ftp_data/JOB/data/BC80/out/finish</v>
          </cell>
          <cell r="Z799" t="str">
            <v>%f.%y%y%y%y%M%M%d%d.%H%H%m%m%s%s%S</v>
          </cell>
          <cell r="AA799" t="str">
            <v>RFSEG090</v>
          </cell>
          <cell r="AB799" t="str">
            <v>【開】実績照会</v>
          </cell>
          <cell r="AC799" t="str">
            <v>10SBC80DEV03</v>
          </cell>
          <cell r="AD799" t="str">
            <v>batchuser</v>
          </cell>
          <cell r="AE799" t="str">
            <v>batchuser#bc80d3</v>
          </cell>
          <cell r="AF799" t="str">
            <v>U</v>
          </cell>
          <cell r="AG799" t="str">
            <v>B</v>
          </cell>
          <cell r="AH799" t="str">
            <v>/var/ftp_data/JOB/data/BC80/in</v>
          </cell>
          <cell r="AI799" t="str">
            <v>RYEGJ003.KEIYAKUJ.CSV</v>
          </cell>
          <cell r="AJ799" t="str">
            <v>A</v>
          </cell>
          <cell r="AK799" t="str">
            <v>/var/ftp_data/JOB/data/BC80/in/finish</v>
          </cell>
          <cell r="AL799" t="str">
            <v>%f.%y%y%y%y%M%M%d%d.%H%H%m%m%s%s%S</v>
          </cell>
          <cell r="AM799" t="str">
            <v>N</v>
          </cell>
          <cell r="AN799" t="str">
            <v/>
          </cell>
          <cell r="AO799" t="str">
            <v/>
          </cell>
          <cell r="AP799" t="str">
            <v/>
          </cell>
          <cell r="AQ799" t="str">
            <v/>
          </cell>
          <cell r="AR799" t="str">
            <v/>
          </cell>
          <cell r="AS799" t="str">
            <v/>
          </cell>
          <cell r="AT799" t="str">
            <v/>
          </cell>
          <cell r="AU799" t="str">
            <v>HOST158B</v>
          </cell>
          <cell r="AV799" t="str">
            <v>IS00</v>
          </cell>
          <cell r="AW799" t="str">
            <v>IS00</v>
          </cell>
          <cell r="AX799" t="str">
            <v>M</v>
          </cell>
          <cell r="AY799" t="str">
            <v>A</v>
          </cell>
          <cell r="AZ799" t="str">
            <v>'BC8T'</v>
          </cell>
          <cell r="BA799" t="str">
            <v>RYEGJ003</v>
          </cell>
          <cell r="BB799" t="str">
            <v/>
          </cell>
          <cell r="BC799" t="str">
            <v/>
          </cell>
          <cell r="BD799" t="str">
            <v/>
          </cell>
          <cell r="BE799" t="str">
            <v/>
          </cell>
          <cell r="BF799" t="str">
            <v/>
          </cell>
          <cell r="BG799" t="str">
            <v/>
          </cell>
          <cell r="BH799" t="str">
            <v/>
          </cell>
          <cell r="BI799" t="str">
            <v/>
          </cell>
          <cell r="BJ799" t="str">
            <v/>
          </cell>
          <cell r="BK799">
            <v>789</v>
          </cell>
          <cell r="BL799" t="str">
            <v/>
          </cell>
          <cell r="BM799" t="str">
            <v/>
          </cell>
          <cell r="BN799" t="str">
            <v/>
          </cell>
          <cell r="BO799" t="str">
            <v/>
          </cell>
          <cell r="BP799" t="str">
            <v>FTP</v>
          </cell>
          <cell r="BQ799" t="str">
            <v>FTP</v>
          </cell>
        </row>
        <row r="800">
          <cell r="A800" t="str">
            <v>SYREC004ToRYEGJ004</v>
          </cell>
          <cell r="B800" t="str">
            <v>SYREC004</v>
          </cell>
          <cell r="C800" t="str">
            <v>利用者個別契約ダウンロード</v>
          </cell>
          <cell r="D800" t="str">
            <v>RYEGJ004</v>
          </cell>
          <cell r="E800" t="str">
            <v>利用者個別契約ダウンロード</v>
          </cell>
          <cell r="F800" t="str">
            <v>M</v>
          </cell>
          <cell r="G800" t="str">
            <v>SFSRE100</v>
          </cell>
          <cell r="H800" t="str">
            <v>【開】新営業システム-CRM</v>
          </cell>
          <cell r="I800" t="str">
            <v>10SBC80DEV03</v>
          </cell>
          <cell r="J800" t="str">
            <v>batchuser</v>
          </cell>
          <cell r="K800" t="str">
            <v>batchuser#bc80d3</v>
          </cell>
          <cell r="L800" t="str">
            <v>U</v>
          </cell>
          <cell r="M800" t="str">
            <v>B</v>
          </cell>
          <cell r="N800" t="str">
            <v>C</v>
          </cell>
          <cell r="O800" t="str">
            <v>/var/ftp_data/JOB/data/IF/trigger/SFSRE100</v>
          </cell>
          <cell r="P800" t="str">
            <v>^S........*</v>
          </cell>
          <cell r="Q800" t="str">
            <v>10SBC80DEV03</v>
          </cell>
          <cell r="R800" t="str">
            <v>batchuser</v>
          </cell>
          <cell r="S800" t="str">
            <v>batchuser#bc80d3</v>
          </cell>
          <cell r="T800" t="str">
            <v>U</v>
          </cell>
          <cell r="U800" t="str">
            <v>B</v>
          </cell>
          <cell r="V800" t="str">
            <v>/var/ftp_data/JOB/data/BC80/out</v>
          </cell>
          <cell r="W800" t="str">
            <v>SYREC004</v>
          </cell>
          <cell r="X800" t="str">
            <v>A</v>
          </cell>
          <cell r="Y800" t="str">
            <v>/var/ftp_data/JOB/data/BC80/out/finish</v>
          </cell>
          <cell r="Z800" t="str">
            <v>%f.%y%y%y%y%M%M%d%d.%H%H%m%m%s%s%S</v>
          </cell>
          <cell r="AA800" t="str">
            <v>RFSEG090</v>
          </cell>
          <cell r="AB800" t="str">
            <v>【開】実績照会</v>
          </cell>
          <cell r="AC800" t="str">
            <v>10SBC80DEV03</v>
          </cell>
          <cell r="AD800" t="str">
            <v>batchuser</v>
          </cell>
          <cell r="AE800" t="str">
            <v>batchuser#bc80d3</v>
          </cell>
          <cell r="AF800" t="str">
            <v>U</v>
          </cell>
          <cell r="AG800" t="str">
            <v>B</v>
          </cell>
          <cell r="AH800" t="str">
            <v>/var/ftp_data/JOB/data/BC80/in</v>
          </cell>
          <cell r="AI800" t="str">
            <v>RYEGJ004.KEIYAKU.CSV</v>
          </cell>
          <cell r="AJ800" t="str">
            <v>A</v>
          </cell>
          <cell r="AK800" t="str">
            <v>/var/ftp_data/JOB/data/BC80/in/finish</v>
          </cell>
          <cell r="AL800" t="str">
            <v>%f.%y%y%y%y%M%M%d%d.%H%H%m%m%s%s%S</v>
          </cell>
          <cell r="AM800" t="str">
            <v>N</v>
          </cell>
          <cell r="AN800" t="str">
            <v/>
          </cell>
          <cell r="AO800" t="str">
            <v/>
          </cell>
          <cell r="AP800" t="str">
            <v/>
          </cell>
          <cell r="AQ800" t="str">
            <v/>
          </cell>
          <cell r="AR800" t="str">
            <v/>
          </cell>
          <cell r="AS800" t="str">
            <v/>
          </cell>
          <cell r="AT800" t="str">
            <v/>
          </cell>
          <cell r="AU800" t="str">
            <v>HOST158B</v>
          </cell>
          <cell r="AV800" t="str">
            <v>IS00</v>
          </cell>
          <cell r="AW800" t="str">
            <v>IS00</v>
          </cell>
          <cell r="AX800" t="str">
            <v>M</v>
          </cell>
          <cell r="AY800" t="str">
            <v>A</v>
          </cell>
          <cell r="AZ800" t="str">
            <v>'BC8T'</v>
          </cell>
          <cell r="BA800" t="str">
            <v>RYEGJ004</v>
          </cell>
          <cell r="BB800" t="str">
            <v/>
          </cell>
          <cell r="BC800" t="str">
            <v/>
          </cell>
          <cell r="BD800" t="str">
            <v/>
          </cell>
          <cell r="BE800" t="str">
            <v/>
          </cell>
          <cell r="BF800" t="str">
            <v/>
          </cell>
          <cell r="BG800" t="str">
            <v/>
          </cell>
          <cell r="BH800" t="str">
            <v/>
          </cell>
          <cell r="BI800" t="str">
            <v/>
          </cell>
          <cell r="BJ800" t="str">
            <v/>
          </cell>
          <cell r="BK800">
            <v>790</v>
          </cell>
          <cell r="BL800" t="str">
            <v/>
          </cell>
          <cell r="BM800" t="str">
            <v/>
          </cell>
          <cell r="BN800" t="str">
            <v/>
          </cell>
          <cell r="BO800" t="str">
            <v/>
          </cell>
          <cell r="BP800" t="str">
            <v>FTP</v>
          </cell>
          <cell r="BQ800" t="str">
            <v>FTP</v>
          </cell>
        </row>
        <row r="801">
          <cell r="A801" t="str">
            <v>SYREC008ToRYREI008</v>
          </cell>
          <cell r="B801" t="str">
            <v>SYREC008</v>
          </cell>
          <cell r="C801" t="str">
            <v>契約開始通知（域内・域外）</v>
          </cell>
          <cell r="D801" t="str">
            <v>RYREI008</v>
          </cell>
          <cell r="E801" t="str">
            <v>契約開始通知（域内・域外）</v>
          </cell>
          <cell r="F801" t="str">
            <v>P</v>
          </cell>
          <cell r="G801" t="str">
            <v>SFSRE100</v>
          </cell>
          <cell r="H801" t="str">
            <v>【開】新営業システム-CRM</v>
          </cell>
          <cell r="I801" t="str">
            <v>10SBC80DEV03</v>
          </cell>
          <cell r="J801" t="str">
            <v>batchuser</v>
          </cell>
          <cell r="K801" t="str">
            <v>batchuser#bc80d3</v>
          </cell>
          <cell r="L801" t="str">
            <v>U</v>
          </cell>
          <cell r="M801" t="str">
            <v>B</v>
          </cell>
          <cell r="N801" t="str">
            <v>C</v>
          </cell>
          <cell r="O801" t="str">
            <v>/var/ftp_data/JOB/data/IF/trigger/SFSRE100</v>
          </cell>
          <cell r="P801" t="str">
            <v>^S........*</v>
          </cell>
          <cell r="Q801" t="str">
            <v>10SBC80DEV03</v>
          </cell>
          <cell r="R801" t="str">
            <v>batchuser</v>
          </cell>
          <cell r="S801" t="str">
            <v>batchuser#bc80d3</v>
          </cell>
          <cell r="T801" t="str">
            <v>U</v>
          </cell>
          <cell r="U801" t="str">
            <v>B</v>
          </cell>
          <cell r="V801" t="str">
            <v>/var/ftp_data/JOB/data/BC80/out</v>
          </cell>
          <cell r="W801" t="str">
            <v>SYREC008</v>
          </cell>
          <cell r="X801" t="str">
            <v>A</v>
          </cell>
          <cell r="Y801" t="str">
            <v>/var/ftp_data/JOB/data/BC80/out/finish</v>
          </cell>
          <cell r="Z801" t="str">
            <v>%f.%y%y%y%y%M%M%d%d.%H%H%m%m%s%s%S</v>
          </cell>
          <cell r="AA801" t="str">
            <v>RFSRE840</v>
          </cell>
          <cell r="AB801" t="str">
            <v>【開】営業帳票作成システム(バッチ)</v>
          </cell>
          <cell r="AC801" t="str">
            <v>10SBC80DEV03</v>
          </cell>
          <cell r="AD801" t="str">
            <v>batchuser</v>
          </cell>
          <cell r="AE801" t="str">
            <v>batchuser#bc80d3</v>
          </cell>
          <cell r="AF801" t="str">
            <v>U</v>
          </cell>
          <cell r="AG801" t="str">
            <v>B</v>
          </cell>
          <cell r="AH801" t="str">
            <v>/var/ftp_data/JOB/data/BC80/in</v>
          </cell>
          <cell r="AI801" t="str">
            <v>RYREI008_%y%y%y%y%M%M%d%d%H%H%m%m%s%s%S.dat</v>
          </cell>
          <cell r="AJ801" t="str">
            <v>C</v>
          </cell>
          <cell r="AK801" t="str">
            <v/>
          </cell>
          <cell r="AL801" t="str">
            <v/>
          </cell>
          <cell r="AM801" t="str">
            <v>N</v>
          </cell>
          <cell r="AN801" t="str">
            <v/>
          </cell>
          <cell r="AO801" t="str">
            <v/>
          </cell>
          <cell r="AP801" t="str">
            <v/>
          </cell>
          <cell r="AQ801" t="str">
            <v/>
          </cell>
          <cell r="AR801" t="str">
            <v/>
          </cell>
          <cell r="AS801" t="str">
            <v/>
          </cell>
          <cell r="AT801" t="str">
            <v/>
          </cell>
          <cell r="AU801" t="str">
            <v/>
          </cell>
          <cell r="AV801" t="str">
            <v/>
          </cell>
          <cell r="AW801" t="str">
            <v/>
          </cell>
          <cell r="AX801" t="str">
            <v/>
          </cell>
          <cell r="AY801" t="str">
            <v/>
          </cell>
          <cell r="AZ801" t="str">
            <v/>
          </cell>
          <cell r="BA801" t="str">
            <v/>
          </cell>
          <cell r="BB801" t="str">
            <v/>
          </cell>
          <cell r="BC801" t="str">
            <v/>
          </cell>
          <cell r="BD801" t="str">
            <v/>
          </cell>
          <cell r="BE801" t="str">
            <v/>
          </cell>
          <cell r="BF801" t="str">
            <v/>
          </cell>
          <cell r="BG801" t="str">
            <v/>
          </cell>
          <cell r="BH801" t="str">
            <v/>
          </cell>
          <cell r="BI801" t="str">
            <v/>
          </cell>
          <cell r="BJ801" t="str">
            <v/>
          </cell>
          <cell r="BK801">
            <v>791</v>
          </cell>
          <cell r="BL801" t="str">
            <v/>
          </cell>
          <cell r="BM801" t="str">
            <v/>
          </cell>
          <cell r="BN801" t="str">
            <v/>
          </cell>
          <cell r="BO801" t="str">
            <v/>
          </cell>
          <cell r="BP801" t="str">
            <v>FTP</v>
          </cell>
          <cell r="BQ801" t="str">
            <v>FTP</v>
          </cell>
        </row>
        <row r="802">
          <cell r="A802" t="str">
            <v>SYREC365ToRYBGD365</v>
          </cell>
          <cell r="B802" t="str">
            <v>SYREC365</v>
          </cell>
          <cell r="C802" t="str">
            <v>BGシステム向け需要家情報ファイル（新CIS）</v>
          </cell>
          <cell r="D802" t="str">
            <v>RYBGD365</v>
          </cell>
          <cell r="E802" t="str">
            <v>BGシステム向け需要家情報ファイル（新CIS）</v>
          </cell>
          <cell r="F802" t="str">
            <v>M</v>
          </cell>
          <cell r="G802" t="str">
            <v>SFSRE100</v>
          </cell>
          <cell r="H802" t="str">
            <v>【開】新営業システム-CRM</v>
          </cell>
          <cell r="I802" t="str">
            <v>10SBC80DEV03</v>
          </cell>
          <cell r="J802" t="str">
            <v>batchuser</v>
          </cell>
          <cell r="K802" t="str">
            <v>batchuser#bc80d3</v>
          </cell>
          <cell r="L802" t="str">
            <v>U</v>
          </cell>
          <cell r="M802" t="str">
            <v>B</v>
          </cell>
          <cell r="N802" t="str">
            <v>C</v>
          </cell>
          <cell r="O802" t="str">
            <v>/var/ftp_data/JOB/data/IF/trigger/SFSRE100</v>
          </cell>
          <cell r="P802" t="str">
            <v>^S........*</v>
          </cell>
          <cell r="Q802" t="str">
            <v>10SBC80DEV03</v>
          </cell>
          <cell r="R802" t="str">
            <v>batchuser</v>
          </cell>
          <cell r="S802" t="str">
            <v>batchuser#bc80d3</v>
          </cell>
          <cell r="T802" t="str">
            <v>U</v>
          </cell>
          <cell r="U802" t="str">
            <v>B</v>
          </cell>
          <cell r="V802" t="str">
            <v>/var/ftp_data/JOB/data/BC80/out</v>
          </cell>
          <cell r="W802" t="str">
            <v>SYREC365</v>
          </cell>
          <cell r="X802" t="str">
            <v>A</v>
          </cell>
          <cell r="Y802" t="str">
            <v>/var/ftp_data/JOB/data/BC80/out/finish</v>
          </cell>
          <cell r="Z802" t="str">
            <v>%f.%y%y%y%y%M%M%d%d.%H%H%m%m%s%s%S</v>
          </cell>
          <cell r="AA802" t="str">
            <v>RFSBG100</v>
          </cell>
          <cell r="AB802" t="str">
            <v>【開】需給運用システム</v>
          </cell>
          <cell r="AC802" t="str">
            <v>10SBC80DEV03</v>
          </cell>
          <cell r="AD802" t="str">
            <v>batchuser</v>
          </cell>
          <cell r="AE802" t="str">
            <v>batchuser#bc80d3</v>
          </cell>
          <cell r="AF802" t="str">
            <v>U</v>
          </cell>
          <cell r="AG802" t="str">
            <v>B</v>
          </cell>
          <cell r="AH802" t="str">
            <v>/var/ftp_data/JOB/data/BC80/in</v>
          </cell>
          <cell r="AI802" t="str">
            <v>Ncis-info_%y%y%y%y%M%M%d%d.csv</v>
          </cell>
          <cell r="AJ802" t="str">
            <v>O</v>
          </cell>
          <cell r="AK802" t="str">
            <v/>
          </cell>
          <cell r="AL802" t="str">
            <v/>
          </cell>
          <cell r="AM802" t="str">
            <v>N</v>
          </cell>
          <cell r="AN802" t="str">
            <v/>
          </cell>
          <cell r="AO802" t="str">
            <v/>
          </cell>
          <cell r="AP802" t="str">
            <v/>
          </cell>
          <cell r="AQ802" t="str">
            <v/>
          </cell>
          <cell r="AR802" t="str">
            <v/>
          </cell>
          <cell r="AS802" t="str">
            <v/>
          </cell>
          <cell r="AT802" t="str">
            <v/>
          </cell>
          <cell r="AU802" t="str">
            <v/>
          </cell>
          <cell r="AV802" t="str">
            <v/>
          </cell>
          <cell r="AW802" t="str">
            <v/>
          </cell>
          <cell r="AX802" t="str">
            <v/>
          </cell>
          <cell r="AY802" t="str">
            <v/>
          </cell>
          <cell r="AZ802" t="str">
            <v/>
          </cell>
          <cell r="BA802" t="str">
            <v/>
          </cell>
          <cell r="BB802" t="str">
            <v/>
          </cell>
          <cell r="BC802" t="str">
            <v/>
          </cell>
          <cell r="BD802" t="str">
            <v/>
          </cell>
          <cell r="BE802" t="str">
            <v/>
          </cell>
          <cell r="BF802" t="str">
            <v/>
          </cell>
          <cell r="BG802" t="str">
            <v/>
          </cell>
          <cell r="BH802" t="str">
            <v/>
          </cell>
          <cell r="BI802" t="str">
            <v/>
          </cell>
          <cell r="BJ802" t="str">
            <v/>
          </cell>
          <cell r="BK802">
            <v>792</v>
          </cell>
          <cell r="BL802" t="str">
            <v/>
          </cell>
          <cell r="BM802" t="str">
            <v/>
          </cell>
          <cell r="BN802" t="str">
            <v/>
          </cell>
          <cell r="BO802" t="str">
            <v/>
          </cell>
          <cell r="BP802" t="str">
            <v>FTP</v>
          </cell>
          <cell r="BQ802" t="str">
            <v>FTP</v>
          </cell>
        </row>
        <row r="803">
          <cell r="A803" t="str">
            <v>SYREC384ToRYREI384</v>
          </cell>
          <cell r="B803" t="str">
            <v>SYREC384</v>
          </cell>
          <cell r="C803" t="str">
            <v>契約更新前通知</v>
          </cell>
          <cell r="D803" t="str">
            <v>RYREI384</v>
          </cell>
          <cell r="E803" t="str">
            <v>契約更新前通知</v>
          </cell>
          <cell r="F803" t="str">
            <v>P</v>
          </cell>
          <cell r="G803" t="str">
            <v>SFSRE100</v>
          </cell>
          <cell r="H803" t="str">
            <v>【開】新営業システム-CRM</v>
          </cell>
          <cell r="I803" t="str">
            <v>10SBC80DEV03</v>
          </cell>
          <cell r="J803" t="str">
            <v>batchuser</v>
          </cell>
          <cell r="K803" t="str">
            <v>batchuser#bc80d3</v>
          </cell>
          <cell r="L803" t="str">
            <v>U</v>
          </cell>
          <cell r="M803" t="str">
            <v>B</v>
          </cell>
          <cell r="N803" t="str">
            <v>C</v>
          </cell>
          <cell r="O803" t="str">
            <v>/var/ftp_data/JOB/data/IF/trigger/SFSRE100</v>
          </cell>
          <cell r="P803" t="str">
            <v>^S........*</v>
          </cell>
          <cell r="Q803" t="str">
            <v>10SBC80DEV03</v>
          </cell>
          <cell r="R803" t="str">
            <v>batchuser</v>
          </cell>
          <cell r="S803" t="str">
            <v>batchuser#bc80d3</v>
          </cell>
          <cell r="T803" t="str">
            <v>U</v>
          </cell>
          <cell r="U803" t="str">
            <v>B</v>
          </cell>
          <cell r="V803" t="str">
            <v>/var/ftp_data/JOB/data/BC80/out</v>
          </cell>
          <cell r="W803" t="str">
            <v>SYREC384</v>
          </cell>
          <cell r="X803" t="str">
            <v>A</v>
          </cell>
          <cell r="Y803" t="str">
            <v>/var/ftp_data/JOB/data/BC80/out/finish</v>
          </cell>
          <cell r="Z803" t="str">
            <v>%f.%y%y%y%y%M%M%d%d.%H%H%m%m%s%s%S</v>
          </cell>
          <cell r="AA803" t="str">
            <v>RFSRE840</v>
          </cell>
          <cell r="AB803" t="str">
            <v>【開】営業帳票作成システム(バッチ)</v>
          </cell>
          <cell r="AC803" t="str">
            <v>10SBC80DEV03</v>
          </cell>
          <cell r="AD803" t="str">
            <v>batchuser</v>
          </cell>
          <cell r="AE803" t="str">
            <v>batchuser#bc80d3</v>
          </cell>
          <cell r="AF803" t="str">
            <v>U</v>
          </cell>
          <cell r="AG803" t="str">
            <v>B</v>
          </cell>
          <cell r="AH803" t="str">
            <v>/var/ftp_data/JOB/data/BC80/in</v>
          </cell>
          <cell r="AI803" t="str">
            <v>RYREI384_%y%y%y%y%M%M%d%d%H%H%m%m%s%s%S.dat</v>
          </cell>
          <cell r="AJ803" t="str">
            <v>C</v>
          </cell>
          <cell r="AK803" t="str">
            <v/>
          </cell>
          <cell r="AL803" t="str">
            <v/>
          </cell>
          <cell r="AM803" t="str">
            <v>N</v>
          </cell>
          <cell r="AN803" t="str">
            <v/>
          </cell>
          <cell r="AO803" t="str">
            <v/>
          </cell>
          <cell r="AP803" t="str">
            <v/>
          </cell>
          <cell r="AQ803" t="str">
            <v/>
          </cell>
          <cell r="AR803" t="str">
            <v/>
          </cell>
          <cell r="AS803" t="str">
            <v/>
          </cell>
          <cell r="AT803" t="str">
            <v/>
          </cell>
          <cell r="AU803" t="str">
            <v/>
          </cell>
          <cell r="AV803" t="str">
            <v/>
          </cell>
          <cell r="AW803" t="str">
            <v/>
          </cell>
          <cell r="AX803" t="str">
            <v/>
          </cell>
          <cell r="AY803" t="str">
            <v/>
          </cell>
          <cell r="AZ803" t="str">
            <v/>
          </cell>
          <cell r="BA803" t="str">
            <v/>
          </cell>
          <cell r="BB803" t="str">
            <v/>
          </cell>
          <cell r="BC803" t="str">
            <v/>
          </cell>
          <cell r="BD803" t="str">
            <v/>
          </cell>
          <cell r="BE803" t="str">
            <v/>
          </cell>
          <cell r="BF803" t="str">
            <v/>
          </cell>
          <cell r="BG803" t="str">
            <v/>
          </cell>
          <cell r="BH803" t="str">
            <v/>
          </cell>
          <cell r="BI803" t="str">
            <v/>
          </cell>
          <cell r="BJ803" t="str">
            <v/>
          </cell>
          <cell r="BK803">
            <v>793</v>
          </cell>
          <cell r="BL803" t="str">
            <v/>
          </cell>
          <cell r="BM803" t="str">
            <v/>
          </cell>
          <cell r="BN803" t="str">
            <v/>
          </cell>
          <cell r="BO803" t="str">
            <v/>
          </cell>
          <cell r="BP803" t="str">
            <v>FTP</v>
          </cell>
          <cell r="BQ803" t="str">
            <v>FTP</v>
          </cell>
        </row>
        <row r="804">
          <cell r="A804" t="str">
            <v>SYREC386ToRYREI386</v>
          </cell>
          <cell r="B804" t="str">
            <v>SYREC386</v>
          </cell>
          <cell r="C804" t="str">
            <v>契約更新後通知</v>
          </cell>
          <cell r="D804" t="str">
            <v>RYREI386</v>
          </cell>
          <cell r="E804" t="str">
            <v>契約更新後通知</v>
          </cell>
          <cell r="F804" t="str">
            <v>P</v>
          </cell>
          <cell r="G804" t="str">
            <v>SFSRE100</v>
          </cell>
          <cell r="H804" t="str">
            <v>【開】新営業システム-CRM</v>
          </cell>
          <cell r="I804" t="str">
            <v>10SBC80DEV03</v>
          </cell>
          <cell r="J804" t="str">
            <v>batchuser</v>
          </cell>
          <cell r="K804" t="str">
            <v>batchuser#bc80d3</v>
          </cell>
          <cell r="L804" t="str">
            <v>U</v>
          </cell>
          <cell r="M804" t="str">
            <v>B</v>
          </cell>
          <cell r="N804" t="str">
            <v>C</v>
          </cell>
          <cell r="O804" t="str">
            <v>/var/ftp_data/JOB/data/IF/trigger/SFSRE100</v>
          </cell>
          <cell r="P804" t="str">
            <v>^S........*</v>
          </cell>
          <cell r="Q804" t="str">
            <v>10SBC80DEV03</v>
          </cell>
          <cell r="R804" t="str">
            <v>batchuser</v>
          </cell>
          <cell r="S804" t="str">
            <v>batchuser#bc80d3</v>
          </cell>
          <cell r="T804" t="str">
            <v>U</v>
          </cell>
          <cell r="U804" t="str">
            <v>B</v>
          </cell>
          <cell r="V804" t="str">
            <v>/var/ftp_data/JOB/data/BC80/out</v>
          </cell>
          <cell r="W804" t="str">
            <v>SYREC386</v>
          </cell>
          <cell r="X804" t="str">
            <v>A</v>
          </cell>
          <cell r="Y804" t="str">
            <v>/var/ftp_data/JOB/data/BC80/out/finish</v>
          </cell>
          <cell r="Z804" t="str">
            <v>%f.%y%y%y%y%M%M%d%d.%H%H%m%m%s%s%S</v>
          </cell>
          <cell r="AA804" t="str">
            <v>RFSRE840</v>
          </cell>
          <cell r="AB804" t="str">
            <v>【開】営業帳票作成システム(バッチ)</v>
          </cell>
          <cell r="AC804" t="str">
            <v>10SBC80DEV03</v>
          </cell>
          <cell r="AD804" t="str">
            <v>batchuser</v>
          </cell>
          <cell r="AE804" t="str">
            <v>batchuser#bc80d3</v>
          </cell>
          <cell r="AF804" t="str">
            <v>U</v>
          </cell>
          <cell r="AG804" t="str">
            <v>B</v>
          </cell>
          <cell r="AH804" t="str">
            <v>/var/ftp_data/JOB/data/BC80/in</v>
          </cell>
          <cell r="AI804" t="str">
            <v>RYREI386_%y%y%y%y%M%M%d%d%H%H%m%m%s%s%S.dat</v>
          </cell>
          <cell r="AJ804" t="str">
            <v>C</v>
          </cell>
          <cell r="AK804" t="str">
            <v/>
          </cell>
          <cell r="AL804" t="str">
            <v/>
          </cell>
          <cell r="AM804" t="str">
            <v>N</v>
          </cell>
          <cell r="AN804" t="str">
            <v/>
          </cell>
          <cell r="AO804" t="str">
            <v/>
          </cell>
          <cell r="AP804" t="str">
            <v/>
          </cell>
          <cell r="AQ804" t="str">
            <v/>
          </cell>
          <cell r="AR804" t="str">
            <v/>
          </cell>
          <cell r="AS804" t="str">
            <v/>
          </cell>
          <cell r="AT804" t="str">
            <v/>
          </cell>
          <cell r="AU804" t="str">
            <v/>
          </cell>
          <cell r="AV804" t="str">
            <v/>
          </cell>
          <cell r="AW804" t="str">
            <v/>
          </cell>
          <cell r="AX804" t="str">
            <v/>
          </cell>
          <cell r="AY804" t="str">
            <v/>
          </cell>
          <cell r="AZ804" t="str">
            <v/>
          </cell>
          <cell r="BA804" t="str">
            <v/>
          </cell>
          <cell r="BB804" t="str">
            <v/>
          </cell>
          <cell r="BC804" t="str">
            <v/>
          </cell>
          <cell r="BD804" t="str">
            <v/>
          </cell>
          <cell r="BE804" t="str">
            <v/>
          </cell>
          <cell r="BF804" t="str">
            <v/>
          </cell>
          <cell r="BG804" t="str">
            <v/>
          </cell>
          <cell r="BH804" t="str">
            <v/>
          </cell>
          <cell r="BI804" t="str">
            <v/>
          </cell>
          <cell r="BJ804" t="str">
            <v/>
          </cell>
          <cell r="BK804">
            <v>794</v>
          </cell>
          <cell r="BL804" t="str">
            <v/>
          </cell>
          <cell r="BM804" t="str">
            <v/>
          </cell>
          <cell r="BN804" t="str">
            <v/>
          </cell>
          <cell r="BO804" t="str">
            <v/>
          </cell>
          <cell r="BP804" t="str">
            <v>FTP</v>
          </cell>
          <cell r="BQ804" t="str">
            <v>FTP</v>
          </cell>
        </row>
        <row r="805">
          <cell r="A805" t="str">
            <v>SYREC388ToR1FOC388</v>
          </cell>
          <cell r="B805" t="str">
            <v>SYREC388</v>
          </cell>
          <cell r="C805" t="str">
            <v>STNet向けeプラン契約連係</v>
          </cell>
          <cell r="D805" t="str">
            <v>R1FOC388</v>
          </cell>
          <cell r="E805" t="str">
            <v>四電eプラン契約情報(Fiimo用)</v>
          </cell>
          <cell r="F805" t="str">
            <v>M</v>
          </cell>
          <cell r="G805" t="str">
            <v>SFSRE100</v>
          </cell>
          <cell r="H805" t="str">
            <v>【開】新営業システム-CRM</v>
          </cell>
          <cell r="I805" t="str">
            <v>10SBC80DEV03</v>
          </cell>
          <cell r="J805" t="str">
            <v>batchuser</v>
          </cell>
          <cell r="K805" t="str">
            <v>batchuser#bc80d3</v>
          </cell>
          <cell r="L805" t="str">
            <v>U</v>
          </cell>
          <cell r="M805" t="str">
            <v>B</v>
          </cell>
          <cell r="N805" t="str">
            <v>C</v>
          </cell>
          <cell r="O805" t="str">
            <v>/var/ftp_data/JOB/data/IF/trigger/SFSRE100</v>
          </cell>
          <cell r="P805" t="str">
            <v>^S........*</v>
          </cell>
          <cell r="Q805" t="str">
            <v>10SBC80DEV03</v>
          </cell>
          <cell r="R805" t="str">
            <v>batchuser</v>
          </cell>
          <cell r="S805" t="str">
            <v>batchuser#bc80d3</v>
          </cell>
          <cell r="T805" t="str">
            <v>U</v>
          </cell>
          <cell r="U805" t="str">
            <v>B</v>
          </cell>
          <cell r="V805" t="str">
            <v>/var/ftp_data/JOB/data/BC80/out</v>
          </cell>
          <cell r="W805" t="str">
            <v>SYREC388</v>
          </cell>
          <cell r="X805" t="str">
            <v>A</v>
          </cell>
          <cell r="Y805" t="str">
            <v>/var/ftp_data/JOB/data/BC80/out/finish</v>
          </cell>
          <cell r="Z805" t="str">
            <v>%f.%y%y%y%y%M%M%d%d.%H%H%m%m%s%s%S</v>
          </cell>
          <cell r="AA805" t="str">
            <v>RFSJSTE0</v>
          </cell>
          <cell r="AB805" t="str">
            <v>【開】STNet(ピカラ業務システム)</v>
          </cell>
          <cell r="AC805" t="str">
            <v>10SBC80DEV03</v>
          </cell>
          <cell r="AD805" t="str">
            <v>batchuser</v>
          </cell>
          <cell r="AE805" t="str">
            <v>batchuser#bc80d3</v>
          </cell>
          <cell r="AF805" t="str">
            <v>U</v>
          </cell>
          <cell r="AG805" t="str">
            <v>B</v>
          </cell>
          <cell r="AH805" t="str">
            <v>/var/ftp_data/JOB/data/BC80/in</v>
          </cell>
          <cell r="AI805" t="str">
            <v>yonden_fiimo_eplan_%y%y%y%y%M%M%d%d%H%H%m%m00.tsv</v>
          </cell>
          <cell r="AJ805" t="str">
            <v>C</v>
          </cell>
          <cell r="AK805" t="str">
            <v/>
          </cell>
          <cell r="AL805" t="str">
            <v/>
          </cell>
          <cell r="AM805" t="str">
            <v>N</v>
          </cell>
          <cell r="AN805" t="str">
            <v/>
          </cell>
          <cell r="AO805" t="str">
            <v/>
          </cell>
          <cell r="AP805" t="str">
            <v/>
          </cell>
          <cell r="AQ805" t="str">
            <v/>
          </cell>
          <cell r="AR805" t="str">
            <v/>
          </cell>
          <cell r="AS805" t="str">
            <v/>
          </cell>
          <cell r="AT805" t="str">
            <v/>
          </cell>
          <cell r="AU805" t="str">
            <v/>
          </cell>
          <cell r="AV805" t="str">
            <v/>
          </cell>
          <cell r="AW805" t="str">
            <v/>
          </cell>
          <cell r="AX805" t="str">
            <v/>
          </cell>
          <cell r="AY805" t="str">
            <v/>
          </cell>
          <cell r="AZ805" t="str">
            <v/>
          </cell>
          <cell r="BA805" t="str">
            <v/>
          </cell>
          <cell r="BB805" t="str">
            <v/>
          </cell>
          <cell r="BC805" t="str">
            <v/>
          </cell>
          <cell r="BD805" t="str">
            <v/>
          </cell>
          <cell r="BE805" t="str">
            <v/>
          </cell>
          <cell r="BF805" t="str">
            <v/>
          </cell>
          <cell r="BG805" t="str">
            <v/>
          </cell>
          <cell r="BH805" t="str">
            <v/>
          </cell>
          <cell r="BI805" t="str">
            <v/>
          </cell>
          <cell r="BJ805" t="str">
            <v/>
          </cell>
          <cell r="BK805">
            <v>795</v>
          </cell>
          <cell r="BL805" t="str">
            <v/>
          </cell>
          <cell r="BM805" t="str">
            <v/>
          </cell>
          <cell r="BN805" t="str">
            <v/>
          </cell>
          <cell r="BO805" t="str">
            <v/>
          </cell>
          <cell r="BP805" t="str">
            <v>FTP</v>
          </cell>
          <cell r="BQ805" t="str">
            <v>FTP</v>
          </cell>
        </row>
        <row r="806">
          <cell r="A806" t="str">
            <v>SYREC388ToR1FTC388</v>
          </cell>
          <cell r="B806" t="str">
            <v>SYREC388</v>
          </cell>
          <cell r="C806" t="str">
            <v>STNet向けeプラン契約連係</v>
          </cell>
          <cell r="D806" t="str">
            <v>R1FTC388</v>
          </cell>
          <cell r="E806" t="str">
            <v>四電eプラン契約情報(Pikara用)</v>
          </cell>
          <cell r="F806" t="str">
            <v>M</v>
          </cell>
          <cell r="G806" t="str">
            <v>SFSRE100</v>
          </cell>
          <cell r="H806" t="str">
            <v>【開】新営業システム-CRM</v>
          </cell>
          <cell r="I806" t="str">
            <v>10SBC80DEV03</v>
          </cell>
          <cell r="J806" t="str">
            <v>batchuser</v>
          </cell>
          <cell r="K806" t="str">
            <v>batchuser#bc80d3</v>
          </cell>
          <cell r="L806" t="str">
            <v>U</v>
          </cell>
          <cell r="M806" t="str">
            <v>B</v>
          </cell>
          <cell r="N806" t="str">
            <v>C</v>
          </cell>
          <cell r="O806" t="str">
            <v>/var/ftp_data/JOB/data/IF/trigger/SFSRE100</v>
          </cell>
          <cell r="P806" t="str">
            <v>^S........*</v>
          </cell>
          <cell r="Q806" t="str">
            <v>10SBC80DEV03</v>
          </cell>
          <cell r="R806" t="str">
            <v>batchuser</v>
          </cell>
          <cell r="S806" t="str">
            <v>batchuser#bc80d3</v>
          </cell>
          <cell r="T806" t="str">
            <v>U</v>
          </cell>
          <cell r="U806" t="str">
            <v>B</v>
          </cell>
          <cell r="V806" t="str">
            <v>/var/ftp_data/JOB/data/BC80/out</v>
          </cell>
          <cell r="W806" t="str">
            <v>SYREC388</v>
          </cell>
          <cell r="X806" t="str">
            <v>A</v>
          </cell>
          <cell r="Y806" t="str">
            <v>/var/ftp_data/JOB/data/BC80/out/finish</v>
          </cell>
          <cell r="Z806" t="str">
            <v>%f.%y%y%y%y%M%M%d%d.%H%H%m%m%s%s%S</v>
          </cell>
          <cell r="AA806" t="str">
            <v>RFSJSTE0</v>
          </cell>
          <cell r="AB806" t="str">
            <v>【開】STNet(ピカラ業務システム)</v>
          </cell>
          <cell r="AC806" t="str">
            <v>10SBC80DEV03</v>
          </cell>
          <cell r="AD806" t="str">
            <v>batchuser</v>
          </cell>
          <cell r="AE806" t="str">
            <v>batchuser#bc80d3</v>
          </cell>
          <cell r="AF806" t="str">
            <v>U</v>
          </cell>
          <cell r="AG806" t="str">
            <v>B</v>
          </cell>
          <cell r="AH806" t="str">
            <v>/var/ftp_data/JOB/data/BC80/in</v>
          </cell>
          <cell r="AI806" t="str">
            <v>yonden_pikara_eplan_%y%y%y%y%M%M%d%d%H%H%m%m00.tsv</v>
          </cell>
          <cell r="AJ806" t="str">
            <v>C</v>
          </cell>
          <cell r="AK806" t="str">
            <v/>
          </cell>
          <cell r="AL806" t="str">
            <v/>
          </cell>
          <cell r="AM806" t="str">
            <v>N</v>
          </cell>
          <cell r="AN806" t="str">
            <v/>
          </cell>
          <cell r="AO806" t="str">
            <v/>
          </cell>
          <cell r="AP806" t="str">
            <v/>
          </cell>
          <cell r="AQ806" t="str">
            <v/>
          </cell>
          <cell r="AR806" t="str">
            <v/>
          </cell>
          <cell r="AS806" t="str">
            <v/>
          </cell>
          <cell r="AT806" t="str">
            <v/>
          </cell>
          <cell r="AU806" t="str">
            <v/>
          </cell>
          <cell r="AV806" t="str">
            <v/>
          </cell>
          <cell r="AW806" t="str">
            <v/>
          </cell>
          <cell r="AX806" t="str">
            <v/>
          </cell>
          <cell r="AY806" t="str">
            <v/>
          </cell>
          <cell r="AZ806" t="str">
            <v/>
          </cell>
          <cell r="BA806" t="str">
            <v/>
          </cell>
          <cell r="BB806" t="str">
            <v/>
          </cell>
          <cell r="BC806" t="str">
            <v/>
          </cell>
          <cell r="BD806" t="str">
            <v/>
          </cell>
          <cell r="BE806" t="str">
            <v/>
          </cell>
          <cell r="BF806" t="str">
            <v/>
          </cell>
          <cell r="BG806" t="str">
            <v/>
          </cell>
          <cell r="BH806" t="str">
            <v/>
          </cell>
          <cell r="BI806" t="str">
            <v/>
          </cell>
          <cell r="BJ806" t="str">
            <v/>
          </cell>
          <cell r="BK806">
            <v>796</v>
          </cell>
          <cell r="BL806" t="str">
            <v/>
          </cell>
          <cell r="BM806" t="str">
            <v/>
          </cell>
          <cell r="BN806" t="str">
            <v/>
          </cell>
          <cell r="BO806" t="str">
            <v/>
          </cell>
          <cell r="BP806" t="str">
            <v>FTP</v>
          </cell>
          <cell r="BQ806" t="str">
            <v>FTP</v>
          </cell>
        </row>
        <row r="807">
          <cell r="A807" t="str">
            <v>SYREC389ToRYEGH389</v>
          </cell>
          <cell r="B807" t="str">
            <v>SYREC389</v>
          </cell>
          <cell r="C807" t="str">
            <v>現新検索用BEYONDデータ</v>
          </cell>
          <cell r="D807" t="str">
            <v>RYEGH389</v>
          </cell>
          <cell r="E807" t="str">
            <v>BEYONDお客様情報連係</v>
          </cell>
          <cell r="F807" t="str">
            <v>M</v>
          </cell>
          <cell r="G807" t="str">
            <v>SFSRE100</v>
          </cell>
          <cell r="H807" t="str">
            <v>【開】新営業システム-CRM</v>
          </cell>
          <cell r="I807" t="str">
            <v>10SBC80DEV03</v>
          </cell>
          <cell r="J807" t="str">
            <v>batchuser</v>
          </cell>
          <cell r="K807" t="str">
            <v>batchuser#bc80d3</v>
          </cell>
          <cell r="L807" t="str">
            <v>U</v>
          </cell>
          <cell r="M807" t="str">
            <v>B</v>
          </cell>
          <cell r="N807" t="str">
            <v>C</v>
          </cell>
          <cell r="O807" t="str">
            <v>/var/ftp_data/JOB/data/IF/trigger/SFSRE100</v>
          </cell>
          <cell r="P807" t="str">
            <v>^S........*</v>
          </cell>
          <cell r="Q807" t="str">
            <v>10SBC80DEV03</v>
          </cell>
          <cell r="R807" t="str">
            <v>batchuser</v>
          </cell>
          <cell r="S807" t="str">
            <v>batchuser#bc80d3</v>
          </cell>
          <cell r="T807" t="str">
            <v>U</v>
          </cell>
          <cell r="U807" t="str">
            <v>B</v>
          </cell>
          <cell r="V807" t="str">
            <v>/var/ftp_data/JOB/data/BC80/out</v>
          </cell>
          <cell r="W807" t="str">
            <v>SYREC389</v>
          </cell>
          <cell r="X807" t="str">
            <v>A</v>
          </cell>
          <cell r="Y807" t="str">
            <v>/var/ftp_data/JOB/data/BC80/out/finish</v>
          </cell>
          <cell r="Z807" t="str">
            <v>%f.%y%y%y%y%M%M%d%d.%H%H%m%m%s%s%S</v>
          </cell>
          <cell r="AA807" t="str">
            <v>RFHSZOS0</v>
          </cell>
          <cell r="AB807" t="str">
            <v>【開】四電ホスト</v>
          </cell>
          <cell r="AC807" t="str">
            <v>10SBC80DEV03</v>
          </cell>
          <cell r="AD807" t="str">
            <v>batchuser</v>
          </cell>
          <cell r="AE807" t="str">
            <v>batchuser#bc80d3</v>
          </cell>
          <cell r="AF807" t="str">
            <v>U</v>
          </cell>
          <cell r="AG807" t="str">
            <v>B</v>
          </cell>
          <cell r="AH807" t="str">
            <v>/var/ftp_data/JOB/data/BC80/in</v>
          </cell>
          <cell r="AI807" t="str">
            <v>RYEGH389</v>
          </cell>
          <cell r="AJ807" t="str">
            <v>O</v>
          </cell>
          <cell r="AK807" t="str">
            <v/>
          </cell>
          <cell r="AL807" t="str">
            <v/>
          </cell>
          <cell r="AM807" t="str">
            <v>N</v>
          </cell>
          <cell r="AN807" t="str">
            <v/>
          </cell>
          <cell r="AO807" t="str">
            <v/>
          </cell>
          <cell r="AP807" t="str">
            <v/>
          </cell>
          <cell r="AQ807" t="str">
            <v/>
          </cell>
          <cell r="AR807" t="str">
            <v/>
          </cell>
          <cell r="AS807" t="str">
            <v/>
          </cell>
          <cell r="AT807" t="str">
            <v/>
          </cell>
          <cell r="AU807" t="str">
            <v>HOST158B</v>
          </cell>
          <cell r="AV807" t="str">
            <v>IS00</v>
          </cell>
          <cell r="AW807" t="str">
            <v>IS00</v>
          </cell>
          <cell r="AX807" t="str">
            <v>M</v>
          </cell>
          <cell r="AY807" t="str">
            <v>A</v>
          </cell>
          <cell r="AZ807" t="str">
            <v>'BC8T'</v>
          </cell>
          <cell r="BA807" t="str">
            <v>RYEGH389</v>
          </cell>
          <cell r="BB807" t="str">
            <v/>
          </cell>
          <cell r="BC807" t="str">
            <v/>
          </cell>
          <cell r="BD807" t="str">
            <v/>
          </cell>
          <cell r="BE807" t="str">
            <v/>
          </cell>
          <cell r="BF807" t="str">
            <v/>
          </cell>
          <cell r="BG807" t="str">
            <v/>
          </cell>
          <cell r="BH807" t="str">
            <v/>
          </cell>
          <cell r="BI807" t="str">
            <v/>
          </cell>
          <cell r="BJ807" t="str">
            <v/>
          </cell>
          <cell r="BK807">
            <v>797</v>
          </cell>
          <cell r="BL807" t="str">
            <v/>
          </cell>
          <cell r="BM807" t="str">
            <v/>
          </cell>
          <cell r="BN807" t="str">
            <v/>
          </cell>
          <cell r="BO807" t="str">
            <v/>
          </cell>
          <cell r="BP807" t="str">
            <v>FTP</v>
          </cell>
          <cell r="BQ807" t="str">
            <v>FTP</v>
          </cell>
        </row>
        <row r="808">
          <cell r="A808" t="str">
            <v>SYREC389ToRYEGX389</v>
          </cell>
          <cell r="B808" t="str">
            <v>SYREC389</v>
          </cell>
          <cell r="C808" t="str">
            <v>現新検索用BEYONDデータ</v>
          </cell>
          <cell r="D808" t="str">
            <v>RYEGX389</v>
          </cell>
          <cell r="E808" t="str">
            <v>お客さま情報データ</v>
          </cell>
          <cell r="F808" t="str">
            <v>M</v>
          </cell>
          <cell r="G808" t="str">
            <v>SFSRE100</v>
          </cell>
          <cell r="H808" t="str">
            <v>【開】新営業システム-CRM</v>
          </cell>
          <cell r="I808" t="str">
            <v>10SBC80DEV03</v>
          </cell>
          <cell r="J808" t="str">
            <v>batchuser</v>
          </cell>
          <cell r="K808" t="str">
            <v>batchuser#bc80d3</v>
          </cell>
          <cell r="L808" t="str">
            <v>U</v>
          </cell>
          <cell r="M808" t="str">
            <v>B</v>
          </cell>
          <cell r="N808" t="str">
            <v>C</v>
          </cell>
          <cell r="O808" t="str">
            <v>/var/ftp_data/JOB/data/IF/trigger/SFSRE100</v>
          </cell>
          <cell r="P808" t="str">
            <v>^S........*</v>
          </cell>
          <cell r="Q808" t="str">
            <v>10SBC80DEV03</v>
          </cell>
          <cell r="R808" t="str">
            <v>batchuser</v>
          </cell>
          <cell r="S808" t="str">
            <v>batchuser#bc80d3</v>
          </cell>
          <cell r="T808" t="str">
            <v>U</v>
          </cell>
          <cell r="U808" t="str">
            <v>B</v>
          </cell>
          <cell r="V808" t="str">
            <v>/var/ftp_data/JOB/data/BC80/out</v>
          </cell>
          <cell r="W808" t="str">
            <v>SYREC389</v>
          </cell>
          <cell r="X808" t="str">
            <v>A</v>
          </cell>
          <cell r="Y808" t="str">
            <v>/var/ftp_data/JOB/data/BC80/out/finish</v>
          </cell>
          <cell r="Z808" t="str">
            <v>%f.%y%y%y%y%M%M%d%d.%H%H%m%m%s%s%S</v>
          </cell>
          <cell r="AA808" t="str">
            <v>RFSEG010</v>
          </cell>
          <cell r="AB808" t="str">
            <v>【開】受付業務統合システム</v>
          </cell>
          <cell r="AC808" t="str">
            <v>10SBC80DEV03</v>
          </cell>
          <cell r="AD808" t="str">
            <v>batchuser</v>
          </cell>
          <cell r="AE808" t="str">
            <v>batchuser#bc80d3</v>
          </cell>
          <cell r="AF808" t="str">
            <v>U</v>
          </cell>
          <cell r="AG808" t="str">
            <v>B</v>
          </cell>
          <cell r="AH808" t="str">
            <v>/var/ftp_data/JOB/data/BC80/in</v>
          </cell>
          <cell r="AI808" t="str">
            <v>EG01.BCMSABUN</v>
          </cell>
          <cell r="AJ808" t="str">
            <v>A</v>
          </cell>
          <cell r="AK808" t="str">
            <v>/var/ftp_data/JOB/data/BC80/in/finish</v>
          </cell>
          <cell r="AL808" t="str">
            <v>%f.%y%y%y%y%M%M%d%d.%H%H%m%m%s%s%S</v>
          </cell>
          <cell r="AM808" t="str">
            <v>N</v>
          </cell>
          <cell r="AN808" t="str">
            <v/>
          </cell>
          <cell r="AO808" t="str">
            <v/>
          </cell>
          <cell r="AP808" t="str">
            <v/>
          </cell>
          <cell r="AQ808" t="str">
            <v/>
          </cell>
          <cell r="AR808" t="str">
            <v/>
          </cell>
          <cell r="AS808" t="str">
            <v/>
          </cell>
          <cell r="AT808" t="str">
            <v/>
          </cell>
          <cell r="AU808" t="str">
            <v/>
          </cell>
          <cell r="AV808" t="str">
            <v/>
          </cell>
          <cell r="AW808" t="str">
            <v/>
          </cell>
          <cell r="AX808" t="str">
            <v/>
          </cell>
          <cell r="AY808" t="str">
            <v/>
          </cell>
          <cell r="AZ808" t="str">
            <v/>
          </cell>
          <cell r="BA808" t="str">
            <v/>
          </cell>
          <cell r="BB808" t="str">
            <v/>
          </cell>
          <cell r="BC808" t="str">
            <v/>
          </cell>
          <cell r="BD808" t="str">
            <v/>
          </cell>
          <cell r="BE808" t="str">
            <v/>
          </cell>
          <cell r="BF808" t="str">
            <v/>
          </cell>
          <cell r="BG808" t="str">
            <v/>
          </cell>
          <cell r="BH808" t="str">
            <v/>
          </cell>
          <cell r="BI808" t="str">
            <v/>
          </cell>
          <cell r="BJ808" t="str">
            <v/>
          </cell>
          <cell r="BK808">
            <v>798</v>
          </cell>
          <cell r="BL808" t="str">
            <v/>
          </cell>
          <cell r="BM808" t="str">
            <v/>
          </cell>
          <cell r="BN808" t="str">
            <v/>
          </cell>
          <cell r="BO808" t="str">
            <v/>
          </cell>
          <cell r="BP808" t="str">
            <v>FTP</v>
          </cell>
          <cell r="BQ808" t="str">
            <v>FTP</v>
          </cell>
        </row>
        <row r="809">
          <cell r="A809" t="str">
            <v>SYREC389ToRYEGZ389</v>
          </cell>
          <cell r="B809" t="str">
            <v>SYREC389</v>
          </cell>
          <cell r="C809" t="str">
            <v>現新検索用BEYONDデータ</v>
          </cell>
          <cell r="D809" t="str">
            <v>RYEGZ389</v>
          </cell>
          <cell r="E809" t="str">
            <v>供給地点特定番号データ</v>
          </cell>
          <cell r="F809" t="str">
            <v>M</v>
          </cell>
          <cell r="G809" t="str">
            <v>SFSRE100</v>
          </cell>
          <cell r="H809" t="str">
            <v>【開】新営業システム-CRM</v>
          </cell>
          <cell r="I809" t="str">
            <v>10SBC80DEV03</v>
          </cell>
          <cell r="J809" t="str">
            <v>batchuser</v>
          </cell>
          <cell r="K809" t="str">
            <v>batchuser#bc80d3</v>
          </cell>
          <cell r="L809" t="str">
            <v>U</v>
          </cell>
          <cell r="M809" t="str">
            <v>B</v>
          </cell>
          <cell r="N809" t="str">
            <v>C</v>
          </cell>
          <cell r="O809" t="str">
            <v>/var/ftp_data/JOB/data/IF/trigger/SFSRE100</v>
          </cell>
          <cell r="P809" t="str">
            <v>^S........*</v>
          </cell>
          <cell r="Q809" t="str">
            <v>10SBC80DEV03</v>
          </cell>
          <cell r="R809" t="str">
            <v>batchuser</v>
          </cell>
          <cell r="S809" t="str">
            <v>batchuser#bc80d3</v>
          </cell>
          <cell r="T809" t="str">
            <v>U</v>
          </cell>
          <cell r="U809" t="str">
            <v>B</v>
          </cell>
          <cell r="V809" t="str">
            <v>/var/ftp_data/JOB/data/BC80/out</v>
          </cell>
          <cell r="W809" t="str">
            <v>SYREC389</v>
          </cell>
          <cell r="X809" t="str">
            <v>A</v>
          </cell>
          <cell r="Y809" t="str">
            <v>/var/ftp_data/JOB/data/BC80/out/finish</v>
          </cell>
          <cell r="Z809" t="str">
            <v>%f.%y%y%y%y%M%M%d%d.%H%H%m%m%s%s%S</v>
          </cell>
          <cell r="AA809" t="str">
            <v>RFSEG010</v>
          </cell>
          <cell r="AB809" t="str">
            <v>【開】受付業務統合システム</v>
          </cell>
          <cell r="AC809" t="str">
            <v>10SBC80DEV03</v>
          </cell>
          <cell r="AD809" t="str">
            <v>batchuser</v>
          </cell>
          <cell r="AE809" t="str">
            <v>batchuser#bc80d3</v>
          </cell>
          <cell r="AF809" t="str">
            <v>U</v>
          </cell>
          <cell r="AG809" t="str">
            <v>B</v>
          </cell>
          <cell r="AH809" t="str">
            <v>/var/ftp_data/JOB/data/BC80/in</v>
          </cell>
          <cell r="AI809" t="str">
            <v>EG01.BCMFPSNO</v>
          </cell>
          <cell r="AJ809" t="str">
            <v>A</v>
          </cell>
          <cell r="AK809" t="str">
            <v>/var/ftp_data/JOB/data/BC80/in/finish</v>
          </cell>
          <cell r="AL809" t="str">
            <v>%f.%y%y%y%y%M%M%d%d.%H%H%m%m%s%s%S</v>
          </cell>
          <cell r="AM809" t="str">
            <v>N</v>
          </cell>
          <cell r="AN809" t="str">
            <v/>
          </cell>
          <cell r="AO809" t="str">
            <v/>
          </cell>
          <cell r="AP809" t="str">
            <v/>
          </cell>
          <cell r="AQ809" t="str">
            <v/>
          </cell>
          <cell r="AR809" t="str">
            <v/>
          </cell>
          <cell r="AS809" t="str">
            <v/>
          </cell>
          <cell r="AT809" t="str">
            <v/>
          </cell>
          <cell r="AU809" t="str">
            <v/>
          </cell>
          <cell r="AV809" t="str">
            <v/>
          </cell>
          <cell r="AW809" t="str">
            <v/>
          </cell>
          <cell r="AX809" t="str">
            <v/>
          </cell>
          <cell r="AY809" t="str">
            <v/>
          </cell>
          <cell r="AZ809" t="str">
            <v/>
          </cell>
          <cell r="BA809" t="str">
            <v/>
          </cell>
          <cell r="BB809" t="str">
            <v/>
          </cell>
          <cell r="BC809" t="str">
            <v/>
          </cell>
          <cell r="BD809" t="str">
            <v/>
          </cell>
          <cell r="BE809" t="str">
            <v/>
          </cell>
          <cell r="BF809" t="str">
            <v/>
          </cell>
          <cell r="BG809" t="str">
            <v/>
          </cell>
          <cell r="BH809" t="str">
            <v/>
          </cell>
          <cell r="BI809" t="str">
            <v/>
          </cell>
          <cell r="BJ809" t="str">
            <v/>
          </cell>
          <cell r="BK809">
            <v>799</v>
          </cell>
          <cell r="BL809" t="str">
            <v/>
          </cell>
          <cell r="BM809" t="str">
            <v/>
          </cell>
          <cell r="BN809" t="str">
            <v/>
          </cell>
          <cell r="BO809" t="str">
            <v/>
          </cell>
          <cell r="BP809" t="str">
            <v>FTP</v>
          </cell>
          <cell r="BQ809" t="str">
            <v>FTP</v>
          </cell>
        </row>
        <row r="810">
          <cell r="A810" t="str">
            <v>SYREE007ToRYEGH007</v>
          </cell>
          <cell r="B810" t="str">
            <v>SYREE007</v>
          </cell>
          <cell r="C810" t="str">
            <v>請求依頼データ連携</v>
          </cell>
          <cell r="D810" t="str">
            <v>RYEGH007</v>
          </cell>
          <cell r="E810" t="str">
            <v>入金データ連携（請求依頼分）</v>
          </cell>
          <cell r="F810" t="str">
            <v>M</v>
          </cell>
          <cell r="G810" t="str">
            <v>SFSRE110</v>
          </cell>
          <cell r="H810" t="str">
            <v>【開】新営業システム-ERP</v>
          </cell>
          <cell r="I810" t="str">
            <v>10SBC80DEV03</v>
          </cell>
          <cell r="J810" t="str">
            <v>batchuser</v>
          </cell>
          <cell r="K810" t="str">
            <v>batchuser#bc80d3</v>
          </cell>
          <cell r="L810" t="str">
            <v>U</v>
          </cell>
          <cell r="M810" t="str">
            <v>B</v>
          </cell>
          <cell r="N810" t="str">
            <v>C</v>
          </cell>
          <cell r="O810" t="str">
            <v>/var/ftp_data/JOB/data/IF/trigger/SFSRE110</v>
          </cell>
          <cell r="P810" t="str">
            <v>^S........*</v>
          </cell>
          <cell r="Q810" t="str">
            <v>10SBC80DEV03</v>
          </cell>
          <cell r="R810" t="str">
            <v>batchuser</v>
          </cell>
          <cell r="S810" t="str">
            <v>batchuser#bc80d3</v>
          </cell>
          <cell r="T810" t="str">
            <v>U</v>
          </cell>
          <cell r="U810" t="str">
            <v>B</v>
          </cell>
          <cell r="V810" t="str">
            <v>/var/ftp_data/JOB/data/BC80/out</v>
          </cell>
          <cell r="W810" t="str">
            <v>SYREE007</v>
          </cell>
          <cell r="X810" t="str">
            <v>A</v>
          </cell>
          <cell r="Y810" t="str">
            <v>/var/ftp_data/JOB/data/BC80/out/finish</v>
          </cell>
          <cell r="Z810" t="str">
            <v>%f.%y%y%y%y%M%M%d%d.%H%H%m%m%s%s%S</v>
          </cell>
          <cell r="AA810" t="str">
            <v>RFHSZOS0</v>
          </cell>
          <cell r="AB810" t="str">
            <v>【開】四電ホスト</v>
          </cell>
          <cell r="AC810" t="str">
            <v>10SBC80DEV03</v>
          </cell>
          <cell r="AD810" t="str">
            <v>batchuser</v>
          </cell>
          <cell r="AE810" t="str">
            <v>batchuser#bc80d3</v>
          </cell>
          <cell r="AF810" t="str">
            <v>U</v>
          </cell>
          <cell r="AG810" t="str">
            <v>B</v>
          </cell>
          <cell r="AH810" t="str">
            <v>/var/ftp_data/JOB/data/BC80/in</v>
          </cell>
          <cell r="AI810" t="str">
            <v>RYEGH007</v>
          </cell>
          <cell r="AJ810" t="str">
            <v>O</v>
          </cell>
          <cell r="AK810" t="str">
            <v/>
          </cell>
          <cell r="AL810" t="str">
            <v/>
          </cell>
          <cell r="AM810" t="str">
            <v>N</v>
          </cell>
          <cell r="AN810" t="str">
            <v/>
          </cell>
          <cell r="AO810" t="str">
            <v/>
          </cell>
          <cell r="AP810" t="str">
            <v/>
          </cell>
          <cell r="AQ810" t="str">
            <v/>
          </cell>
          <cell r="AR810" t="str">
            <v/>
          </cell>
          <cell r="AS810" t="str">
            <v/>
          </cell>
          <cell r="AT810" t="str">
            <v/>
          </cell>
          <cell r="AU810" t="str">
            <v>HOST158B</v>
          </cell>
          <cell r="AV810" t="str">
            <v>IS00</v>
          </cell>
          <cell r="AW810" t="str">
            <v>IS00</v>
          </cell>
          <cell r="AX810" t="str">
            <v>M</v>
          </cell>
          <cell r="AY810" t="str">
            <v>A</v>
          </cell>
          <cell r="AZ810" t="str">
            <v>'BC8T'</v>
          </cell>
          <cell r="BA810" t="str">
            <v>RYEGH007</v>
          </cell>
          <cell r="BB810" t="str">
            <v/>
          </cell>
          <cell r="BC810" t="str">
            <v/>
          </cell>
          <cell r="BD810" t="str">
            <v/>
          </cell>
          <cell r="BE810" t="str">
            <v/>
          </cell>
          <cell r="BF810" t="str">
            <v/>
          </cell>
          <cell r="BG810" t="str">
            <v/>
          </cell>
          <cell r="BH810" t="str">
            <v/>
          </cell>
          <cell r="BI810" t="str">
            <v/>
          </cell>
          <cell r="BJ810" t="str">
            <v/>
          </cell>
          <cell r="BK810">
            <v>800</v>
          </cell>
          <cell r="BL810" t="str">
            <v/>
          </cell>
          <cell r="BM810" t="str">
            <v/>
          </cell>
          <cell r="BN810" t="str">
            <v/>
          </cell>
          <cell r="BO810" t="str">
            <v/>
          </cell>
          <cell r="BP810" t="str">
            <v>FTP</v>
          </cell>
          <cell r="BQ810" t="str">
            <v>FTP</v>
          </cell>
        </row>
        <row r="811">
          <cell r="A811" t="str">
            <v>SYREE010ToRYEGJ010</v>
          </cell>
          <cell r="B811" t="str">
            <v>SYREE010</v>
          </cell>
          <cell r="C811" t="str">
            <v>領収情報ダウンロード</v>
          </cell>
          <cell r="D811" t="str">
            <v>RYEGJ010</v>
          </cell>
          <cell r="E811" t="str">
            <v>領収情報ダウンロード</v>
          </cell>
          <cell r="F811" t="str">
            <v>M</v>
          </cell>
          <cell r="G811" t="str">
            <v>SFSRE110</v>
          </cell>
          <cell r="H811" t="str">
            <v>【開】新営業システム-ERP</v>
          </cell>
          <cell r="I811" t="str">
            <v>10SBC80DEV03</v>
          </cell>
          <cell r="J811" t="str">
            <v>batchuser</v>
          </cell>
          <cell r="K811" t="str">
            <v>batchuser#bc80d3</v>
          </cell>
          <cell r="L811" t="str">
            <v>U</v>
          </cell>
          <cell r="M811" t="str">
            <v>B</v>
          </cell>
          <cell r="N811" t="str">
            <v>C</v>
          </cell>
          <cell r="O811" t="str">
            <v>/var/ftp_data/JOB/data/IF/trigger/SFSRE110</v>
          </cell>
          <cell r="P811" t="str">
            <v>^S........*</v>
          </cell>
          <cell r="Q811" t="str">
            <v>10SBC80DEV03</v>
          </cell>
          <cell r="R811" t="str">
            <v>batchuser</v>
          </cell>
          <cell r="S811" t="str">
            <v>batchuser#bc80d3</v>
          </cell>
          <cell r="T811" t="str">
            <v>U</v>
          </cell>
          <cell r="U811" t="str">
            <v>B</v>
          </cell>
          <cell r="V811" t="str">
            <v>/var/ftp_data/JOB/data/BC80/out</v>
          </cell>
          <cell r="W811" t="str">
            <v>SYREE010</v>
          </cell>
          <cell r="X811" t="str">
            <v>A</v>
          </cell>
          <cell r="Y811" t="str">
            <v>/var/ftp_data/JOB/data/BC80/out/finish</v>
          </cell>
          <cell r="Z811" t="str">
            <v>%f.%y%y%y%y%M%M%d%d.%H%H%m%m%s%s%S</v>
          </cell>
          <cell r="AA811" t="str">
            <v>RFSEG090</v>
          </cell>
          <cell r="AB811" t="str">
            <v>【開】実績照会</v>
          </cell>
          <cell r="AC811" t="str">
            <v>10SBC80DEV03</v>
          </cell>
          <cell r="AD811" t="str">
            <v>batchuser</v>
          </cell>
          <cell r="AE811" t="str">
            <v>batchuser#bc80d3</v>
          </cell>
          <cell r="AF811" t="str">
            <v>U</v>
          </cell>
          <cell r="AG811" t="str">
            <v>B</v>
          </cell>
          <cell r="AH811" t="str">
            <v>/var/ftp_data/JOB/data/BC80/in</v>
          </cell>
          <cell r="AI811" t="str">
            <v>RYEGJ010.RYOSYU.CSV</v>
          </cell>
          <cell r="AJ811" t="str">
            <v>A</v>
          </cell>
          <cell r="AK811" t="str">
            <v>/var/ftp_data/JOB/data/BC80/in/finish</v>
          </cell>
          <cell r="AL811" t="str">
            <v>%f.%y%y%y%y%M%M%d%d.%H%H%m%m%s%s%S</v>
          </cell>
          <cell r="AM811" t="str">
            <v>N</v>
          </cell>
          <cell r="AN811" t="str">
            <v/>
          </cell>
          <cell r="AO811" t="str">
            <v/>
          </cell>
          <cell r="AP811" t="str">
            <v/>
          </cell>
          <cell r="AQ811" t="str">
            <v/>
          </cell>
          <cell r="AR811" t="str">
            <v/>
          </cell>
          <cell r="AS811" t="str">
            <v/>
          </cell>
          <cell r="AT811" t="str">
            <v/>
          </cell>
          <cell r="AU811" t="str">
            <v>HOST158B</v>
          </cell>
          <cell r="AV811" t="str">
            <v>IS00</v>
          </cell>
          <cell r="AW811" t="str">
            <v>IS00</v>
          </cell>
          <cell r="AX811" t="str">
            <v>M</v>
          </cell>
          <cell r="AY811" t="str">
            <v>A</v>
          </cell>
          <cell r="AZ811" t="str">
            <v>'BC8T'</v>
          </cell>
          <cell r="BA811" t="str">
            <v>RYEGJ010</v>
          </cell>
          <cell r="BB811" t="str">
            <v/>
          </cell>
          <cell r="BC811" t="str">
            <v/>
          </cell>
          <cell r="BD811" t="str">
            <v/>
          </cell>
          <cell r="BE811" t="str">
            <v/>
          </cell>
          <cell r="BF811" t="str">
            <v/>
          </cell>
          <cell r="BG811" t="str">
            <v/>
          </cell>
          <cell r="BH811" t="str">
            <v/>
          </cell>
          <cell r="BI811" t="str">
            <v/>
          </cell>
          <cell r="BJ811" t="str">
            <v/>
          </cell>
          <cell r="BK811">
            <v>801</v>
          </cell>
          <cell r="BL811" t="str">
            <v/>
          </cell>
          <cell r="BM811" t="str">
            <v/>
          </cell>
          <cell r="BN811" t="str">
            <v/>
          </cell>
          <cell r="BO811" t="str">
            <v/>
          </cell>
          <cell r="BP811" t="str">
            <v>FTP</v>
          </cell>
          <cell r="BQ811" t="str">
            <v>FTP</v>
          </cell>
        </row>
        <row r="812">
          <cell r="A812" t="str">
            <v>SYREE011ToRYEGJ011</v>
          </cell>
          <cell r="B812" t="str">
            <v>SYREE011</v>
          </cell>
          <cell r="C812" t="str">
            <v>領収情報明細ダウンロード</v>
          </cell>
          <cell r="D812" t="str">
            <v>RYEGJ011</v>
          </cell>
          <cell r="E812" t="str">
            <v>領収情報明細ダウンロード</v>
          </cell>
          <cell r="F812" t="str">
            <v>M</v>
          </cell>
          <cell r="G812" t="str">
            <v>SFSRE110</v>
          </cell>
          <cell r="H812" t="str">
            <v>【開】新営業システム-ERP</v>
          </cell>
          <cell r="I812" t="str">
            <v>10SBC80DEV03</v>
          </cell>
          <cell r="J812" t="str">
            <v>batchuser</v>
          </cell>
          <cell r="K812" t="str">
            <v>batchuser#bc80d3</v>
          </cell>
          <cell r="L812" t="str">
            <v>U</v>
          </cell>
          <cell r="M812" t="str">
            <v>B</v>
          </cell>
          <cell r="N812" t="str">
            <v>C</v>
          </cell>
          <cell r="O812" t="str">
            <v>/var/ftp_data/JOB/data/IF/trigger/SFSRE110</v>
          </cell>
          <cell r="P812" t="str">
            <v>^S........*</v>
          </cell>
          <cell r="Q812" t="str">
            <v>10SBC80DEV03</v>
          </cell>
          <cell r="R812" t="str">
            <v>batchuser</v>
          </cell>
          <cell r="S812" t="str">
            <v>batchuser#bc80d3</v>
          </cell>
          <cell r="T812" t="str">
            <v>U</v>
          </cell>
          <cell r="U812" t="str">
            <v>B</v>
          </cell>
          <cell r="V812" t="str">
            <v>/var/ftp_data/JOB/data/BC80/out</v>
          </cell>
          <cell r="W812" t="str">
            <v>SYREE011</v>
          </cell>
          <cell r="X812" t="str">
            <v>A</v>
          </cell>
          <cell r="Y812" t="str">
            <v>/var/ftp_data/JOB/data/BC80/out/finish</v>
          </cell>
          <cell r="Z812" t="str">
            <v>%f.%y%y%y%y%M%M%d%d.%H%H%m%m%s%s%S</v>
          </cell>
          <cell r="AA812" t="str">
            <v>RFSEG090</v>
          </cell>
          <cell r="AB812" t="str">
            <v>【開】実績照会</v>
          </cell>
          <cell r="AC812" t="str">
            <v>10SBC80DEV03</v>
          </cell>
          <cell r="AD812" t="str">
            <v>batchuser</v>
          </cell>
          <cell r="AE812" t="str">
            <v>batchuser#bc80d3</v>
          </cell>
          <cell r="AF812" t="str">
            <v>U</v>
          </cell>
          <cell r="AG812" t="str">
            <v>B</v>
          </cell>
          <cell r="AH812" t="str">
            <v>/var/ftp_data/JOB/data/BC80/in</v>
          </cell>
          <cell r="AI812" t="str">
            <v>RYEGJ011.RYOSYUMEISAI.CSV</v>
          </cell>
          <cell r="AJ812" t="str">
            <v>A</v>
          </cell>
          <cell r="AK812" t="str">
            <v>/var/ftp_data/JOB/data/BC80/in/finish</v>
          </cell>
          <cell r="AL812" t="str">
            <v>%f.%y%y%y%y%M%M%d%d.%H%H%m%m%s%s%S</v>
          </cell>
          <cell r="AM812" t="str">
            <v>N</v>
          </cell>
          <cell r="AN812" t="str">
            <v/>
          </cell>
          <cell r="AO812" t="str">
            <v/>
          </cell>
          <cell r="AP812" t="str">
            <v/>
          </cell>
          <cell r="AQ812" t="str">
            <v/>
          </cell>
          <cell r="AR812" t="str">
            <v/>
          </cell>
          <cell r="AS812" t="str">
            <v/>
          </cell>
          <cell r="AT812" t="str">
            <v/>
          </cell>
          <cell r="AU812" t="str">
            <v>HOST158B</v>
          </cell>
          <cell r="AV812" t="str">
            <v>IS00</v>
          </cell>
          <cell r="AW812" t="str">
            <v>IS00</v>
          </cell>
          <cell r="AX812" t="str">
            <v>M</v>
          </cell>
          <cell r="AY812" t="str">
            <v>A</v>
          </cell>
          <cell r="AZ812" t="str">
            <v>'BC8T'</v>
          </cell>
          <cell r="BA812" t="str">
            <v>RYEGJ011</v>
          </cell>
          <cell r="BB812" t="str">
            <v/>
          </cell>
          <cell r="BC812" t="str">
            <v/>
          </cell>
          <cell r="BD812" t="str">
            <v/>
          </cell>
          <cell r="BE812" t="str">
            <v/>
          </cell>
          <cell r="BF812" t="str">
            <v/>
          </cell>
          <cell r="BG812" t="str">
            <v/>
          </cell>
          <cell r="BH812" t="str">
            <v/>
          </cell>
          <cell r="BI812" t="str">
            <v/>
          </cell>
          <cell r="BJ812" t="str">
            <v/>
          </cell>
          <cell r="BK812">
            <v>802</v>
          </cell>
          <cell r="BL812" t="str">
            <v/>
          </cell>
          <cell r="BM812" t="str">
            <v/>
          </cell>
          <cell r="BN812" t="str">
            <v/>
          </cell>
          <cell r="BO812" t="str">
            <v/>
          </cell>
          <cell r="BP812" t="str">
            <v>FTP</v>
          </cell>
          <cell r="BQ812" t="str">
            <v>FTP</v>
          </cell>
        </row>
        <row r="813">
          <cell r="A813" t="str">
            <v>SYREE012ToRYEGJ012</v>
          </cell>
          <cell r="B813" t="str">
            <v>SYREE012</v>
          </cell>
          <cell r="C813" t="str">
            <v>請求書集約明細ダウンロード</v>
          </cell>
          <cell r="D813" t="str">
            <v>RYEGJ012</v>
          </cell>
          <cell r="E813" t="str">
            <v>請求書集約明細ダウンロード</v>
          </cell>
          <cell r="F813" t="str">
            <v>M</v>
          </cell>
          <cell r="G813" t="str">
            <v>SFSRE110</v>
          </cell>
          <cell r="H813" t="str">
            <v>【開】新営業システム-ERP</v>
          </cell>
          <cell r="I813" t="str">
            <v>10SBC80DEV03</v>
          </cell>
          <cell r="J813" t="str">
            <v>batchuser</v>
          </cell>
          <cell r="K813" t="str">
            <v>batchuser#bc80d3</v>
          </cell>
          <cell r="L813" t="str">
            <v>U</v>
          </cell>
          <cell r="M813" t="str">
            <v>B</v>
          </cell>
          <cell r="N813" t="str">
            <v>C</v>
          </cell>
          <cell r="O813" t="str">
            <v>/var/ftp_data/JOB/data/IF/trigger/SFSRE110</v>
          </cell>
          <cell r="P813" t="str">
            <v>^S........*</v>
          </cell>
          <cell r="Q813" t="str">
            <v>10SBC80DEV03</v>
          </cell>
          <cell r="R813" t="str">
            <v>batchuser</v>
          </cell>
          <cell r="S813" t="str">
            <v>batchuser#bc80d3</v>
          </cell>
          <cell r="T813" t="str">
            <v>U</v>
          </cell>
          <cell r="U813" t="str">
            <v>B</v>
          </cell>
          <cell r="V813" t="str">
            <v>/var/ftp_data/JOB/data/BC80/out</v>
          </cell>
          <cell r="W813" t="str">
            <v>SYREE012</v>
          </cell>
          <cell r="X813" t="str">
            <v>A</v>
          </cell>
          <cell r="Y813" t="str">
            <v>/var/ftp_data/JOB/data/BC80/out/finish</v>
          </cell>
          <cell r="Z813" t="str">
            <v>%f.%y%y%y%y%M%M%d%d.%H%H%m%m%s%s%S</v>
          </cell>
          <cell r="AA813" t="str">
            <v>RFSEG090</v>
          </cell>
          <cell r="AB813" t="str">
            <v>【開】実績照会</v>
          </cell>
          <cell r="AC813" t="str">
            <v>10SBC80DEV03</v>
          </cell>
          <cell r="AD813" t="str">
            <v>batchuser</v>
          </cell>
          <cell r="AE813" t="str">
            <v>batchuser#bc80d3</v>
          </cell>
          <cell r="AF813" t="str">
            <v>U</v>
          </cell>
          <cell r="AG813" t="str">
            <v>B</v>
          </cell>
          <cell r="AH813" t="str">
            <v>/var/ftp_data/JOB/data/BC80/in</v>
          </cell>
          <cell r="AI813" t="str">
            <v>RYEGJ012.SUMBILL.CSV</v>
          </cell>
          <cell r="AJ813" t="str">
            <v>A</v>
          </cell>
          <cell r="AK813" t="str">
            <v>/var/ftp_data/JOB/data/BC80/in/finish</v>
          </cell>
          <cell r="AL813" t="str">
            <v>%f.%y%y%y%y%M%M%d%d.%H%H%m%m%s%s%S</v>
          </cell>
          <cell r="AM813" t="str">
            <v>N</v>
          </cell>
          <cell r="AN813" t="str">
            <v/>
          </cell>
          <cell r="AO813" t="str">
            <v/>
          </cell>
          <cell r="AP813" t="str">
            <v/>
          </cell>
          <cell r="AQ813" t="str">
            <v/>
          </cell>
          <cell r="AR813" t="str">
            <v/>
          </cell>
          <cell r="AS813" t="str">
            <v/>
          </cell>
          <cell r="AT813" t="str">
            <v/>
          </cell>
          <cell r="AU813" t="str">
            <v>HOST158B</v>
          </cell>
          <cell r="AV813" t="str">
            <v>IS00</v>
          </cell>
          <cell r="AW813" t="str">
            <v>IS00</v>
          </cell>
          <cell r="AX813" t="str">
            <v>M</v>
          </cell>
          <cell r="AY813" t="str">
            <v>A</v>
          </cell>
          <cell r="AZ813" t="str">
            <v>'BC8T'</v>
          </cell>
          <cell r="BA813" t="str">
            <v>RYEGJ012</v>
          </cell>
          <cell r="BB813" t="str">
            <v/>
          </cell>
          <cell r="BC813" t="str">
            <v/>
          </cell>
          <cell r="BD813" t="str">
            <v/>
          </cell>
          <cell r="BE813" t="str">
            <v/>
          </cell>
          <cell r="BF813" t="str">
            <v/>
          </cell>
          <cell r="BG813" t="str">
            <v/>
          </cell>
          <cell r="BH813" t="str">
            <v/>
          </cell>
          <cell r="BI813" t="str">
            <v/>
          </cell>
          <cell r="BJ813" t="str">
            <v/>
          </cell>
          <cell r="BK813">
            <v>803</v>
          </cell>
          <cell r="BL813" t="str">
            <v/>
          </cell>
          <cell r="BM813" t="str">
            <v/>
          </cell>
          <cell r="BN813" t="str">
            <v/>
          </cell>
          <cell r="BO813" t="str">
            <v/>
          </cell>
          <cell r="BP813" t="str">
            <v>FTP</v>
          </cell>
          <cell r="BQ813" t="str">
            <v>FTP</v>
          </cell>
        </row>
        <row r="814">
          <cell r="A814" t="str">
            <v>SYREE013ToRYEGJ013</v>
          </cell>
          <cell r="B814" t="str">
            <v>SYREE013</v>
          </cell>
          <cell r="C814" t="str">
            <v>域外情報ダウンロード</v>
          </cell>
          <cell r="D814" t="str">
            <v>RYEGJ013</v>
          </cell>
          <cell r="E814" t="str">
            <v>域外情報ダウンロード</v>
          </cell>
          <cell r="F814" t="str">
            <v>M</v>
          </cell>
          <cell r="G814" t="str">
            <v>SFSRE110</v>
          </cell>
          <cell r="H814" t="str">
            <v>【開】新営業システム-ERP</v>
          </cell>
          <cell r="I814" t="str">
            <v>10SBC80DEV03</v>
          </cell>
          <cell r="J814" t="str">
            <v>batchuser</v>
          </cell>
          <cell r="K814" t="str">
            <v>batchuser#bc80d3</v>
          </cell>
          <cell r="L814" t="str">
            <v>U</v>
          </cell>
          <cell r="M814" t="str">
            <v>B</v>
          </cell>
          <cell r="N814" t="str">
            <v>C</v>
          </cell>
          <cell r="O814" t="str">
            <v>/var/ftp_data/JOB/data/IF/trigger/SFSRE110</v>
          </cell>
          <cell r="P814" t="str">
            <v>^S........*</v>
          </cell>
          <cell r="Q814" t="str">
            <v>10SBC80DEV03</v>
          </cell>
          <cell r="R814" t="str">
            <v>batchuser</v>
          </cell>
          <cell r="S814" t="str">
            <v>batchuser#bc80d3</v>
          </cell>
          <cell r="T814" t="str">
            <v>U</v>
          </cell>
          <cell r="U814" t="str">
            <v>B</v>
          </cell>
          <cell r="V814" t="str">
            <v>/var/ftp_data/JOB/data/BC80/out</v>
          </cell>
          <cell r="W814" t="str">
            <v>SYREE013</v>
          </cell>
          <cell r="X814" t="str">
            <v>A</v>
          </cell>
          <cell r="Y814" t="str">
            <v>/var/ftp_data/JOB/data/BC80/out/finish</v>
          </cell>
          <cell r="Z814" t="str">
            <v>%f.%y%y%y%y%M%M%d%d.%H%H%m%m%s%s%S</v>
          </cell>
          <cell r="AA814" t="str">
            <v>RFSEG090</v>
          </cell>
          <cell r="AB814" t="str">
            <v>【開】実績照会</v>
          </cell>
          <cell r="AC814" t="str">
            <v>10SBC80DEV03</v>
          </cell>
          <cell r="AD814" t="str">
            <v>batchuser</v>
          </cell>
          <cell r="AE814" t="str">
            <v>batchuser#bc80d3</v>
          </cell>
          <cell r="AF814" t="str">
            <v>U</v>
          </cell>
          <cell r="AG814" t="str">
            <v>B</v>
          </cell>
          <cell r="AH814" t="str">
            <v>/var/ftp_data/JOB/data/BC80/in</v>
          </cell>
          <cell r="AI814" t="str">
            <v>RYEGJ013.IKIGAIJ.CSV</v>
          </cell>
          <cell r="AJ814" t="str">
            <v>A</v>
          </cell>
          <cell r="AK814" t="str">
            <v>/var/ftp_data/JOB/data/BC80/in/finish</v>
          </cell>
          <cell r="AL814" t="str">
            <v>%f.%y%y%y%y%M%M%d%d.%H%H%m%m%s%s%S</v>
          </cell>
          <cell r="AM814" t="str">
            <v>N</v>
          </cell>
          <cell r="AN814" t="str">
            <v/>
          </cell>
          <cell r="AO814" t="str">
            <v/>
          </cell>
          <cell r="AP814" t="str">
            <v/>
          </cell>
          <cell r="AQ814" t="str">
            <v/>
          </cell>
          <cell r="AR814" t="str">
            <v/>
          </cell>
          <cell r="AS814" t="str">
            <v/>
          </cell>
          <cell r="AT814" t="str">
            <v/>
          </cell>
          <cell r="AU814" t="str">
            <v>HOST158B</v>
          </cell>
          <cell r="AV814" t="str">
            <v>IS00</v>
          </cell>
          <cell r="AW814" t="str">
            <v>IS00</v>
          </cell>
          <cell r="AX814" t="str">
            <v>M</v>
          </cell>
          <cell r="AY814" t="str">
            <v>A</v>
          </cell>
          <cell r="AZ814" t="str">
            <v>'BC8T'</v>
          </cell>
          <cell r="BA814" t="str">
            <v>RYEGJ013</v>
          </cell>
          <cell r="BB814" t="str">
            <v/>
          </cell>
          <cell r="BC814" t="str">
            <v/>
          </cell>
          <cell r="BD814" t="str">
            <v/>
          </cell>
          <cell r="BE814" t="str">
            <v/>
          </cell>
          <cell r="BF814" t="str">
            <v/>
          </cell>
          <cell r="BG814" t="str">
            <v/>
          </cell>
          <cell r="BH814" t="str">
            <v/>
          </cell>
          <cell r="BI814" t="str">
            <v/>
          </cell>
          <cell r="BJ814" t="str">
            <v/>
          </cell>
          <cell r="BK814">
            <v>804</v>
          </cell>
          <cell r="BL814" t="str">
            <v/>
          </cell>
          <cell r="BM814" t="str">
            <v/>
          </cell>
          <cell r="BN814" t="str">
            <v/>
          </cell>
          <cell r="BO814" t="str">
            <v/>
          </cell>
          <cell r="BP814" t="str">
            <v>FTP</v>
          </cell>
          <cell r="BQ814" t="str">
            <v>FTP</v>
          </cell>
        </row>
        <row r="815">
          <cell r="A815" t="str">
            <v>SYREE014ToRYEGJ014</v>
          </cell>
          <cell r="B815" t="str">
            <v>SYREE014</v>
          </cell>
          <cell r="C815" t="str">
            <v>ポータル表示制御ダウンロード</v>
          </cell>
          <cell r="D815" t="str">
            <v>RYEGJ014</v>
          </cell>
          <cell r="E815" t="str">
            <v>ポータル表示制御ダウンロード</v>
          </cell>
          <cell r="F815" t="str">
            <v>M</v>
          </cell>
          <cell r="G815" t="str">
            <v>SFSRE110</v>
          </cell>
          <cell r="H815" t="str">
            <v>【開】新営業システム-ERP</v>
          </cell>
          <cell r="I815" t="str">
            <v>10SBC80DEV03</v>
          </cell>
          <cell r="J815" t="str">
            <v>batchuser</v>
          </cell>
          <cell r="K815" t="str">
            <v>batchuser#bc80d3</v>
          </cell>
          <cell r="L815" t="str">
            <v>U</v>
          </cell>
          <cell r="M815" t="str">
            <v>B</v>
          </cell>
          <cell r="N815" t="str">
            <v>C</v>
          </cell>
          <cell r="O815" t="str">
            <v>/var/ftp_data/JOB/data/IF/trigger/SFSRE110</v>
          </cell>
          <cell r="P815" t="str">
            <v>^S........*</v>
          </cell>
          <cell r="Q815" t="str">
            <v>10SBC80DEV03</v>
          </cell>
          <cell r="R815" t="str">
            <v>batchuser</v>
          </cell>
          <cell r="S815" t="str">
            <v>batchuser#bc80d3</v>
          </cell>
          <cell r="T815" t="str">
            <v>U</v>
          </cell>
          <cell r="U815" t="str">
            <v>B</v>
          </cell>
          <cell r="V815" t="str">
            <v>/var/ftp_data/JOB/data/BC80/out</v>
          </cell>
          <cell r="W815" t="str">
            <v>SYREE014</v>
          </cell>
          <cell r="X815" t="str">
            <v>A</v>
          </cell>
          <cell r="Y815" t="str">
            <v>/var/ftp_data/JOB/data/BC80/out/finish</v>
          </cell>
          <cell r="Z815" t="str">
            <v>%f.%y%y%y%y%M%M%d%d.%H%H%m%m%s%s%S</v>
          </cell>
          <cell r="AA815" t="str">
            <v>RFSEG090</v>
          </cell>
          <cell r="AB815" t="str">
            <v>【開】実績照会</v>
          </cell>
          <cell r="AC815" t="str">
            <v>10SBC80DEV03</v>
          </cell>
          <cell r="AD815" t="str">
            <v>batchuser</v>
          </cell>
          <cell r="AE815" t="str">
            <v>batchuser#bc80d3</v>
          </cell>
          <cell r="AF815" t="str">
            <v>U</v>
          </cell>
          <cell r="AG815" t="str">
            <v>B</v>
          </cell>
          <cell r="AH815" t="str">
            <v>/var/ftp_data/JOB/data/BC80/in</v>
          </cell>
          <cell r="AI815" t="str">
            <v>RYEGJ014.PDISP.CSV</v>
          </cell>
          <cell r="AJ815" t="str">
            <v>A</v>
          </cell>
          <cell r="AK815" t="str">
            <v>/var/ftp_data/JOB/data/BC80/in/finish</v>
          </cell>
          <cell r="AL815" t="str">
            <v>%f.%y%y%y%y%M%M%d%d.%H%H%m%m%s%s%S</v>
          </cell>
          <cell r="AM815" t="str">
            <v>N</v>
          </cell>
          <cell r="AN815" t="str">
            <v/>
          </cell>
          <cell r="AO815" t="str">
            <v/>
          </cell>
          <cell r="AP815" t="str">
            <v/>
          </cell>
          <cell r="AQ815" t="str">
            <v/>
          </cell>
          <cell r="AR815" t="str">
            <v/>
          </cell>
          <cell r="AS815" t="str">
            <v/>
          </cell>
          <cell r="AT815" t="str">
            <v/>
          </cell>
          <cell r="AU815" t="str">
            <v>HOST158B</v>
          </cell>
          <cell r="AV815" t="str">
            <v>IS00</v>
          </cell>
          <cell r="AW815" t="str">
            <v>IS00</v>
          </cell>
          <cell r="AX815" t="str">
            <v>M</v>
          </cell>
          <cell r="AY815" t="str">
            <v>A</v>
          </cell>
          <cell r="AZ815" t="str">
            <v>'BC8T'</v>
          </cell>
          <cell r="BA815" t="str">
            <v>RYEGJ014</v>
          </cell>
          <cell r="BB815" t="str">
            <v/>
          </cell>
          <cell r="BC815" t="str">
            <v/>
          </cell>
          <cell r="BD815" t="str">
            <v/>
          </cell>
          <cell r="BE815" t="str">
            <v/>
          </cell>
          <cell r="BF815" t="str">
            <v/>
          </cell>
          <cell r="BG815" t="str">
            <v/>
          </cell>
          <cell r="BH815" t="str">
            <v/>
          </cell>
          <cell r="BI815" t="str">
            <v/>
          </cell>
          <cell r="BJ815" t="str">
            <v/>
          </cell>
          <cell r="BK815">
            <v>805</v>
          </cell>
          <cell r="BL815" t="str">
            <v/>
          </cell>
          <cell r="BM815" t="str">
            <v/>
          </cell>
          <cell r="BN815" t="str">
            <v/>
          </cell>
          <cell r="BO815" t="str">
            <v/>
          </cell>
          <cell r="BP815" t="str">
            <v>FTP</v>
          </cell>
          <cell r="BQ815" t="str">
            <v>FTP</v>
          </cell>
        </row>
        <row r="816">
          <cell r="A816" t="str">
            <v>SYREE015ToRYEGJ015</v>
          </cell>
          <cell r="B816" t="str">
            <v>SYREE015</v>
          </cell>
          <cell r="C816" t="str">
            <v>調定実績（低圧）ダウンロード</v>
          </cell>
          <cell r="D816" t="str">
            <v>RYEGJ015</v>
          </cell>
          <cell r="E816" t="str">
            <v>調定実績（低圧）ダウンロード</v>
          </cell>
          <cell r="F816" t="str">
            <v>M</v>
          </cell>
          <cell r="G816" t="str">
            <v>SFSRE110</v>
          </cell>
          <cell r="H816" t="str">
            <v>【開】新営業システム-ERP</v>
          </cell>
          <cell r="I816" t="str">
            <v>10SBC80DEV03</v>
          </cell>
          <cell r="J816" t="str">
            <v>batchuser</v>
          </cell>
          <cell r="K816" t="str">
            <v>batchuser#bc80d3</v>
          </cell>
          <cell r="L816" t="str">
            <v>U</v>
          </cell>
          <cell r="M816" t="str">
            <v>B</v>
          </cell>
          <cell r="N816" t="str">
            <v>C</v>
          </cell>
          <cell r="O816" t="str">
            <v>/var/ftp_data/JOB/data/IF/trigger/SFSRE110</v>
          </cell>
          <cell r="P816" t="str">
            <v>^S........*</v>
          </cell>
          <cell r="Q816" t="str">
            <v>10SBC80DEV03</v>
          </cell>
          <cell r="R816" t="str">
            <v>batchuser</v>
          </cell>
          <cell r="S816" t="str">
            <v>batchuser#bc80d3</v>
          </cell>
          <cell r="T816" t="str">
            <v>U</v>
          </cell>
          <cell r="U816" t="str">
            <v>B</v>
          </cell>
          <cell r="V816" t="str">
            <v>/var/ftp_data/JOB/data/BC80/out</v>
          </cell>
          <cell r="W816" t="str">
            <v>SYREE015</v>
          </cell>
          <cell r="X816" t="str">
            <v>A</v>
          </cell>
          <cell r="Y816" t="str">
            <v>/var/ftp_data/JOB/data/BC80/out/finish</v>
          </cell>
          <cell r="Z816" t="str">
            <v>%f.%y%y%y%y%M%M%d%d.%H%H%m%m%s%s%S</v>
          </cell>
          <cell r="AA816" t="str">
            <v>RFSEG090</v>
          </cell>
          <cell r="AB816" t="str">
            <v>【開】実績照会</v>
          </cell>
          <cell r="AC816" t="str">
            <v>10SBC80DEV03</v>
          </cell>
          <cell r="AD816" t="str">
            <v>batchuser</v>
          </cell>
          <cell r="AE816" t="str">
            <v>batchuser#bc80d3</v>
          </cell>
          <cell r="AF816" t="str">
            <v>U</v>
          </cell>
          <cell r="AG816" t="str">
            <v>B</v>
          </cell>
          <cell r="AH816" t="str">
            <v>/var/ftp_data/JOB/data/BC80/in</v>
          </cell>
          <cell r="AI816" t="str">
            <v>RYEGJ015.CJISSEKILOW.CSV</v>
          </cell>
          <cell r="AJ816" t="str">
            <v>A</v>
          </cell>
          <cell r="AK816" t="str">
            <v>/var/ftp_data/JOB/data/BC80/in/finish</v>
          </cell>
          <cell r="AL816" t="str">
            <v>%f.%y%y%y%y%M%M%d%d.%H%H%m%m%s%s%S</v>
          </cell>
          <cell r="AM816" t="str">
            <v>N</v>
          </cell>
          <cell r="AN816" t="str">
            <v/>
          </cell>
          <cell r="AO816" t="str">
            <v/>
          </cell>
          <cell r="AP816" t="str">
            <v/>
          </cell>
          <cell r="AQ816" t="str">
            <v/>
          </cell>
          <cell r="AR816" t="str">
            <v/>
          </cell>
          <cell r="AS816" t="str">
            <v/>
          </cell>
          <cell r="AT816" t="str">
            <v/>
          </cell>
          <cell r="AU816" t="str">
            <v>HOST158B</v>
          </cell>
          <cell r="AV816" t="str">
            <v>IS00</v>
          </cell>
          <cell r="AW816" t="str">
            <v>IS00</v>
          </cell>
          <cell r="AX816" t="str">
            <v>M</v>
          </cell>
          <cell r="AY816" t="str">
            <v>A</v>
          </cell>
          <cell r="AZ816" t="str">
            <v>'BC8T'</v>
          </cell>
          <cell r="BA816" t="str">
            <v>RYEGJ015</v>
          </cell>
          <cell r="BB816" t="str">
            <v/>
          </cell>
          <cell r="BC816" t="str">
            <v/>
          </cell>
          <cell r="BD816" t="str">
            <v/>
          </cell>
          <cell r="BE816" t="str">
            <v/>
          </cell>
          <cell r="BF816" t="str">
            <v/>
          </cell>
          <cell r="BG816" t="str">
            <v/>
          </cell>
          <cell r="BH816" t="str">
            <v/>
          </cell>
          <cell r="BI816" t="str">
            <v/>
          </cell>
          <cell r="BJ816" t="str">
            <v/>
          </cell>
          <cell r="BK816">
            <v>806</v>
          </cell>
          <cell r="BL816" t="str">
            <v/>
          </cell>
          <cell r="BM816" t="str">
            <v/>
          </cell>
          <cell r="BN816" t="str">
            <v/>
          </cell>
          <cell r="BO816" t="str">
            <v/>
          </cell>
          <cell r="BP816" t="str">
            <v>FTP</v>
          </cell>
          <cell r="BQ816" t="str">
            <v>FTP</v>
          </cell>
        </row>
        <row r="817">
          <cell r="A817" t="str">
            <v>SYREE016ToRYEGJ016</v>
          </cell>
          <cell r="B817" t="str">
            <v>SYREE016</v>
          </cell>
          <cell r="C817" t="str">
            <v>調定実績（高圧（500kW未満））ダウンロード</v>
          </cell>
          <cell r="D817" t="str">
            <v>RYEGJ016</v>
          </cell>
          <cell r="E817" t="str">
            <v>調定実績（高圧（500kW未満））ダウンロード</v>
          </cell>
          <cell r="F817" t="str">
            <v>M</v>
          </cell>
          <cell r="G817" t="str">
            <v>SFSRE110</v>
          </cell>
          <cell r="H817" t="str">
            <v>【開】新営業システム-ERP</v>
          </cell>
          <cell r="I817" t="str">
            <v>10SBC80DEV03</v>
          </cell>
          <cell r="J817" t="str">
            <v>batchuser</v>
          </cell>
          <cell r="K817" t="str">
            <v>batchuser#bc80d3</v>
          </cell>
          <cell r="L817" t="str">
            <v>U</v>
          </cell>
          <cell r="M817" t="str">
            <v>B</v>
          </cell>
          <cell r="N817" t="str">
            <v>C</v>
          </cell>
          <cell r="O817" t="str">
            <v>/var/ftp_data/JOB/data/IF/trigger/SFSRE110</v>
          </cell>
          <cell r="P817" t="str">
            <v>^S........*</v>
          </cell>
          <cell r="Q817" t="str">
            <v>10SBC80DEV03</v>
          </cell>
          <cell r="R817" t="str">
            <v>batchuser</v>
          </cell>
          <cell r="S817" t="str">
            <v>batchuser#bc80d3</v>
          </cell>
          <cell r="T817" t="str">
            <v>U</v>
          </cell>
          <cell r="U817" t="str">
            <v>B</v>
          </cell>
          <cell r="V817" t="str">
            <v>/var/ftp_data/JOB/data/BC80/out</v>
          </cell>
          <cell r="W817" t="str">
            <v>SYREE016</v>
          </cell>
          <cell r="X817" t="str">
            <v>A</v>
          </cell>
          <cell r="Y817" t="str">
            <v>/var/ftp_data/JOB/data/BC80/out/finish</v>
          </cell>
          <cell r="Z817" t="str">
            <v>%f.%y%y%y%y%M%M%d%d.%H%H%m%m%s%s%S</v>
          </cell>
          <cell r="AA817" t="str">
            <v>RFSEG090</v>
          </cell>
          <cell r="AB817" t="str">
            <v>【開】実績照会</v>
          </cell>
          <cell r="AC817" t="str">
            <v>10SBC80DEV03</v>
          </cell>
          <cell r="AD817" t="str">
            <v>batchuser</v>
          </cell>
          <cell r="AE817" t="str">
            <v>batchuser#bc80d3</v>
          </cell>
          <cell r="AF817" t="str">
            <v>U</v>
          </cell>
          <cell r="AG817" t="str">
            <v>B</v>
          </cell>
          <cell r="AH817" t="str">
            <v>/var/ftp_data/JOB/data/BC80/in</v>
          </cell>
          <cell r="AI817" t="str">
            <v>RYEGJ016.CJISSEKIHIGH.CSV</v>
          </cell>
          <cell r="AJ817" t="str">
            <v>A</v>
          </cell>
          <cell r="AK817" t="str">
            <v>/var/ftp_data/JOB/data/BC80/in/finish</v>
          </cell>
          <cell r="AL817" t="str">
            <v>%f.%y%y%y%y%M%M%d%d.%H%H%m%m%s%s%S</v>
          </cell>
          <cell r="AM817" t="str">
            <v>N</v>
          </cell>
          <cell r="AN817" t="str">
            <v/>
          </cell>
          <cell r="AO817" t="str">
            <v/>
          </cell>
          <cell r="AP817" t="str">
            <v/>
          </cell>
          <cell r="AQ817" t="str">
            <v/>
          </cell>
          <cell r="AR817" t="str">
            <v/>
          </cell>
          <cell r="AS817" t="str">
            <v/>
          </cell>
          <cell r="AT817" t="str">
            <v/>
          </cell>
          <cell r="AU817" t="str">
            <v>HOST158B</v>
          </cell>
          <cell r="AV817" t="str">
            <v>IS00</v>
          </cell>
          <cell r="AW817" t="str">
            <v>IS00</v>
          </cell>
          <cell r="AX817" t="str">
            <v>M</v>
          </cell>
          <cell r="AY817" t="str">
            <v>A</v>
          </cell>
          <cell r="AZ817" t="str">
            <v>'BC8T'</v>
          </cell>
          <cell r="BA817" t="str">
            <v>RYEGJ016</v>
          </cell>
          <cell r="BB817" t="str">
            <v/>
          </cell>
          <cell r="BC817" t="str">
            <v/>
          </cell>
          <cell r="BD817" t="str">
            <v/>
          </cell>
          <cell r="BE817" t="str">
            <v/>
          </cell>
          <cell r="BF817" t="str">
            <v/>
          </cell>
          <cell r="BG817" t="str">
            <v/>
          </cell>
          <cell r="BH817" t="str">
            <v/>
          </cell>
          <cell r="BI817" t="str">
            <v/>
          </cell>
          <cell r="BJ817" t="str">
            <v/>
          </cell>
          <cell r="BK817">
            <v>807</v>
          </cell>
          <cell r="BL817" t="str">
            <v/>
          </cell>
          <cell r="BM817" t="str">
            <v/>
          </cell>
          <cell r="BN817" t="str">
            <v/>
          </cell>
          <cell r="BO817" t="str">
            <v/>
          </cell>
          <cell r="BP817" t="str">
            <v>FTP</v>
          </cell>
          <cell r="BQ817" t="str">
            <v>FTP</v>
          </cell>
        </row>
        <row r="818">
          <cell r="A818" t="str">
            <v>SYREE017ToRYEGJ017</v>
          </cell>
          <cell r="B818" t="str">
            <v>SYREE017</v>
          </cell>
          <cell r="C818" t="str">
            <v>調定実績明細（低圧・高圧（500kW未満））ダウンロード</v>
          </cell>
          <cell r="D818" t="str">
            <v>RYEGJ017</v>
          </cell>
          <cell r="E818" t="str">
            <v>調定実績明細(低圧・高圧（500kW未満）)ダウンロード</v>
          </cell>
          <cell r="F818" t="str">
            <v>M</v>
          </cell>
          <cell r="G818" t="str">
            <v>SFSRE110</v>
          </cell>
          <cell r="H818" t="str">
            <v>【開】新営業システム-ERP</v>
          </cell>
          <cell r="I818" t="str">
            <v>10SBC80DEV03</v>
          </cell>
          <cell r="J818" t="str">
            <v>batchuser</v>
          </cell>
          <cell r="K818" t="str">
            <v>batchuser#bc80d3</v>
          </cell>
          <cell r="L818" t="str">
            <v>U</v>
          </cell>
          <cell r="M818" t="str">
            <v>B</v>
          </cell>
          <cell r="N818" t="str">
            <v>C</v>
          </cell>
          <cell r="O818" t="str">
            <v>/var/ftp_data/JOB/data/IF/trigger/SFSRE110</v>
          </cell>
          <cell r="P818" t="str">
            <v>^S........*</v>
          </cell>
          <cell r="Q818" t="str">
            <v>10SBC80DEV03</v>
          </cell>
          <cell r="R818" t="str">
            <v>batchuser</v>
          </cell>
          <cell r="S818" t="str">
            <v>batchuser#bc80d3</v>
          </cell>
          <cell r="T818" t="str">
            <v>U</v>
          </cell>
          <cell r="U818" t="str">
            <v>B</v>
          </cell>
          <cell r="V818" t="str">
            <v>/var/ftp_data/JOB/data/BC80/out</v>
          </cell>
          <cell r="W818" t="str">
            <v>SYREE017</v>
          </cell>
          <cell r="X818" t="str">
            <v>A</v>
          </cell>
          <cell r="Y818" t="str">
            <v>/var/ftp_data/JOB/data/BC80/out/finish</v>
          </cell>
          <cell r="Z818" t="str">
            <v>%f.%y%y%y%y%M%M%d%d.%H%H%m%m%s%s%S</v>
          </cell>
          <cell r="AA818" t="str">
            <v>RFSEG090</v>
          </cell>
          <cell r="AB818" t="str">
            <v>【開】実績照会</v>
          </cell>
          <cell r="AC818" t="str">
            <v>10SBC80DEV03</v>
          </cell>
          <cell r="AD818" t="str">
            <v>batchuser</v>
          </cell>
          <cell r="AE818" t="str">
            <v>batchuser#bc80d3</v>
          </cell>
          <cell r="AF818" t="str">
            <v>U</v>
          </cell>
          <cell r="AG818" t="str">
            <v>B</v>
          </cell>
          <cell r="AH818" t="str">
            <v>/var/ftp_data/JOB/data/BC80/in</v>
          </cell>
          <cell r="AI818" t="str">
            <v>RYEGJ017.CMEISAI.CSV</v>
          </cell>
          <cell r="AJ818" t="str">
            <v>A</v>
          </cell>
          <cell r="AK818" t="str">
            <v>/var/ftp_data/JOB/data/BC80/in/finish</v>
          </cell>
          <cell r="AL818" t="str">
            <v>%f.%y%y%y%y%M%M%d%d.%H%H%m%m%s%s%S</v>
          </cell>
          <cell r="AM818" t="str">
            <v>N</v>
          </cell>
          <cell r="AN818" t="str">
            <v/>
          </cell>
          <cell r="AO818" t="str">
            <v/>
          </cell>
          <cell r="AP818" t="str">
            <v/>
          </cell>
          <cell r="AQ818" t="str">
            <v/>
          </cell>
          <cell r="AR818" t="str">
            <v/>
          </cell>
          <cell r="AS818" t="str">
            <v/>
          </cell>
          <cell r="AT818" t="str">
            <v/>
          </cell>
          <cell r="AU818" t="str">
            <v>HOST158B</v>
          </cell>
          <cell r="AV818" t="str">
            <v>IS00</v>
          </cell>
          <cell r="AW818" t="str">
            <v>IS00</v>
          </cell>
          <cell r="AX818" t="str">
            <v>M</v>
          </cell>
          <cell r="AY818" t="str">
            <v>A</v>
          </cell>
          <cell r="AZ818" t="str">
            <v>'BC8T'</v>
          </cell>
          <cell r="BA818" t="str">
            <v>RYEGJ017</v>
          </cell>
          <cell r="BB818" t="str">
            <v/>
          </cell>
          <cell r="BC818" t="str">
            <v/>
          </cell>
          <cell r="BD818" t="str">
            <v/>
          </cell>
          <cell r="BE818" t="str">
            <v/>
          </cell>
          <cell r="BF818" t="str">
            <v/>
          </cell>
          <cell r="BG818" t="str">
            <v/>
          </cell>
          <cell r="BH818" t="str">
            <v/>
          </cell>
          <cell r="BI818" t="str">
            <v/>
          </cell>
          <cell r="BJ818" t="str">
            <v/>
          </cell>
          <cell r="BK818">
            <v>808</v>
          </cell>
          <cell r="BL818" t="str">
            <v/>
          </cell>
          <cell r="BM818" t="str">
            <v/>
          </cell>
          <cell r="BN818" t="str">
            <v/>
          </cell>
          <cell r="BO818" t="str">
            <v/>
          </cell>
          <cell r="BP818" t="str">
            <v>FTP</v>
          </cell>
          <cell r="BQ818" t="str">
            <v>FTP</v>
          </cell>
        </row>
        <row r="819">
          <cell r="A819" t="str">
            <v>SYREE018ToRYEGJ018</v>
          </cell>
          <cell r="B819" t="str">
            <v>SYREE018</v>
          </cell>
          <cell r="C819" t="str">
            <v>調定実績（大口）ダウンロード</v>
          </cell>
          <cell r="D819" t="str">
            <v>RYEGJ018</v>
          </cell>
          <cell r="E819" t="str">
            <v>調定実績（大口）ダウンロード</v>
          </cell>
          <cell r="F819" t="str">
            <v>M</v>
          </cell>
          <cell r="G819" t="str">
            <v>SFSRE110</v>
          </cell>
          <cell r="H819" t="str">
            <v>【開】新営業システム-ERP</v>
          </cell>
          <cell r="I819" t="str">
            <v>10SBC80DEV03</v>
          </cell>
          <cell r="J819" t="str">
            <v>batchuser</v>
          </cell>
          <cell r="K819" t="str">
            <v>batchuser#bc80d3</v>
          </cell>
          <cell r="L819" t="str">
            <v>U</v>
          </cell>
          <cell r="M819" t="str">
            <v>B</v>
          </cell>
          <cell r="N819" t="str">
            <v>C</v>
          </cell>
          <cell r="O819" t="str">
            <v>/var/ftp_data/JOB/data/IF/trigger/SFSRE110</v>
          </cell>
          <cell r="P819" t="str">
            <v>^S........*</v>
          </cell>
          <cell r="Q819" t="str">
            <v>10SBC80DEV03</v>
          </cell>
          <cell r="R819" t="str">
            <v>batchuser</v>
          </cell>
          <cell r="S819" t="str">
            <v>batchuser#bc80d3</v>
          </cell>
          <cell r="T819" t="str">
            <v>U</v>
          </cell>
          <cell r="U819" t="str">
            <v>B</v>
          </cell>
          <cell r="V819" t="str">
            <v>/var/ftp_data/JOB/data/BC80/out</v>
          </cell>
          <cell r="W819" t="str">
            <v>SYREE018</v>
          </cell>
          <cell r="X819" t="str">
            <v>A</v>
          </cell>
          <cell r="Y819" t="str">
            <v>/var/ftp_data/JOB/data/BC80/out/finish</v>
          </cell>
          <cell r="Z819" t="str">
            <v>%f.%y%y%y%y%M%M%d%d.%H%H%m%m%s%s%S</v>
          </cell>
          <cell r="AA819" t="str">
            <v>RFSEG090</v>
          </cell>
          <cell r="AB819" t="str">
            <v>【開】実績照会</v>
          </cell>
          <cell r="AC819" t="str">
            <v>10SBC80DEV03</v>
          </cell>
          <cell r="AD819" t="str">
            <v>batchuser</v>
          </cell>
          <cell r="AE819" t="str">
            <v>batchuser#bc80d3</v>
          </cell>
          <cell r="AF819" t="str">
            <v>U</v>
          </cell>
          <cell r="AG819" t="str">
            <v>B</v>
          </cell>
          <cell r="AH819" t="str">
            <v>/var/ftp_data/JOB/data/BC80/in</v>
          </cell>
          <cell r="AI819" t="str">
            <v>RYEGJ018.CLARGE.CSV</v>
          </cell>
          <cell r="AJ819" t="str">
            <v>A</v>
          </cell>
          <cell r="AK819" t="str">
            <v>/var/ftp_data/JOB/data/BC80/in/finish</v>
          </cell>
          <cell r="AL819" t="str">
            <v>%f.%y%y%y%y%M%M%d%d.%H%H%m%m%s%s%S</v>
          </cell>
          <cell r="AM819" t="str">
            <v>N</v>
          </cell>
          <cell r="AN819" t="str">
            <v/>
          </cell>
          <cell r="AO819" t="str">
            <v/>
          </cell>
          <cell r="AP819" t="str">
            <v/>
          </cell>
          <cell r="AQ819" t="str">
            <v/>
          </cell>
          <cell r="AR819" t="str">
            <v/>
          </cell>
          <cell r="AS819" t="str">
            <v/>
          </cell>
          <cell r="AT819" t="str">
            <v/>
          </cell>
          <cell r="AU819" t="str">
            <v>HOST158B</v>
          </cell>
          <cell r="AV819" t="str">
            <v>IS00</v>
          </cell>
          <cell r="AW819" t="str">
            <v>IS00</v>
          </cell>
          <cell r="AX819" t="str">
            <v>M</v>
          </cell>
          <cell r="AY819" t="str">
            <v>A</v>
          </cell>
          <cell r="AZ819" t="str">
            <v>'BC8T'</v>
          </cell>
          <cell r="BA819" t="str">
            <v>RYEGJ018</v>
          </cell>
          <cell r="BB819" t="str">
            <v/>
          </cell>
          <cell r="BC819" t="str">
            <v/>
          </cell>
          <cell r="BD819" t="str">
            <v/>
          </cell>
          <cell r="BE819" t="str">
            <v/>
          </cell>
          <cell r="BF819" t="str">
            <v/>
          </cell>
          <cell r="BG819" t="str">
            <v/>
          </cell>
          <cell r="BH819" t="str">
            <v/>
          </cell>
          <cell r="BI819" t="str">
            <v/>
          </cell>
          <cell r="BJ819" t="str">
            <v/>
          </cell>
          <cell r="BK819">
            <v>809</v>
          </cell>
          <cell r="BL819" t="str">
            <v/>
          </cell>
          <cell r="BM819" t="str">
            <v/>
          </cell>
          <cell r="BN819" t="str">
            <v/>
          </cell>
          <cell r="BO819" t="str">
            <v/>
          </cell>
          <cell r="BP819" t="str">
            <v>FTP</v>
          </cell>
          <cell r="BQ819" t="str">
            <v>FTP</v>
          </cell>
        </row>
        <row r="820">
          <cell r="A820" t="str">
            <v>SYREE019ToRYEGJ019</v>
          </cell>
          <cell r="B820" t="str">
            <v>SYREE019</v>
          </cell>
          <cell r="C820" t="str">
            <v>調定実績明細（大口）ダウンロード</v>
          </cell>
          <cell r="D820" t="str">
            <v>RYEGJ019</v>
          </cell>
          <cell r="E820" t="str">
            <v>調定実績明細（大口）ダウンロード</v>
          </cell>
          <cell r="F820" t="str">
            <v>M</v>
          </cell>
          <cell r="G820" t="str">
            <v>SFSRE110</v>
          </cell>
          <cell r="H820" t="str">
            <v>【開】新営業システム-ERP</v>
          </cell>
          <cell r="I820" t="str">
            <v>10SBC80DEV03</v>
          </cell>
          <cell r="J820" t="str">
            <v>batchuser</v>
          </cell>
          <cell r="K820" t="str">
            <v>batchuser#bc80d3</v>
          </cell>
          <cell r="L820" t="str">
            <v>U</v>
          </cell>
          <cell r="M820" t="str">
            <v>B</v>
          </cell>
          <cell r="N820" t="str">
            <v>C</v>
          </cell>
          <cell r="O820" t="str">
            <v>/var/ftp_data/JOB/data/IF/trigger/SFSRE110</v>
          </cell>
          <cell r="P820" t="str">
            <v>^S........*</v>
          </cell>
          <cell r="Q820" t="str">
            <v>10SBC80DEV03</v>
          </cell>
          <cell r="R820" t="str">
            <v>batchuser</v>
          </cell>
          <cell r="S820" t="str">
            <v>batchuser#bc80d3</v>
          </cell>
          <cell r="T820" t="str">
            <v>U</v>
          </cell>
          <cell r="U820" t="str">
            <v>B</v>
          </cell>
          <cell r="V820" t="str">
            <v>/var/ftp_data/JOB/data/BC80/out</v>
          </cell>
          <cell r="W820" t="str">
            <v>SYREE019</v>
          </cell>
          <cell r="X820" t="str">
            <v>A</v>
          </cell>
          <cell r="Y820" t="str">
            <v>/var/ftp_data/JOB/data/BC80/out/finish</v>
          </cell>
          <cell r="Z820" t="str">
            <v>%f.%y%y%y%y%M%M%d%d.%H%H%m%m%s%s%S</v>
          </cell>
          <cell r="AA820" t="str">
            <v>RFSEG090</v>
          </cell>
          <cell r="AB820" t="str">
            <v>【開】実績照会</v>
          </cell>
          <cell r="AC820" t="str">
            <v>10SBC80DEV03</v>
          </cell>
          <cell r="AD820" t="str">
            <v>batchuser</v>
          </cell>
          <cell r="AE820" t="str">
            <v>batchuser#bc80d3</v>
          </cell>
          <cell r="AF820" t="str">
            <v>U</v>
          </cell>
          <cell r="AG820" t="str">
            <v>B</v>
          </cell>
          <cell r="AH820" t="str">
            <v>/var/ftp_data/JOB/data/BC80/in</v>
          </cell>
          <cell r="AI820" t="str">
            <v>RYEGJ019.CMEISAILARGE.CSV</v>
          </cell>
          <cell r="AJ820" t="str">
            <v>A</v>
          </cell>
          <cell r="AK820" t="str">
            <v>/var/ftp_data/JOB/data/BC80/in/finish</v>
          </cell>
          <cell r="AL820" t="str">
            <v>%f.%y%y%y%y%M%M%d%d.%H%H%m%m%s%s%S</v>
          </cell>
          <cell r="AM820" t="str">
            <v>N</v>
          </cell>
          <cell r="AN820" t="str">
            <v/>
          </cell>
          <cell r="AO820" t="str">
            <v/>
          </cell>
          <cell r="AP820" t="str">
            <v/>
          </cell>
          <cell r="AQ820" t="str">
            <v/>
          </cell>
          <cell r="AR820" t="str">
            <v/>
          </cell>
          <cell r="AS820" t="str">
            <v/>
          </cell>
          <cell r="AT820" t="str">
            <v/>
          </cell>
          <cell r="AU820" t="str">
            <v>HOST158B</v>
          </cell>
          <cell r="AV820" t="str">
            <v>IS00</v>
          </cell>
          <cell r="AW820" t="str">
            <v>IS00</v>
          </cell>
          <cell r="AX820" t="str">
            <v>M</v>
          </cell>
          <cell r="AY820" t="str">
            <v>A</v>
          </cell>
          <cell r="AZ820" t="str">
            <v>'BC8T'</v>
          </cell>
          <cell r="BA820" t="str">
            <v>RYEGJ019</v>
          </cell>
          <cell r="BB820" t="str">
            <v/>
          </cell>
          <cell r="BC820" t="str">
            <v/>
          </cell>
          <cell r="BD820" t="str">
            <v/>
          </cell>
          <cell r="BE820" t="str">
            <v/>
          </cell>
          <cell r="BF820" t="str">
            <v/>
          </cell>
          <cell r="BG820" t="str">
            <v/>
          </cell>
          <cell r="BH820" t="str">
            <v/>
          </cell>
          <cell r="BI820" t="str">
            <v/>
          </cell>
          <cell r="BJ820" t="str">
            <v/>
          </cell>
          <cell r="BK820">
            <v>810</v>
          </cell>
          <cell r="BL820" t="str">
            <v/>
          </cell>
          <cell r="BM820" t="str">
            <v/>
          </cell>
          <cell r="BN820" t="str">
            <v/>
          </cell>
          <cell r="BO820" t="str">
            <v/>
          </cell>
          <cell r="BP820" t="str">
            <v>FTP</v>
          </cell>
          <cell r="BQ820" t="str">
            <v>FTP</v>
          </cell>
        </row>
        <row r="821">
          <cell r="A821" t="str">
            <v>SYREE020ToRYEGJ020</v>
          </cell>
          <cell r="B821" t="str">
            <v>SYREE020</v>
          </cell>
          <cell r="C821" t="str">
            <v>電気料金計算内訳（低圧）ダウンロード</v>
          </cell>
          <cell r="D821" t="str">
            <v>RYEGJ020</v>
          </cell>
          <cell r="E821" t="str">
            <v>電気料金計算内訳（低圧）ダウンロード</v>
          </cell>
          <cell r="F821" t="str">
            <v>M</v>
          </cell>
          <cell r="G821" t="str">
            <v>SFSRE110</v>
          </cell>
          <cell r="H821" t="str">
            <v>【開】新営業システム-ERP</v>
          </cell>
          <cell r="I821" t="str">
            <v>10SBC80DEV03</v>
          </cell>
          <cell r="J821" t="str">
            <v>batchuser</v>
          </cell>
          <cell r="K821" t="str">
            <v>batchuser#bc80d3</v>
          </cell>
          <cell r="L821" t="str">
            <v>U</v>
          </cell>
          <cell r="M821" t="str">
            <v>B</v>
          </cell>
          <cell r="N821" t="str">
            <v>C</v>
          </cell>
          <cell r="O821" t="str">
            <v>/var/ftp_data/JOB/data/IF/trigger/SFSRE110</v>
          </cell>
          <cell r="P821" t="str">
            <v>^S........*</v>
          </cell>
          <cell r="Q821" t="str">
            <v>10SBC80DEV03</v>
          </cell>
          <cell r="R821" t="str">
            <v>batchuser</v>
          </cell>
          <cell r="S821" t="str">
            <v>batchuser#bc80d3</v>
          </cell>
          <cell r="T821" t="str">
            <v>U</v>
          </cell>
          <cell r="U821" t="str">
            <v>B</v>
          </cell>
          <cell r="V821" t="str">
            <v>/var/ftp_data/JOB/data/BC80/out</v>
          </cell>
          <cell r="W821" t="str">
            <v>SYREE020</v>
          </cell>
          <cell r="X821" t="str">
            <v>A</v>
          </cell>
          <cell r="Y821" t="str">
            <v>/var/ftp_data/JOB/data/BC80/out/finish</v>
          </cell>
          <cell r="Z821" t="str">
            <v>%f.%y%y%y%y%M%M%d%d.%H%H%m%m%s%s%S</v>
          </cell>
          <cell r="AA821" t="str">
            <v>RFSEG090</v>
          </cell>
          <cell r="AB821" t="str">
            <v>【開】実績照会</v>
          </cell>
          <cell r="AC821" t="str">
            <v>10SBC80DEV03</v>
          </cell>
          <cell r="AD821" t="str">
            <v>batchuser</v>
          </cell>
          <cell r="AE821" t="str">
            <v>batchuser#bc80d3</v>
          </cell>
          <cell r="AF821" t="str">
            <v>U</v>
          </cell>
          <cell r="AG821" t="str">
            <v>B</v>
          </cell>
          <cell r="AH821" t="str">
            <v>/var/ftp_data/JOB/data/BC80/in</v>
          </cell>
          <cell r="AI821" t="str">
            <v>RYEGJ020.DUTIWAKELOW.CSV</v>
          </cell>
          <cell r="AJ821" t="str">
            <v>A</v>
          </cell>
          <cell r="AK821" t="str">
            <v>/var/ftp_data/JOB/data/BC80/in/finish</v>
          </cell>
          <cell r="AL821" t="str">
            <v>%f.%y%y%y%y%M%M%d%d.%H%H%m%m%s%s%S</v>
          </cell>
          <cell r="AM821" t="str">
            <v>N</v>
          </cell>
          <cell r="AN821" t="str">
            <v/>
          </cell>
          <cell r="AO821" t="str">
            <v/>
          </cell>
          <cell r="AP821" t="str">
            <v/>
          </cell>
          <cell r="AQ821" t="str">
            <v/>
          </cell>
          <cell r="AR821" t="str">
            <v/>
          </cell>
          <cell r="AS821" t="str">
            <v/>
          </cell>
          <cell r="AT821" t="str">
            <v/>
          </cell>
          <cell r="AU821" t="str">
            <v>HOST158B</v>
          </cell>
          <cell r="AV821" t="str">
            <v>IS00</v>
          </cell>
          <cell r="AW821" t="str">
            <v>IS00</v>
          </cell>
          <cell r="AX821" t="str">
            <v>M</v>
          </cell>
          <cell r="AY821" t="str">
            <v>A</v>
          </cell>
          <cell r="AZ821" t="str">
            <v>'BC8T'</v>
          </cell>
          <cell r="BA821" t="str">
            <v>RYEGJ020</v>
          </cell>
          <cell r="BB821" t="str">
            <v/>
          </cell>
          <cell r="BC821" t="str">
            <v/>
          </cell>
          <cell r="BD821" t="str">
            <v/>
          </cell>
          <cell r="BE821" t="str">
            <v/>
          </cell>
          <cell r="BF821" t="str">
            <v/>
          </cell>
          <cell r="BG821" t="str">
            <v/>
          </cell>
          <cell r="BH821" t="str">
            <v/>
          </cell>
          <cell r="BI821" t="str">
            <v/>
          </cell>
          <cell r="BJ821" t="str">
            <v/>
          </cell>
          <cell r="BK821">
            <v>811</v>
          </cell>
          <cell r="BL821" t="str">
            <v/>
          </cell>
          <cell r="BM821" t="str">
            <v/>
          </cell>
          <cell r="BN821" t="str">
            <v/>
          </cell>
          <cell r="BO821" t="str">
            <v/>
          </cell>
          <cell r="BP821" t="str">
            <v>FTP</v>
          </cell>
          <cell r="BQ821" t="str">
            <v>FTP</v>
          </cell>
        </row>
        <row r="822">
          <cell r="A822" t="str">
            <v>SYREE021ToRYEGJ021</v>
          </cell>
          <cell r="B822" t="str">
            <v>SYREE021</v>
          </cell>
          <cell r="C822" t="str">
            <v>電気料金計算内訳（高圧（500kW未満））ダウンロード</v>
          </cell>
          <cell r="D822" t="str">
            <v>RYEGJ021</v>
          </cell>
          <cell r="E822" t="str">
            <v>電気料金計算内訳（高圧（500kW未満））ダウンロード</v>
          </cell>
          <cell r="F822" t="str">
            <v>M</v>
          </cell>
          <cell r="G822" t="str">
            <v>SFSRE110</v>
          </cell>
          <cell r="H822" t="str">
            <v>【開】新営業システム-ERP</v>
          </cell>
          <cell r="I822" t="str">
            <v>10SBC80DEV03</v>
          </cell>
          <cell r="J822" t="str">
            <v>batchuser</v>
          </cell>
          <cell r="K822" t="str">
            <v>batchuser#bc80d3</v>
          </cell>
          <cell r="L822" t="str">
            <v>U</v>
          </cell>
          <cell r="M822" t="str">
            <v>B</v>
          </cell>
          <cell r="N822" t="str">
            <v>C</v>
          </cell>
          <cell r="O822" t="str">
            <v>/var/ftp_data/JOB/data/IF/trigger/SFSRE110</v>
          </cell>
          <cell r="P822" t="str">
            <v>^S........*</v>
          </cell>
          <cell r="Q822" t="str">
            <v>10SBC80DEV03</v>
          </cell>
          <cell r="R822" t="str">
            <v>batchuser</v>
          </cell>
          <cell r="S822" t="str">
            <v>batchuser#bc80d3</v>
          </cell>
          <cell r="T822" t="str">
            <v>U</v>
          </cell>
          <cell r="U822" t="str">
            <v>B</v>
          </cell>
          <cell r="V822" t="str">
            <v>/var/ftp_data/JOB/data/BC80/out</v>
          </cell>
          <cell r="W822" t="str">
            <v>SYREE021</v>
          </cell>
          <cell r="X822" t="str">
            <v>A</v>
          </cell>
          <cell r="Y822" t="str">
            <v>/var/ftp_data/JOB/data/BC80/out/finish</v>
          </cell>
          <cell r="Z822" t="str">
            <v>%f.%y%y%y%y%M%M%d%d.%H%H%m%m%s%s%S</v>
          </cell>
          <cell r="AA822" t="str">
            <v>RFSEG090</v>
          </cell>
          <cell r="AB822" t="str">
            <v>【開】実績照会</v>
          </cell>
          <cell r="AC822" t="str">
            <v>10SBC80DEV03</v>
          </cell>
          <cell r="AD822" t="str">
            <v>batchuser</v>
          </cell>
          <cell r="AE822" t="str">
            <v>batchuser#bc80d3</v>
          </cell>
          <cell r="AF822" t="str">
            <v>U</v>
          </cell>
          <cell r="AG822" t="str">
            <v>B</v>
          </cell>
          <cell r="AH822" t="str">
            <v>/var/ftp_data/JOB/data/BC80/in</v>
          </cell>
          <cell r="AI822" t="str">
            <v>RYEGJ021.DUTIWAKEHIGH.CSV</v>
          </cell>
          <cell r="AJ822" t="str">
            <v>A</v>
          </cell>
          <cell r="AK822" t="str">
            <v>/var/ftp_data/JOB/data/BC80/in/finish</v>
          </cell>
          <cell r="AL822" t="str">
            <v>%f.%y%y%y%y%M%M%d%d.%H%H%m%m%s%s%S</v>
          </cell>
          <cell r="AM822" t="str">
            <v>N</v>
          </cell>
          <cell r="AN822" t="str">
            <v/>
          </cell>
          <cell r="AO822" t="str">
            <v/>
          </cell>
          <cell r="AP822" t="str">
            <v/>
          </cell>
          <cell r="AQ822" t="str">
            <v/>
          </cell>
          <cell r="AR822" t="str">
            <v/>
          </cell>
          <cell r="AS822" t="str">
            <v/>
          </cell>
          <cell r="AT822" t="str">
            <v/>
          </cell>
          <cell r="AU822" t="str">
            <v>HOST158B</v>
          </cell>
          <cell r="AV822" t="str">
            <v>IS00</v>
          </cell>
          <cell r="AW822" t="str">
            <v>IS00</v>
          </cell>
          <cell r="AX822" t="str">
            <v>M</v>
          </cell>
          <cell r="AY822" t="str">
            <v>A</v>
          </cell>
          <cell r="AZ822" t="str">
            <v>'BC8T'</v>
          </cell>
          <cell r="BA822" t="str">
            <v>RYEGJ021</v>
          </cell>
          <cell r="BB822" t="str">
            <v/>
          </cell>
          <cell r="BC822" t="str">
            <v/>
          </cell>
          <cell r="BD822" t="str">
            <v/>
          </cell>
          <cell r="BE822" t="str">
            <v/>
          </cell>
          <cell r="BF822" t="str">
            <v/>
          </cell>
          <cell r="BG822" t="str">
            <v/>
          </cell>
          <cell r="BH822" t="str">
            <v/>
          </cell>
          <cell r="BI822" t="str">
            <v/>
          </cell>
          <cell r="BJ822" t="str">
            <v/>
          </cell>
          <cell r="BK822">
            <v>812</v>
          </cell>
          <cell r="BL822" t="str">
            <v/>
          </cell>
          <cell r="BM822" t="str">
            <v/>
          </cell>
          <cell r="BN822" t="str">
            <v/>
          </cell>
          <cell r="BO822" t="str">
            <v/>
          </cell>
          <cell r="BP822" t="str">
            <v>FTP</v>
          </cell>
          <cell r="BQ822" t="str">
            <v>FTP</v>
          </cell>
        </row>
        <row r="823">
          <cell r="A823" t="str">
            <v>SYREE022ToRYEGJ022</v>
          </cell>
          <cell r="B823" t="str">
            <v>SYREE022</v>
          </cell>
          <cell r="C823" t="str">
            <v>電気料金計算内訳（大口）ダウンロード</v>
          </cell>
          <cell r="D823" t="str">
            <v>RYEGJ022</v>
          </cell>
          <cell r="E823" t="str">
            <v>電気料金計算内訳（大口）ダウンロード</v>
          </cell>
          <cell r="F823" t="str">
            <v>M</v>
          </cell>
          <cell r="G823" t="str">
            <v>SFSRE110</v>
          </cell>
          <cell r="H823" t="str">
            <v>【開】新営業システム-ERP</v>
          </cell>
          <cell r="I823" t="str">
            <v>10SBC80DEV03</v>
          </cell>
          <cell r="J823" t="str">
            <v>batchuser</v>
          </cell>
          <cell r="K823" t="str">
            <v>batchuser#bc80d3</v>
          </cell>
          <cell r="L823" t="str">
            <v>U</v>
          </cell>
          <cell r="M823" t="str">
            <v>B</v>
          </cell>
          <cell r="N823" t="str">
            <v>C</v>
          </cell>
          <cell r="O823" t="str">
            <v>/var/ftp_data/JOB/data/IF/trigger/SFSRE110</v>
          </cell>
          <cell r="P823" t="str">
            <v>^S........*</v>
          </cell>
          <cell r="Q823" t="str">
            <v>10SBC80DEV03</v>
          </cell>
          <cell r="R823" t="str">
            <v>batchuser</v>
          </cell>
          <cell r="S823" t="str">
            <v>batchuser#bc80d3</v>
          </cell>
          <cell r="T823" t="str">
            <v>U</v>
          </cell>
          <cell r="U823" t="str">
            <v>B</v>
          </cell>
          <cell r="V823" t="str">
            <v>/var/ftp_data/JOB/data/BC80/out</v>
          </cell>
          <cell r="W823" t="str">
            <v>SYREE022</v>
          </cell>
          <cell r="X823" t="str">
            <v>A</v>
          </cell>
          <cell r="Y823" t="str">
            <v>/var/ftp_data/JOB/data/BC80/out/finish</v>
          </cell>
          <cell r="Z823" t="str">
            <v>%f.%y%y%y%y%M%M%d%d.%H%H%m%m%s%s%S</v>
          </cell>
          <cell r="AA823" t="str">
            <v>RFSEG090</v>
          </cell>
          <cell r="AB823" t="str">
            <v>【開】実績照会</v>
          </cell>
          <cell r="AC823" t="str">
            <v>10SBC80DEV03</v>
          </cell>
          <cell r="AD823" t="str">
            <v>batchuser</v>
          </cell>
          <cell r="AE823" t="str">
            <v>batchuser#bc80d3</v>
          </cell>
          <cell r="AF823" t="str">
            <v>U</v>
          </cell>
          <cell r="AG823" t="str">
            <v>B</v>
          </cell>
          <cell r="AH823" t="str">
            <v>/var/ftp_data/JOB/data/BC80/in</v>
          </cell>
          <cell r="AI823" t="str">
            <v>RYEGJ022.DUTIWAKELARGE.CSV</v>
          </cell>
          <cell r="AJ823" t="str">
            <v>A</v>
          </cell>
          <cell r="AK823" t="str">
            <v>/var/ftp_data/JOB/data/BC80/in/finish</v>
          </cell>
          <cell r="AL823" t="str">
            <v>%f.%y%y%y%y%M%M%d%d.%H%H%m%m%s%s%S</v>
          </cell>
          <cell r="AM823" t="str">
            <v>N</v>
          </cell>
          <cell r="AN823" t="str">
            <v/>
          </cell>
          <cell r="AO823" t="str">
            <v/>
          </cell>
          <cell r="AP823" t="str">
            <v/>
          </cell>
          <cell r="AQ823" t="str">
            <v/>
          </cell>
          <cell r="AR823" t="str">
            <v/>
          </cell>
          <cell r="AS823" t="str">
            <v/>
          </cell>
          <cell r="AT823" t="str">
            <v/>
          </cell>
          <cell r="AU823" t="str">
            <v>HOST158B</v>
          </cell>
          <cell r="AV823" t="str">
            <v>IS00</v>
          </cell>
          <cell r="AW823" t="str">
            <v>IS00</v>
          </cell>
          <cell r="AX823" t="str">
            <v>M</v>
          </cell>
          <cell r="AY823" t="str">
            <v>A</v>
          </cell>
          <cell r="AZ823" t="str">
            <v>'BC8T'</v>
          </cell>
          <cell r="BA823" t="str">
            <v>RYEGJ022</v>
          </cell>
          <cell r="BB823" t="str">
            <v/>
          </cell>
          <cell r="BC823" t="str">
            <v/>
          </cell>
          <cell r="BD823" t="str">
            <v/>
          </cell>
          <cell r="BE823" t="str">
            <v/>
          </cell>
          <cell r="BF823" t="str">
            <v/>
          </cell>
          <cell r="BG823" t="str">
            <v/>
          </cell>
          <cell r="BH823" t="str">
            <v/>
          </cell>
          <cell r="BI823" t="str">
            <v/>
          </cell>
          <cell r="BJ823" t="str">
            <v/>
          </cell>
          <cell r="BK823">
            <v>813</v>
          </cell>
          <cell r="BL823" t="str">
            <v/>
          </cell>
          <cell r="BM823" t="str">
            <v/>
          </cell>
          <cell r="BN823" t="str">
            <v/>
          </cell>
          <cell r="BO823" t="str">
            <v/>
          </cell>
          <cell r="BP823" t="str">
            <v>FTP</v>
          </cell>
          <cell r="BQ823" t="str">
            <v>FTP</v>
          </cell>
        </row>
        <row r="824">
          <cell r="A824" t="str">
            <v>SYREE023ToRYEGJ023</v>
          </cell>
          <cell r="B824" t="str">
            <v>SYREE023</v>
          </cell>
          <cell r="C824" t="str">
            <v>電気料金計算内訳明細ダウンロード</v>
          </cell>
          <cell r="D824" t="str">
            <v>RYEGJ023</v>
          </cell>
          <cell r="E824" t="str">
            <v>電気料金計算内訳明細ダウンロード</v>
          </cell>
          <cell r="F824" t="str">
            <v>M</v>
          </cell>
          <cell r="G824" t="str">
            <v>SFSRE110</v>
          </cell>
          <cell r="H824" t="str">
            <v>【開】新営業システム-ERP</v>
          </cell>
          <cell r="I824" t="str">
            <v>10SBC80DEV03</v>
          </cell>
          <cell r="J824" t="str">
            <v>batchuser</v>
          </cell>
          <cell r="K824" t="str">
            <v>batchuser#bc80d3</v>
          </cell>
          <cell r="L824" t="str">
            <v>U</v>
          </cell>
          <cell r="M824" t="str">
            <v>B</v>
          </cell>
          <cell r="N824" t="str">
            <v>C</v>
          </cell>
          <cell r="O824" t="str">
            <v>/var/ftp_data/JOB/data/IF/trigger/SFSRE110</v>
          </cell>
          <cell r="P824" t="str">
            <v>^S........*</v>
          </cell>
          <cell r="Q824" t="str">
            <v>10SBC80DEV03</v>
          </cell>
          <cell r="R824" t="str">
            <v>batchuser</v>
          </cell>
          <cell r="S824" t="str">
            <v>batchuser#bc80d3</v>
          </cell>
          <cell r="T824" t="str">
            <v>U</v>
          </cell>
          <cell r="U824" t="str">
            <v>B</v>
          </cell>
          <cell r="V824" t="str">
            <v>/var/ftp_data/JOB/data/BC80/out</v>
          </cell>
          <cell r="W824" t="str">
            <v>SYREE023</v>
          </cell>
          <cell r="X824" t="str">
            <v>A</v>
          </cell>
          <cell r="Y824" t="str">
            <v>/var/ftp_data/JOB/data/BC80/out/finish</v>
          </cell>
          <cell r="Z824" t="str">
            <v>%f.%y%y%y%y%M%M%d%d.%H%H%m%m%s%s%S</v>
          </cell>
          <cell r="AA824" t="str">
            <v>RFSEG090</v>
          </cell>
          <cell r="AB824" t="str">
            <v>【開】実績照会</v>
          </cell>
          <cell r="AC824" t="str">
            <v>10SBC80DEV03</v>
          </cell>
          <cell r="AD824" t="str">
            <v>batchuser</v>
          </cell>
          <cell r="AE824" t="str">
            <v>batchuser#bc80d3</v>
          </cell>
          <cell r="AF824" t="str">
            <v>U</v>
          </cell>
          <cell r="AG824" t="str">
            <v>B</v>
          </cell>
          <cell r="AH824" t="str">
            <v>/var/ftp_data/JOB/data/BC80/in</v>
          </cell>
          <cell r="AI824" t="str">
            <v>RYEGJ023.DMEISAI.CSV</v>
          </cell>
          <cell r="AJ824" t="str">
            <v>A</v>
          </cell>
          <cell r="AK824" t="str">
            <v>/var/ftp_data/JOB/data/BC80/in/finish</v>
          </cell>
          <cell r="AL824" t="str">
            <v>%f.%y%y%y%y%M%M%d%d.%H%H%m%m%s%s%S</v>
          </cell>
          <cell r="AM824" t="str">
            <v>N</v>
          </cell>
          <cell r="AN824" t="str">
            <v/>
          </cell>
          <cell r="AO824" t="str">
            <v/>
          </cell>
          <cell r="AP824" t="str">
            <v/>
          </cell>
          <cell r="AQ824" t="str">
            <v/>
          </cell>
          <cell r="AR824" t="str">
            <v/>
          </cell>
          <cell r="AS824" t="str">
            <v/>
          </cell>
          <cell r="AT824" t="str">
            <v/>
          </cell>
          <cell r="AU824" t="str">
            <v>HOST158B</v>
          </cell>
          <cell r="AV824" t="str">
            <v>IS00</v>
          </cell>
          <cell r="AW824" t="str">
            <v>IS00</v>
          </cell>
          <cell r="AX824" t="str">
            <v>M</v>
          </cell>
          <cell r="AY824" t="str">
            <v>A</v>
          </cell>
          <cell r="AZ824" t="str">
            <v>'BC8T'</v>
          </cell>
          <cell r="BA824" t="str">
            <v>RYEGJ023</v>
          </cell>
          <cell r="BB824" t="str">
            <v/>
          </cell>
          <cell r="BC824" t="str">
            <v/>
          </cell>
          <cell r="BD824" t="str">
            <v/>
          </cell>
          <cell r="BE824" t="str">
            <v/>
          </cell>
          <cell r="BF824" t="str">
            <v/>
          </cell>
          <cell r="BG824" t="str">
            <v/>
          </cell>
          <cell r="BH824" t="str">
            <v/>
          </cell>
          <cell r="BI824" t="str">
            <v/>
          </cell>
          <cell r="BJ824" t="str">
            <v/>
          </cell>
          <cell r="BK824">
            <v>814</v>
          </cell>
          <cell r="BL824" t="str">
            <v/>
          </cell>
          <cell r="BM824" t="str">
            <v/>
          </cell>
          <cell r="BN824" t="str">
            <v/>
          </cell>
          <cell r="BO824" t="str">
            <v/>
          </cell>
          <cell r="BP824" t="str">
            <v>FTP</v>
          </cell>
          <cell r="BQ824" t="str">
            <v>FTP</v>
          </cell>
        </row>
        <row r="825">
          <cell r="A825" t="str">
            <v>SYREE024ToRYEGJ024</v>
          </cell>
          <cell r="B825" t="str">
            <v>SYREE024</v>
          </cell>
          <cell r="C825" t="str">
            <v>検針票（低圧）ダウンロード</v>
          </cell>
          <cell r="D825" t="str">
            <v>RYEGJ024</v>
          </cell>
          <cell r="E825" t="str">
            <v>検針票（低圧）ダウンロード</v>
          </cell>
          <cell r="F825" t="str">
            <v>M</v>
          </cell>
          <cell r="G825" t="str">
            <v>SFSRE110</v>
          </cell>
          <cell r="H825" t="str">
            <v>【開】新営業システム-ERP</v>
          </cell>
          <cell r="I825" t="str">
            <v>10SBC80DEV03</v>
          </cell>
          <cell r="J825" t="str">
            <v>batchuser</v>
          </cell>
          <cell r="K825" t="str">
            <v>batchuser#bc80d3</v>
          </cell>
          <cell r="L825" t="str">
            <v>U</v>
          </cell>
          <cell r="M825" t="str">
            <v>B</v>
          </cell>
          <cell r="N825" t="str">
            <v>C</v>
          </cell>
          <cell r="O825" t="str">
            <v>/var/ftp_data/JOB/data/IF/trigger/SFSRE110</v>
          </cell>
          <cell r="P825" t="str">
            <v>^S........*</v>
          </cell>
          <cell r="Q825" t="str">
            <v>10SBC80DEV03</v>
          </cell>
          <cell r="R825" t="str">
            <v>batchuser</v>
          </cell>
          <cell r="S825" t="str">
            <v>batchuser#bc80d3</v>
          </cell>
          <cell r="T825" t="str">
            <v>U</v>
          </cell>
          <cell r="U825" t="str">
            <v>B</v>
          </cell>
          <cell r="V825" t="str">
            <v>/var/ftp_data/JOB/data/BC80/out</v>
          </cell>
          <cell r="W825" t="str">
            <v>SYREE024</v>
          </cell>
          <cell r="X825" t="str">
            <v>A</v>
          </cell>
          <cell r="Y825" t="str">
            <v>/var/ftp_data/JOB/data/BC80/out/finish</v>
          </cell>
          <cell r="Z825" t="str">
            <v>%f.%y%y%y%y%M%M%d%d.%H%H%m%m%s%s%S</v>
          </cell>
          <cell r="AA825" t="str">
            <v>RFSEG090</v>
          </cell>
          <cell r="AB825" t="str">
            <v>【開】実績照会</v>
          </cell>
          <cell r="AC825" t="str">
            <v>10SBC80DEV03</v>
          </cell>
          <cell r="AD825" t="str">
            <v>batchuser</v>
          </cell>
          <cell r="AE825" t="str">
            <v>batchuser#bc80d3</v>
          </cell>
          <cell r="AF825" t="str">
            <v>U</v>
          </cell>
          <cell r="AG825" t="str">
            <v>B</v>
          </cell>
          <cell r="AH825" t="str">
            <v>/var/ftp_data/JOB/data/BC80/in</v>
          </cell>
          <cell r="AI825" t="str">
            <v>RYEGJ024.KLOW.CSV</v>
          </cell>
          <cell r="AJ825" t="str">
            <v>A</v>
          </cell>
          <cell r="AK825" t="str">
            <v>/var/ftp_data/JOB/data/BC80/in/finish</v>
          </cell>
          <cell r="AL825" t="str">
            <v>%f.%y%y%y%y%M%M%d%d.%H%H%m%m%s%s%S</v>
          </cell>
          <cell r="AM825" t="str">
            <v>N</v>
          </cell>
          <cell r="AN825" t="str">
            <v/>
          </cell>
          <cell r="AO825" t="str">
            <v/>
          </cell>
          <cell r="AP825" t="str">
            <v/>
          </cell>
          <cell r="AQ825" t="str">
            <v/>
          </cell>
          <cell r="AR825" t="str">
            <v/>
          </cell>
          <cell r="AS825" t="str">
            <v/>
          </cell>
          <cell r="AT825" t="str">
            <v/>
          </cell>
          <cell r="AU825" t="str">
            <v>HOST158B</v>
          </cell>
          <cell r="AV825" t="str">
            <v>IS00</v>
          </cell>
          <cell r="AW825" t="str">
            <v>IS00</v>
          </cell>
          <cell r="AX825" t="str">
            <v>M</v>
          </cell>
          <cell r="AY825" t="str">
            <v>A</v>
          </cell>
          <cell r="AZ825" t="str">
            <v>'BC8T'</v>
          </cell>
          <cell r="BA825" t="str">
            <v>RYEGJ024</v>
          </cell>
          <cell r="BB825" t="str">
            <v/>
          </cell>
          <cell r="BC825" t="str">
            <v/>
          </cell>
          <cell r="BD825" t="str">
            <v/>
          </cell>
          <cell r="BE825" t="str">
            <v/>
          </cell>
          <cell r="BF825" t="str">
            <v/>
          </cell>
          <cell r="BG825" t="str">
            <v/>
          </cell>
          <cell r="BH825" t="str">
            <v/>
          </cell>
          <cell r="BI825" t="str">
            <v/>
          </cell>
          <cell r="BJ825" t="str">
            <v/>
          </cell>
          <cell r="BK825">
            <v>815</v>
          </cell>
          <cell r="BL825" t="str">
            <v/>
          </cell>
          <cell r="BM825" t="str">
            <v/>
          </cell>
          <cell r="BN825" t="str">
            <v/>
          </cell>
          <cell r="BO825" t="str">
            <v/>
          </cell>
          <cell r="BP825" t="str">
            <v>FTP</v>
          </cell>
          <cell r="BQ825" t="str">
            <v>FTP</v>
          </cell>
        </row>
        <row r="826">
          <cell r="A826" t="str">
            <v>SYREE025ToRYEGJ025</v>
          </cell>
          <cell r="B826" t="str">
            <v>SYREE025</v>
          </cell>
          <cell r="C826" t="str">
            <v>検針票明細（低圧）ダウンロード</v>
          </cell>
          <cell r="D826" t="str">
            <v>RYEGJ025</v>
          </cell>
          <cell r="E826" t="str">
            <v>検針票明細（低圧）ダウンロード</v>
          </cell>
          <cell r="F826" t="str">
            <v>M</v>
          </cell>
          <cell r="G826" t="str">
            <v>SFSRE110</v>
          </cell>
          <cell r="H826" t="str">
            <v>【開】新営業システム-ERP</v>
          </cell>
          <cell r="I826" t="str">
            <v>10SBC80DEV03</v>
          </cell>
          <cell r="J826" t="str">
            <v>batchuser</v>
          </cell>
          <cell r="K826" t="str">
            <v>batchuser#bc80d3</v>
          </cell>
          <cell r="L826" t="str">
            <v>U</v>
          </cell>
          <cell r="M826" t="str">
            <v>B</v>
          </cell>
          <cell r="N826" t="str">
            <v>C</v>
          </cell>
          <cell r="O826" t="str">
            <v>/var/ftp_data/JOB/data/IF/trigger/SFSRE110</v>
          </cell>
          <cell r="P826" t="str">
            <v>^S........*</v>
          </cell>
          <cell r="Q826" t="str">
            <v>10SBC80DEV03</v>
          </cell>
          <cell r="R826" t="str">
            <v>batchuser</v>
          </cell>
          <cell r="S826" t="str">
            <v>batchuser#bc80d3</v>
          </cell>
          <cell r="T826" t="str">
            <v>U</v>
          </cell>
          <cell r="U826" t="str">
            <v>B</v>
          </cell>
          <cell r="V826" t="str">
            <v>/var/ftp_data/JOB/data/BC80/out</v>
          </cell>
          <cell r="W826" t="str">
            <v>SYREE025</v>
          </cell>
          <cell r="X826" t="str">
            <v>A</v>
          </cell>
          <cell r="Y826" t="str">
            <v>/var/ftp_data/JOB/data/BC80/out/finish</v>
          </cell>
          <cell r="Z826" t="str">
            <v>%f.%y%y%y%y%M%M%d%d.%H%H%m%m%s%s%S</v>
          </cell>
          <cell r="AA826" t="str">
            <v>RFSEG090</v>
          </cell>
          <cell r="AB826" t="str">
            <v>【開】実績照会</v>
          </cell>
          <cell r="AC826" t="str">
            <v>10SBC80DEV03</v>
          </cell>
          <cell r="AD826" t="str">
            <v>batchuser</v>
          </cell>
          <cell r="AE826" t="str">
            <v>batchuser#bc80d3</v>
          </cell>
          <cell r="AF826" t="str">
            <v>U</v>
          </cell>
          <cell r="AG826" t="str">
            <v>B</v>
          </cell>
          <cell r="AH826" t="str">
            <v>/var/ftp_data/JOB/data/BC80/in</v>
          </cell>
          <cell r="AI826" t="str">
            <v>RYEGJ025.KMEISAILOW.CSV</v>
          </cell>
          <cell r="AJ826" t="str">
            <v>A</v>
          </cell>
          <cell r="AK826" t="str">
            <v>/var/ftp_data/JOB/data/BC80/in/finish</v>
          </cell>
          <cell r="AL826" t="str">
            <v>%f.%y%y%y%y%M%M%d%d.%H%H%m%m%s%s%S</v>
          </cell>
          <cell r="AM826" t="str">
            <v>N</v>
          </cell>
          <cell r="AN826" t="str">
            <v/>
          </cell>
          <cell r="AO826" t="str">
            <v/>
          </cell>
          <cell r="AP826" t="str">
            <v/>
          </cell>
          <cell r="AQ826" t="str">
            <v/>
          </cell>
          <cell r="AR826" t="str">
            <v/>
          </cell>
          <cell r="AS826" t="str">
            <v/>
          </cell>
          <cell r="AT826" t="str">
            <v/>
          </cell>
          <cell r="AU826" t="str">
            <v>HOST158B</v>
          </cell>
          <cell r="AV826" t="str">
            <v>IS00</v>
          </cell>
          <cell r="AW826" t="str">
            <v>IS00</v>
          </cell>
          <cell r="AX826" t="str">
            <v>M</v>
          </cell>
          <cell r="AY826" t="str">
            <v>A</v>
          </cell>
          <cell r="AZ826" t="str">
            <v>'BC8T'</v>
          </cell>
          <cell r="BA826" t="str">
            <v>RYEGJ025</v>
          </cell>
          <cell r="BB826" t="str">
            <v/>
          </cell>
          <cell r="BC826" t="str">
            <v/>
          </cell>
          <cell r="BD826" t="str">
            <v/>
          </cell>
          <cell r="BE826" t="str">
            <v/>
          </cell>
          <cell r="BF826" t="str">
            <v/>
          </cell>
          <cell r="BG826" t="str">
            <v/>
          </cell>
          <cell r="BH826" t="str">
            <v/>
          </cell>
          <cell r="BI826" t="str">
            <v/>
          </cell>
          <cell r="BJ826" t="str">
            <v/>
          </cell>
          <cell r="BK826">
            <v>816</v>
          </cell>
          <cell r="BL826" t="str">
            <v/>
          </cell>
          <cell r="BM826" t="str">
            <v/>
          </cell>
          <cell r="BN826" t="str">
            <v/>
          </cell>
          <cell r="BO826" t="str">
            <v/>
          </cell>
          <cell r="BP826" t="str">
            <v>FTP</v>
          </cell>
          <cell r="BQ826" t="str">
            <v>FTP</v>
          </cell>
        </row>
        <row r="827">
          <cell r="A827" t="str">
            <v>SYREE026ToRYEGJ026</v>
          </cell>
          <cell r="B827" t="str">
            <v>SYREE026</v>
          </cell>
          <cell r="C827" t="str">
            <v>検針票（高圧（500kW未満））ダウンロード</v>
          </cell>
          <cell r="D827" t="str">
            <v>RYEGJ026</v>
          </cell>
          <cell r="E827" t="str">
            <v>検針票（高圧（500kW未満））ダウンロード</v>
          </cell>
          <cell r="F827" t="str">
            <v>M</v>
          </cell>
          <cell r="G827" t="str">
            <v>SFSRE110</v>
          </cell>
          <cell r="H827" t="str">
            <v>【開】新営業システム-ERP</v>
          </cell>
          <cell r="I827" t="str">
            <v>10SBC80DEV03</v>
          </cell>
          <cell r="J827" t="str">
            <v>batchuser</v>
          </cell>
          <cell r="K827" t="str">
            <v>batchuser#bc80d3</v>
          </cell>
          <cell r="L827" t="str">
            <v>U</v>
          </cell>
          <cell r="M827" t="str">
            <v>B</v>
          </cell>
          <cell r="N827" t="str">
            <v>C</v>
          </cell>
          <cell r="O827" t="str">
            <v>/var/ftp_data/JOB/data/IF/trigger/SFSRE110</v>
          </cell>
          <cell r="P827" t="str">
            <v>^S........*</v>
          </cell>
          <cell r="Q827" t="str">
            <v>10SBC80DEV03</v>
          </cell>
          <cell r="R827" t="str">
            <v>batchuser</v>
          </cell>
          <cell r="S827" t="str">
            <v>batchuser#bc80d3</v>
          </cell>
          <cell r="T827" t="str">
            <v>U</v>
          </cell>
          <cell r="U827" t="str">
            <v>B</v>
          </cell>
          <cell r="V827" t="str">
            <v>/var/ftp_data/JOB/data/BC80/out</v>
          </cell>
          <cell r="W827" t="str">
            <v>SYREE026</v>
          </cell>
          <cell r="X827" t="str">
            <v>A</v>
          </cell>
          <cell r="Y827" t="str">
            <v>/var/ftp_data/JOB/data/BC80/out/finish</v>
          </cell>
          <cell r="Z827" t="str">
            <v>%f.%y%y%y%y%M%M%d%d.%H%H%m%m%s%s%S</v>
          </cell>
          <cell r="AA827" t="str">
            <v>RFSEG090</v>
          </cell>
          <cell r="AB827" t="str">
            <v>【開】実績照会</v>
          </cell>
          <cell r="AC827" t="str">
            <v>10SBC80DEV03</v>
          </cell>
          <cell r="AD827" t="str">
            <v>batchuser</v>
          </cell>
          <cell r="AE827" t="str">
            <v>batchuser#bc80d3</v>
          </cell>
          <cell r="AF827" t="str">
            <v>U</v>
          </cell>
          <cell r="AG827" t="str">
            <v>B</v>
          </cell>
          <cell r="AH827" t="str">
            <v>/var/ftp_data/JOB/data/BC80/in</v>
          </cell>
          <cell r="AI827" t="str">
            <v>RYEGJ026.KHIGH.CSV</v>
          </cell>
          <cell r="AJ827" t="str">
            <v>A</v>
          </cell>
          <cell r="AK827" t="str">
            <v>/var/ftp_data/JOB/data/BC80/in/finish</v>
          </cell>
          <cell r="AL827" t="str">
            <v>%f.%y%y%y%y%M%M%d%d.%H%H%m%m%s%s%S</v>
          </cell>
          <cell r="AM827" t="str">
            <v>N</v>
          </cell>
          <cell r="AN827" t="str">
            <v/>
          </cell>
          <cell r="AO827" t="str">
            <v/>
          </cell>
          <cell r="AP827" t="str">
            <v/>
          </cell>
          <cell r="AQ827" t="str">
            <v/>
          </cell>
          <cell r="AR827" t="str">
            <v/>
          </cell>
          <cell r="AS827" t="str">
            <v/>
          </cell>
          <cell r="AT827" t="str">
            <v/>
          </cell>
          <cell r="AU827" t="str">
            <v>HOST158B</v>
          </cell>
          <cell r="AV827" t="str">
            <v>IS00</v>
          </cell>
          <cell r="AW827" t="str">
            <v>IS00</v>
          </cell>
          <cell r="AX827" t="str">
            <v>M</v>
          </cell>
          <cell r="AY827" t="str">
            <v>A</v>
          </cell>
          <cell r="AZ827" t="str">
            <v>'BC8T'</v>
          </cell>
          <cell r="BA827" t="str">
            <v>RYEGJ026</v>
          </cell>
          <cell r="BB827" t="str">
            <v/>
          </cell>
          <cell r="BC827" t="str">
            <v/>
          </cell>
          <cell r="BD827" t="str">
            <v/>
          </cell>
          <cell r="BE827" t="str">
            <v/>
          </cell>
          <cell r="BF827" t="str">
            <v/>
          </cell>
          <cell r="BG827" t="str">
            <v/>
          </cell>
          <cell r="BH827" t="str">
            <v/>
          </cell>
          <cell r="BI827" t="str">
            <v/>
          </cell>
          <cell r="BJ827" t="str">
            <v/>
          </cell>
          <cell r="BK827">
            <v>817</v>
          </cell>
          <cell r="BL827" t="str">
            <v/>
          </cell>
          <cell r="BM827" t="str">
            <v/>
          </cell>
          <cell r="BN827" t="str">
            <v/>
          </cell>
          <cell r="BO827" t="str">
            <v/>
          </cell>
          <cell r="BP827" t="str">
            <v>FTP</v>
          </cell>
          <cell r="BQ827" t="str">
            <v>FTP</v>
          </cell>
        </row>
        <row r="828">
          <cell r="A828" t="str">
            <v>SYREE027ToRYEGJ027</v>
          </cell>
          <cell r="B828" t="str">
            <v>SYREE027</v>
          </cell>
          <cell r="C828" t="str">
            <v>検針票明細（高圧（500kW未満））ダウンロード</v>
          </cell>
          <cell r="D828" t="str">
            <v>RYEGJ027</v>
          </cell>
          <cell r="E828" t="str">
            <v>検針票明細（高圧（500kW未満））ダウンロード</v>
          </cell>
          <cell r="F828" t="str">
            <v>M</v>
          </cell>
          <cell r="G828" t="str">
            <v>SFSRE110</v>
          </cell>
          <cell r="H828" t="str">
            <v>【開】新営業システム-ERP</v>
          </cell>
          <cell r="I828" t="str">
            <v>10SBC80DEV03</v>
          </cell>
          <cell r="J828" t="str">
            <v>batchuser</v>
          </cell>
          <cell r="K828" t="str">
            <v>batchuser#bc80d3</v>
          </cell>
          <cell r="L828" t="str">
            <v>U</v>
          </cell>
          <cell r="M828" t="str">
            <v>B</v>
          </cell>
          <cell r="N828" t="str">
            <v>C</v>
          </cell>
          <cell r="O828" t="str">
            <v>/var/ftp_data/JOB/data/IF/trigger/SFSRE110</v>
          </cell>
          <cell r="P828" t="str">
            <v>^S........*</v>
          </cell>
          <cell r="Q828" t="str">
            <v>10SBC80DEV03</v>
          </cell>
          <cell r="R828" t="str">
            <v>batchuser</v>
          </cell>
          <cell r="S828" t="str">
            <v>batchuser#bc80d3</v>
          </cell>
          <cell r="T828" t="str">
            <v>U</v>
          </cell>
          <cell r="U828" t="str">
            <v>B</v>
          </cell>
          <cell r="V828" t="str">
            <v>/var/ftp_data/JOB/data/BC80/out</v>
          </cell>
          <cell r="W828" t="str">
            <v>SYREE027</v>
          </cell>
          <cell r="X828" t="str">
            <v>A</v>
          </cell>
          <cell r="Y828" t="str">
            <v>/var/ftp_data/JOB/data/BC80/out/finish</v>
          </cell>
          <cell r="Z828" t="str">
            <v>%f.%y%y%y%y%M%M%d%d.%H%H%m%m%s%s%S</v>
          </cell>
          <cell r="AA828" t="str">
            <v>RFSEG090</v>
          </cell>
          <cell r="AB828" t="str">
            <v>【開】実績照会</v>
          </cell>
          <cell r="AC828" t="str">
            <v>10SBC80DEV03</v>
          </cell>
          <cell r="AD828" t="str">
            <v>batchuser</v>
          </cell>
          <cell r="AE828" t="str">
            <v>batchuser#bc80d3</v>
          </cell>
          <cell r="AF828" t="str">
            <v>U</v>
          </cell>
          <cell r="AG828" t="str">
            <v>B</v>
          </cell>
          <cell r="AH828" t="str">
            <v>/var/ftp_data/JOB/data/BC80/in</v>
          </cell>
          <cell r="AI828" t="str">
            <v>RYEGJ027.KMEISAIHIGH.CSV</v>
          </cell>
          <cell r="AJ828" t="str">
            <v>A</v>
          </cell>
          <cell r="AK828" t="str">
            <v>/var/ftp_data/JOB/data/BC80/in/finish</v>
          </cell>
          <cell r="AL828" t="str">
            <v>%f.%y%y%y%y%M%M%d%d.%H%H%m%m%s%s%S</v>
          </cell>
          <cell r="AM828" t="str">
            <v>N</v>
          </cell>
          <cell r="AN828" t="str">
            <v/>
          </cell>
          <cell r="AO828" t="str">
            <v/>
          </cell>
          <cell r="AP828" t="str">
            <v/>
          </cell>
          <cell r="AQ828" t="str">
            <v/>
          </cell>
          <cell r="AR828" t="str">
            <v/>
          </cell>
          <cell r="AS828" t="str">
            <v/>
          </cell>
          <cell r="AT828" t="str">
            <v/>
          </cell>
          <cell r="AU828" t="str">
            <v>HOST158B</v>
          </cell>
          <cell r="AV828" t="str">
            <v>IS00</v>
          </cell>
          <cell r="AW828" t="str">
            <v>IS00</v>
          </cell>
          <cell r="AX828" t="str">
            <v>M</v>
          </cell>
          <cell r="AY828" t="str">
            <v>A</v>
          </cell>
          <cell r="AZ828" t="str">
            <v>'BC8T'</v>
          </cell>
          <cell r="BA828" t="str">
            <v>RYEGJ027</v>
          </cell>
          <cell r="BB828" t="str">
            <v/>
          </cell>
          <cell r="BC828" t="str">
            <v/>
          </cell>
          <cell r="BD828" t="str">
            <v/>
          </cell>
          <cell r="BE828" t="str">
            <v/>
          </cell>
          <cell r="BF828" t="str">
            <v/>
          </cell>
          <cell r="BG828" t="str">
            <v/>
          </cell>
          <cell r="BH828" t="str">
            <v/>
          </cell>
          <cell r="BI828" t="str">
            <v/>
          </cell>
          <cell r="BJ828" t="str">
            <v/>
          </cell>
          <cell r="BK828">
            <v>818</v>
          </cell>
          <cell r="BL828" t="str">
            <v/>
          </cell>
          <cell r="BM828" t="str">
            <v/>
          </cell>
          <cell r="BN828" t="str">
            <v/>
          </cell>
          <cell r="BO828" t="str">
            <v/>
          </cell>
          <cell r="BP828" t="str">
            <v>FTP</v>
          </cell>
          <cell r="BQ828" t="str">
            <v>FTP</v>
          </cell>
        </row>
        <row r="829">
          <cell r="A829" t="str">
            <v>SYREE028ToRYEGJ028</v>
          </cell>
          <cell r="B829" t="str">
            <v>SYREE028</v>
          </cell>
          <cell r="C829" t="str">
            <v>検針票結果情報（低圧・高圧（500kW未満）・再エネ）ダウンロード</v>
          </cell>
          <cell r="D829" t="str">
            <v>RYEGJ028</v>
          </cell>
          <cell r="E829" t="str">
            <v>検針結果情報（低圧・高圧（500kW未満））ダウンロード</v>
          </cell>
          <cell r="F829" t="str">
            <v>M</v>
          </cell>
          <cell r="G829" t="str">
            <v>SFSRE110</v>
          </cell>
          <cell r="H829" t="str">
            <v>【開】新営業システム-ERP</v>
          </cell>
          <cell r="I829" t="str">
            <v>10SBC80DEV03</v>
          </cell>
          <cell r="J829" t="str">
            <v>batchuser</v>
          </cell>
          <cell r="K829" t="str">
            <v>batchuser#bc80d3</v>
          </cell>
          <cell r="L829" t="str">
            <v>U</v>
          </cell>
          <cell r="M829" t="str">
            <v>B</v>
          </cell>
          <cell r="N829" t="str">
            <v>C</v>
          </cell>
          <cell r="O829" t="str">
            <v>/var/ftp_data/JOB/data/IF/trigger/SFSRE110</v>
          </cell>
          <cell r="P829" t="str">
            <v>^S........*</v>
          </cell>
          <cell r="Q829" t="str">
            <v>10SBC80DEV03</v>
          </cell>
          <cell r="R829" t="str">
            <v>batchuser</v>
          </cell>
          <cell r="S829" t="str">
            <v>batchuser#bc80d3</v>
          </cell>
          <cell r="T829" t="str">
            <v>U</v>
          </cell>
          <cell r="U829" t="str">
            <v>B</v>
          </cell>
          <cell r="V829" t="str">
            <v>/var/ftp_data/JOB/data/BC80/out</v>
          </cell>
          <cell r="W829" t="str">
            <v>SYREE028</v>
          </cell>
          <cell r="X829" t="str">
            <v>A</v>
          </cell>
          <cell r="Y829" t="str">
            <v>/var/ftp_data/JOB/data/BC80/out/finish</v>
          </cell>
          <cell r="Z829" t="str">
            <v>%f.%y%y%y%y%M%M%d%d.%H%H%m%m%s%s%S</v>
          </cell>
          <cell r="AA829" t="str">
            <v>RFSEG090</v>
          </cell>
          <cell r="AB829" t="str">
            <v>【開】実績照会</v>
          </cell>
          <cell r="AC829" t="str">
            <v>10SBC80DEV03</v>
          </cell>
          <cell r="AD829" t="str">
            <v>batchuser</v>
          </cell>
          <cell r="AE829" t="str">
            <v>batchuser#bc80d3</v>
          </cell>
          <cell r="AF829" t="str">
            <v>U</v>
          </cell>
          <cell r="AG829" t="str">
            <v>B</v>
          </cell>
          <cell r="AH829" t="str">
            <v>/var/ftp_data/JOB/data/BC80/in</v>
          </cell>
          <cell r="AI829" t="str">
            <v>RYEGJ028.MHSIYORYO.CSV</v>
          </cell>
          <cell r="AJ829" t="str">
            <v>A</v>
          </cell>
          <cell r="AK829" t="str">
            <v>/var/ftp_data/JOB/data/BC80/in/finish</v>
          </cell>
          <cell r="AL829" t="str">
            <v>%f.%y%y%y%y%M%M%d%d.%H%H%m%m%s%s%S</v>
          </cell>
          <cell r="AM829" t="str">
            <v>N</v>
          </cell>
          <cell r="AN829" t="str">
            <v/>
          </cell>
          <cell r="AO829" t="str">
            <v/>
          </cell>
          <cell r="AP829" t="str">
            <v/>
          </cell>
          <cell r="AQ829" t="str">
            <v/>
          </cell>
          <cell r="AR829" t="str">
            <v/>
          </cell>
          <cell r="AS829" t="str">
            <v/>
          </cell>
          <cell r="AT829" t="str">
            <v/>
          </cell>
          <cell r="AU829" t="str">
            <v>HOST158B</v>
          </cell>
          <cell r="AV829" t="str">
            <v>IS00</v>
          </cell>
          <cell r="AW829" t="str">
            <v>IS00</v>
          </cell>
          <cell r="AX829" t="str">
            <v>M</v>
          </cell>
          <cell r="AY829" t="str">
            <v>A</v>
          </cell>
          <cell r="AZ829" t="str">
            <v>'BC8T'</v>
          </cell>
          <cell r="BA829" t="str">
            <v>RYEGJ028</v>
          </cell>
          <cell r="BB829" t="str">
            <v/>
          </cell>
          <cell r="BC829" t="str">
            <v/>
          </cell>
          <cell r="BD829" t="str">
            <v/>
          </cell>
          <cell r="BE829" t="str">
            <v/>
          </cell>
          <cell r="BF829" t="str">
            <v/>
          </cell>
          <cell r="BG829" t="str">
            <v/>
          </cell>
          <cell r="BH829" t="str">
            <v/>
          </cell>
          <cell r="BI829" t="str">
            <v/>
          </cell>
          <cell r="BJ829" t="str">
            <v/>
          </cell>
          <cell r="BK829">
            <v>819</v>
          </cell>
          <cell r="BL829" t="str">
            <v/>
          </cell>
          <cell r="BM829" t="str">
            <v/>
          </cell>
          <cell r="BN829" t="str">
            <v/>
          </cell>
          <cell r="BO829" t="str">
            <v/>
          </cell>
          <cell r="BP829" t="str">
            <v>FTP</v>
          </cell>
          <cell r="BQ829" t="str">
            <v>FTP</v>
          </cell>
        </row>
        <row r="830">
          <cell r="A830" t="str">
            <v>SYREE029ToRYEGJ029</v>
          </cell>
          <cell r="B830" t="str">
            <v>SYREE029</v>
          </cell>
          <cell r="C830" t="str">
            <v>不定時情報ダウンロード</v>
          </cell>
          <cell r="D830" t="str">
            <v>RYEGJ029</v>
          </cell>
          <cell r="E830" t="str">
            <v>不定時情報ダウンロード</v>
          </cell>
          <cell r="F830" t="str">
            <v>M</v>
          </cell>
          <cell r="G830" t="str">
            <v>SFSRE110</v>
          </cell>
          <cell r="H830" t="str">
            <v>【開】新営業システム-ERP</v>
          </cell>
          <cell r="I830" t="str">
            <v>10SBC80DEV03</v>
          </cell>
          <cell r="J830" t="str">
            <v>batchuser</v>
          </cell>
          <cell r="K830" t="str">
            <v>batchuser#bc80d3</v>
          </cell>
          <cell r="L830" t="str">
            <v>U</v>
          </cell>
          <cell r="M830" t="str">
            <v>B</v>
          </cell>
          <cell r="N830" t="str">
            <v>C</v>
          </cell>
          <cell r="O830" t="str">
            <v>/var/ftp_data/JOB/data/IF/trigger/SFSRE110</v>
          </cell>
          <cell r="P830" t="str">
            <v>^S........*</v>
          </cell>
          <cell r="Q830" t="str">
            <v>10SBC80DEV03</v>
          </cell>
          <cell r="R830" t="str">
            <v>batchuser</v>
          </cell>
          <cell r="S830" t="str">
            <v>batchuser#bc80d3</v>
          </cell>
          <cell r="T830" t="str">
            <v>U</v>
          </cell>
          <cell r="U830" t="str">
            <v>B</v>
          </cell>
          <cell r="V830" t="str">
            <v>/var/ftp_data/JOB/data/BC80/out</v>
          </cell>
          <cell r="W830" t="str">
            <v>SYREE029</v>
          </cell>
          <cell r="X830" t="str">
            <v>A</v>
          </cell>
          <cell r="Y830" t="str">
            <v>/var/ftp_data/JOB/data/BC80/out/finish</v>
          </cell>
          <cell r="Z830" t="str">
            <v>%f.%y%y%y%y%M%M%d%d.%H%H%m%m%s%s%S</v>
          </cell>
          <cell r="AA830" t="str">
            <v>RFSEG090</v>
          </cell>
          <cell r="AB830" t="str">
            <v>【開】実績照会</v>
          </cell>
          <cell r="AC830" t="str">
            <v>10SBC80DEV03</v>
          </cell>
          <cell r="AD830" t="str">
            <v>batchuser</v>
          </cell>
          <cell r="AE830" t="str">
            <v>batchuser#bc80d3</v>
          </cell>
          <cell r="AF830" t="str">
            <v>U</v>
          </cell>
          <cell r="AG830" t="str">
            <v>B</v>
          </cell>
          <cell r="AH830" t="str">
            <v>/var/ftp_data/JOB/data/BC80/in</v>
          </cell>
          <cell r="AI830" t="str">
            <v>RYEGJ029.FUTEIJI.CSV</v>
          </cell>
          <cell r="AJ830" t="str">
            <v>A</v>
          </cell>
          <cell r="AK830" t="str">
            <v>/var/ftp_data/JOB/data/BC80/in/finish</v>
          </cell>
          <cell r="AL830" t="str">
            <v>%f.%y%y%y%y%M%M%d%d.%H%H%m%m%s%s%S</v>
          </cell>
          <cell r="AM830" t="str">
            <v>N</v>
          </cell>
          <cell r="AN830" t="str">
            <v/>
          </cell>
          <cell r="AO830" t="str">
            <v/>
          </cell>
          <cell r="AP830" t="str">
            <v/>
          </cell>
          <cell r="AQ830" t="str">
            <v/>
          </cell>
          <cell r="AR830" t="str">
            <v/>
          </cell>
          <cell r="AS830" t="str">
            <v/>
          </cell>
          <cell r="AT830" t="str">
            <v/>
          </cell>
          <cell r="AU830" t="str">
            <v>HOST158B</v>
          </cell>
          <cell r="AV830" t="str">
            <v>IS00</v>
          </cell>
          <cell r="AW830" t="str">
            <v>IS00</v>
          </cell>
          <cell r="AX830" t="str">
            <v>M</v>
          </cell>
          <cell r="AY830" t="str">
            <v>A</v>
          </cell>
          <cell r="AZ830" t="str">
            <v>'BC8T'</v>
          </cell>
          <cell r="BA830" t="str">
            <v>RYEGJ029</v>
          </cell>
          <cell r="BB830" t="str">
            <v/>
          </cell>
          <cell r="BC830" t="str">
            <v/>
          </cell>
          <cell r="BD830" t="str">
            <v/>
          </cell>
          <cell r="BE830" t="str">
            <v/>
          </cell>
          <cell r="BF830" t="str">
            <v/>
          </cell>
          <cell r="BG830" t="str">
            <v/>
          </cell>
          <cell r="BH830" t="str">
            <v/>
          </cell>
          <cell r="BI830" t="str">
            <v/>
          </cell>
          <cell r="BJ830" t="str">
            <v/>
          </cell>
          <cell r="BK830">
            <v>820</v>
          </cell>
          <cell r="BL830" t="str">
            <v/>
          </cell>
          <cell r="BM830" t="str">
            <v/>
          </cell>
          <cell r="BN830" t="str">
            <v/>
          </cell>
          <cell r="BO830" t="str">
            <v/>
          </cell>
          <cell r="BP830" t="str">
            <v>FTP</v>
          </cell>
          <cell r="BQ830" t="str">
            <v>FTP</v>
          </cell>
        </row>
        <row r="831">
          <cell r="A831" t="str">
            <v>SYREE030ToRYEGJ030</v>
          </cell>
          <cell r="B831" t="str">
            <v>SYREE030</v>
          </cell>
          <cell r="C831" t="str">
            <v>日程ファイルダウンロード</v>
          </cell>
          <cell r="D831" t="str">
            <v>RYEGJ030</v>
          </cell>
          <cell r="E831" t="str">
            <v>日程ファイルダウンロード</v>
          </cell>
          <cell r="F831" t="str">
            <v>M</v>
          </cell>
          <cell r="G831" t="str">
            <v>SFSRE110</v>
          </cell>
          <cell r="H831" t="str">
            <v>【開】新営業システム-ERP</v>
          </cell>
          <cell r="I831" t="str">
            <v>10SBC80DEV03</v>
          </cell>
          <cell r="J831" t="str">
            <v>batchuser</v>
          </cell>
          <cell r="K831" t="str">
            <v>batchuser#bc80d3</v>
          </cell>
          <cell r="L831" t="str">
            <v>U</v>
          </cell>
          <cell r="M831" t="str">
            <v>B</v>
          </cell>
          <cell r="N831" t="str">
            <v>C</v>
          </cell>
          <cell r="O831" t="str">
            <v>/var/ftp_data/JOB/data/IF/trigger/SFSRE110</v>
          </cell>
          <cell r="P831" t="str">
            <v>^S........*</v>
          </cell>
          <cell r="Q831" t="str">
            <v>10SBC80DEV03</v>
          </cell>
          <cell r="R831" t="str">
            <v>batchuser</v>
          </cell>
          <cell r="S831" t="str">
            <v>batchuser#bc80d3</v>
          </cell>
          <cell r="T831" t="str">
            <v>U</v>
          </cell>
          <cell r="U831" t="str">
            <v>B</v>
          </cell>
          <cell r="V831" t="str">
            <v>/var/ftp_data/JOB/data/BC80/out</v>
          </cell>
          <cell r="W831" t="str">
            <v>SYREE030</v>
          </cell>
          <cell r="X831" t="str">
            <v>A</v>
          </cell>
          <cell r="Y831" t="str">
            <v>/var/ftp_data/JOB/data/BC80/out/finish</v>
          </cell>
          <cell r="Z831" t="str">
            <v>%f.%y%y%y%y%M%M%d%d.%H%H%m%m%s%s%S</v>
          </cell>
          <cell r="AA831" t="str">
            <v>RFSEG090</v>
          </cell>
          <cell r="AB831" t="str">
            <v>【開】実績照会</v>
          </cell>
          <cell r="AC831" t="str">
            <v>10SBC80DEV03</v>
          </cell>
          <cell r="AD831" t="str">
            <v>batchuser</v>
          </cell>
          <cell r="AE831" t="str">
            <v>batchuser#bc80d3</v>
          </cell>
          <cell r="AF831" t="str">
            <v>U</v>
          </cell>
          <cell r="AG831" t="str">
            <v>B</v>
          </cell>
          <cell r="AH831" t="str">
            <v>/var/ftp_data/JOB/data/BC80/in</v>
          </cell>
          <cell r="AI831" t="str">
            <v>RYEGJ030.NITTEI.CSV</v>
          </cell>
          <cell r="AJ831" t="str">
            <v>A</v>
          </cell>
          <cell r="AK831" t="str">
            <v>/var/ftp_data/JOB/data/BC80/in/finish</v>
          </cell>
          <cell r="AL831" t="str">
            <v>%f.%y%y%y%y%M%M%d%d.%H%H%m%m%s%s%S</v>
          </cell>
          <cell r="AM831" t="str">
            <v>N</v>
          </cell>
          <cell r="AN831" t="str">
            <v/>
          </cell>
          <cell r="AO831" t="str">
            <v/>
          </cell>
          <cell r="AP831" t="str">
            <v/>
          </cell>
          <cell r="AQ831" t="str">
            <v/>
          </cell>
          <cell r="AR831" t="str">
            <v/>
          </cell>
          <cell r="AS831" t="str">
            <v/>
          </cell>
          <cell r="AT831" t="str">
            <v/>
          </cell>
          <cell r="AU831" t="str">
            <v>HOST158B</v>
          </cell>
          <cell r="AV831" t="str">
            <v>IS00</v>
          </cell>
          <cell r="AW831" t="str">
            <v>IS00</v>
          </cell>
          <cell r="AX831" t="str">
            <v>M</v>
          </cell>
          <cell r="AY831" t="str">
            <v>A</v>
          </cell>
          <cell r="AZ831" t="str">
            <v>'BC8T'</v>
          </cell>
          <cell r="BA831" t="str">
            <v>RYEGJ030</v>
          </cell>
          <cell r="BB831" t="str">
            <v/>
          </cell>
          <cell r="BC831" t="str">
            <v/>
          </cell>
          <cell r="BD831" t="str">
            <v/>
          </cell>
          <cell r="BE831" t="str">
            <v/>
          </cell>
          <cell r="BF831" t="str">
            <v/>
          </cell>
          <cell r="BG831" t="str">
            <v/>
          </cell>
          <cell r="BH831" t="str">
            <v/>
          </cell>
          <cell r="BI831" t="str">
            <v/>
          </cell>
          <cell r="BJ831" t="str">
            <v/>
          </cell>
          <cell r="BK831">
            <v>821</v>
          </cell>
          <cell r="BL831" t="str">
            <v/>
          </cell>
          <cell r="BM831" t="str">
            <v/>
          </cell>
          <cell r="BN831" t="str">
            <v/>
          </cell>
          <cell r="BO831" t="str">
            <v/>
          </cell>
          <cell r="BP831" t="str">
            <v>FTP</v>
          </cell>
          <cell r="BQ831" t="str">
            <v>FTP</v>
          </cell>
        </row>
        <row r="832">
          <cell r="A832" t="str">
            <v>SYREE031ToRYEGJ031</v>
          </cell>
          <cell r="B832" t="str">
            <v>SYREE031</v>
          </cell>
          <cell r="C832" t="str">
            <v>単価情報ダウンロード</v>
          </cell>
          <cell r="D832" t="str">
            <v>RYEGJ031</v>
          </cell>
          <cell r="E832" t="str">
            <v>単価情報ダウンロード</v>
          </cell>
          <cell r="F832" t="str">
            <v>M</v>
          </cell>
          <cell r="G832" t="str">
            <v>SFSRE110</v>
          </cell>
          <cell r="H832" t="str">
            <v>【開】新営業システム-ERP</v>
          </cell>
          <cell r="I832" t="str">
            <v>10SBC80DEV03</v>
          </cell>
          <cell r="J832" t="str">
            <v>batchuser</v>
          </cell>
          <cell r="K832" t="str">
            <v>batchuser#bc80d3</v>
          </cell>
          <cell r="L832" t="str">
            <v>U</v>
          </cell>
          <cell r="M832" t="str">
            <v>B</v>
          </cell>
          <cell r="N832" t="str">
            <v>C</v>
          </cell>
          <cell r="O832" t="str">
            <v>/var/ftp_data/JOB/data/IF/trigger/SFSRE110</v>
          </cell>
          <cell r="P832" t="str">
            <v>^S........*</v>
          </cell>
          <cell r="Q832" t="str">
            <v>10SBC80DEV03</v>
          </cell>
          <cell r="R832" t="str">
            <v>batchuser</v>
          </cell>
          <cell r="S832" t="str">
            <v>batchuser#bc80d3</v>
          </cell>
          <cell r="T832" t="str">
            <v>U</v>
          </cell>
          <cell r="U832" t="str">
            <v>B</v>
          </cell>
          <cell r="V832" t="str">
            <v>/var/ftp_data/JOB/data/BC80/out</v>
          </cell>
          <cell r="W832" t="str">
            <v>SYREE031</v>
          </cell>
          <cell r="X832" t="str">
            <v>A</v>
          </cell>
          <cell r="Y832" t="str">
            <v>/var/ftp_data/JOB/data/BC80/out/finish</v>
          </cell>
          <cell r="Z832" t="str">
            <v>%f.%y%y%y%y%M%M%d%d.%H%H%m%m%s%s%S</v>
          </cell>
          <cell r="AA832" t="str">
            <v>RFSEG090</v>
          </cell>
          <cell r="AB832" t="str">
            <v>【開】実績照会</v>
          </cell>
          <cell r="AC832" t="str">
            <v>10SBC80DEV03</v>
          </cell>
          <cell r="AD832" t="str">
            <v>batchuser</v>
          </cell>
          <cell r="AE832" t="str">
            <v>batchuser#bc80d3</v>
          </cell>
          <cell r="AF832" t="str">
            <v>U</v>
          </cell>
          <cell r="AG832" t="str">
            <v>B</v>
          </cell>
          <cell r="AH832" t="str">
            <v>/var/ftp_data/JOB/data/BC80/in</v>
          </cell>
          <cell r="AI832" t="str">
            <v>RYEGJ031.TANKA.CSV</v>
          </cell>
          <cell r="AJ832" t="str">
            <v>A</v>
          </cell>
          <cell r="AK832" t="str">
            <v>/var/ftp_data/JOB/data/BC80/in/finish</v>
          </cell>
          <cell r="AL832" t="str">
            <v>%f.%y%y%y%y%M%M%d%d.%H%H%m%m%s%s%S</v>
          </cell>
          <cell r="AM832" t="str">
            <v>N</v>
          </cell>
          <cell r="AN832" t="str">
            <v/>
          </cell>
          <cell r="AO832" t="str">
            <v/>
          </cell>
          <cell r="AP832" t="str">
            <v/>
          </cell>
          <cell r="AQ832" t="str">
            <v/>
          </cell>
          <cell r="AR832" t="str">
            <v/>
          </cell>
          <cell r="AS832" t="str">
            <v/>
          </cell>
          <cell r="AT832" t="str">
            <v/>
          </cell>
          <cell r="AU832" t="str">
            <v>HOST158B</v>
          </cell>
          <cell r="AV832" t="str">
            <v>IS00</v>
          </cell>
          <cell r="AW832" t="str">
            <v>IS00</v>
          </cell>
          <cell r="AX832" t="str">
            <v>M</v>
          </cell>
          <cell r="AY832" t="str">
            <v>A</v>
          </cell>
          <cell r="AZ832" t="str">
            <v>'BC8T'</v>
          </cell>
          <cell r="BA832" t="str">
            <v>RYEGJ031</v>
          </cell>
          <cell r="BB832" t="str">
            <v/>
          </cell>
          <cell r="BC832" t="str">
            <v/>
          </cell>
          <cell r="BD832" t="str">
            <v/>
          </cell>
          <cell r="BE832" t="str">
            <v/>
          </cell>
          <cell r="BF832" t="str">
            <v/>
          </cell>
          <cell r="BG832" t="str">
            <v/>
          </cell>
          <cell r="BH832" t="str">
            <v/>
          </cell>
          <cell r="BI832" t="str">
            <v/>
          </cell>
          <cell r="BJ832" t="str">
            <v/>
          </cell>
          <cell r="BK832">
            <v>822</v>
          </cell>
          <cell r="BL832" t="str">
            <v/>
          </cell>
          <cell r="BM832" t="str">
            <v/>
          </cell>
          <cell r="BN832" t="str">
            <v/>
          </cell>
          <cell r="BO832" t="str">
            <v/>
          </cell>
          <cell r="BP832" t="str">
            <v>FTP</v>
          </cell>
          <cell r="BQ832" t="str">
            <v>FTP</v>
          </cell>
        </row>
        <row r="833">
          <cell r="A833" t="str">
            <v>SYREE039ToRYEGH039</v>
          </cell>
          <cell r="B833" t="str">
            <v>SYREE039</v>
          </cell>
          <cell r="C833" t="str">
            <v>自由化分帳票出力用マスタ連携</v>
          </cell>
          <cell r="D833" t="str">
            <v>RYEGH039</v>
          </cell>
          <cell r="E833" t="str">
            <v>自由化分帳票出力用マスタ連携</v>
          </cell>
          <cell r="F833" t="str">
            <v>M</v>
          </cell>
          <cell r="G833" t="str">
            <v>SFSRE110</v>
          </cell>
          <cell r="H833" t="str">
            <v>【開】新営業システム-ERP</v>
          </cell>
          <cell r="I833" t="str">
            <v>10SBC80DEV03</v>
          </cell>
          <cell r="J833" t="str">
            <v>batchuser</v>
          </cell>
          <cell r="K833" t="str">
            <v>batchuser#bc80d3</v>
          </cell>
          <cell r="L833" t="str">
            <v>U</v>
          </cell>
          <cell r="M833" t="str">
            <v>B</v>
          </cell>
          <cell r="N833" t="str">
            <v>C</v>
          </cell>
          <cell r="O833" t="str">
            <v>/var/ftp_data/JOB/data/IF/trigger/SFSRE110</v>
          </cell>
          <cell r="P833" t="str">
            <v>^S........*</v>
          </cell>
          <cell r="Q833" t="str">
            <v>10SBC80DEV03</v>
          </cell>
          <cell r="R833" t="str">
            <v>batchuser</v>
          </cell>
          <cell r="S833" t="str">
            <v>batchuser#bc80d3</v>
          </cell>
          <cell r="T833" t="str">
            <v>U</v>
          </cell>
          <cell r="U833" t="str">
            <v>B</v>
          </cell>
          <cell r="V833" t="str">
            <v>/var/ftp_data/JOB/data/BC80/out</v>
          </cell>
          <cell r="W833" t="str">
            <v>SYREE039</v>
          </cell>
          <cell r="X833" t="str">
            <v>A</v>
          </cell>
          <cell r="Y833" t="str">
            <v>/var/ftp_data/JOB/data/BC80/out/finish</v>
          </cell>
          <cell r="Z833" t="str">
            <v>%f.%y%y%y%y%M%M%d%d.%H%H%m%m%s%s%S</v>
          </cell>
          <cell r="AA833" t="str">
            <v>RFHSZOS0</v>
          </cell>
          <cell r="AB833" t="str">
            <v>【開】四電ホスト</v>
          </cell>
          <cell r="AC833" t="str">
            <v>10SBC80DEV03</v>
          </cell>
          <cell r="AD833" t="str">
            <v>batchuser</v>
          </cell>
          <cell r="AE833" t="str">
            <v>batchuser#bc80d3</v>
          </cell>
          <cell r="AF833" t="str">
            <v>U</v>
          </cell>
          <cell r="AG833" t="str">
            <v>B</v>
          </cell>
          <cell r="AH833" t="str">
            <v>/var/ftp_data/JOB/data/BC80/in</v>
          </cell>
          <cell r="AI833" t="str">
            <v>RYEGH039</v>
          </cell>
          <cell r="AJ833" t="str">
            <v>O</v>
          </cell>
          <cell r="AK833" t="str">
            <v/>
          </cell>
          <cell r="AL833" t="str">
            <v/>
          </cell>
          <cell r="AM833" t="str">
            <v>N</v>
          </cell>
          <cell r="AN833" t="str">
            <v/>
          </cell>
          <cell r="AO833" t="str">
            <v/>
          </cell>
          <cell r="AP833" t="str">
            <v/>
          </cell>
          <cell r="AQ833" t="str">
            <v/>
          </cell>
          <cell r="AR833" t="str">
            <v/>
          </cell>
          <cell r="AS833" t="str">
            <v/>
          </cell>
          <cell r="AT833" t="str">
            <v/>
          </cell>
          <cell r="AU833" t="str">
            <v>HOST158B</v>
          </cell>
          <cell r="AV833" t="str">
            <v>IS00</v>
          </cell>
          <cell r="AW833" t="str">
            <v>IS00</v>
          </cell>
          <cell r="AX833" t="str">
            <v>M</v>
          </cell>
          <cell r="AY833" t="str">
            <v>A</v>
          </cell>
          <cell r="AZ833" t="str">
            <v>'BC8T'</v>
          </cell>
          <cell r="BA833" t="str">
            <v>RYEGH039</v>
          </cell>
          <cell r="BB833" t="str">
            <v/>
          </cell>
          <cell r="BC833" t="str">
            <v/>
          </cell>
          <cell r="BD833" t="str">
            <v/>
          </cell>
          <cell r="BE833" t="str">
            <v/>
          </cell>
          <cell r="BF833" t="str">
            <v/>
          </cell>
          <cell r="BG833" t="str">
            <v/>
          </cell>
          <cell r="BH833" t="str">
            <v/>
          </cell>
          <cell r="BI833" t="str">
            <v/>
          </cell>
          <cell r="BJ833" t="str">
            <v/>
          </cell>
          <cell r="BK833">
            <v>823</v>
          </cell>
          <cell r="BL833" t="str">
            <v/>
          </cell>
          <cell r="BM833" t="str">
            <v/>
          </cell>
          <cell r="BN833" t="str">
            <v/>
          </cell>
          <cell r="BO833" t="str">
            <v/>
          </cell>
          <cell r="BP833" t="str">
            <v>FTP</v>
          </cell>
          <cell r="BQ833" t="str">
            <v>FTP</v>
          </cell>
        </row>
        <row r="834">
          <cell r="A834" t="str">
            <v>SYREE040ToRYFIE040</v>
          </cell>
          <cell r="B834" t="str">
            <v>SYREE040</v>
          </cell>
          <cell r="C834" t="str">
            <v>会計仕訳データIF(調定(当月))</v>
          </cell>
          <cell r="D834" t="str">
            <v>RYFIE040</v>
          </cell>
          <cell r="E834" t="str">
            <v>会計仕訳データIF(調定(当月))</v>
          </cell>
          <cell r="F834" t="str">
            <v>M</v>
          </cell>
          <cell r="G834" t="str">
            <v>SFSRE110</v>
          </cell>
          <cell r="H834" t="str">
            <v>【開】新営業システム-ERP</v>
          </cell>
          <cell r="I834" t="str">
            <v>10SBC80DEV03</v>
          </cell>
          <cell r="J834" t="str">
            <v>batchuser</v>
          </cell>
          <cell r="K834" t="str">
            <v>batchuser#bc80d3</v>
          </cell>
          <cell r="L834" t="str">
            <v>U</v>
          </cell>
          <cell r="M834" t="str">
            <v>B</v>
          </cell>
          <cell r="N834" t="str">
            <v>C</v>
          </cell>
          <cell r="O834" t="str">
            <v>/var/ftp_data/JOB/data/IF/trigger/SFSRE110</v>
          </cell>
          <cell r="P834" t="str">
            <v>^S........*</v>
          </cell>
          <cell r="Q834" t="str">
            <v>10SBC80DEV03</v>
          </cell>
          <cell r="R834" t="str">
            <v>batchuser</v>
          </cell>
          <cell r="S834" t="str">
            <v>batchuser#bc80d3</v>
          </cell>
          <cell r="T834" t="str">
            <v>U</v>
          </cell>
          <cell r="U834" t="str">
            <v>B</v>
          </cell>
          <cell r="V834" t="str">
            <v>/var/ftp_data/JOB/data/BC80/out</v>
          </cell>
          <cell r="W834" t="str">
            <v>SYREE040</v>
          </cell>
          <cell r="X834" t="str">
            <v>A</v>
          </cell>
          <cell r="Y834" t="str">
            <v>/var/ftp_data/JOB/data/BC80/out/finish</v>
          </cell>
          <cell r="Z834" t="str">
            <v>%f.%y%y%y%y%M%M%d%d.%H%H%m%m%s%s%S</v>
          </cell>
          <cell r="AA834" t="str">
            <v>RFSBOR30</v>
          </cell>
          <cell r="AB834" t="str">
            <v>【開】S/4HANA</v>
          </cell>
          <cell r="AC834" t="str">
            <v>10SBC80DEV03</v>
          </cell>
          <cell r="AD834" t="str">
            <v>batchuser</v>
          </cell>
          <cell r="AE834" t="str">
            <v>batchuser#bc80d3</v>
          </cell>
          <cell r="AF834" t="str">
            <v>U</v>
          </cell>
          <cell r="AG834" t="str">
            <v>B</v>
          </cell>
          <cell r="AH834" t="str">
            <v>/var/ftp_data/JOB/data/BC80/in</v>
          </cell>
          <cell r="AI834" t="str">
            <v>RYFIE040</v>
          </cell>
          <cell r="AJ834" t="str">
            <v>O</v>
          </cell>
          <cell r="AK834" t="str">
            <v/>
          </cell>
          <cell r="AL834" t="str">
            <v/>
          </cell>
          <cell r="AM834" t="str">
            <v>A</v>
          </cell>
          <cell r="AN834" t="str">
            <v>10SBC80DEV03</v>
          </cell>
          <cell r="AO834" t="str">
            <v>batchuser</v>
          </cell>
          <cell r="AP834" t="str">
            <v>batchuser#bc80d3</v>
          </cell>
          <cell r="AQ834" t="str">
            <v>U</v>
          </cell>
          <cell r="AR834" t="str">
            <v>B</v>
          </cell>
          <cell r="AS834" t="str">
            <v>/var/ftp_data/AAUTO/eventdir</v>
          </cell>
          <cell r="AT834" t="str">
            <v>RYFIE040_%y%y%y%y%M%M%d%d%H%H%m%m%s%s</v>
          </cell>
          <cell r="AU834" t="str">
            <v/>
          </cell>
          <cell r="AV834" t="str">
            <v/>
          </cell>
          <cell r="AW834" t="str">
            <v/>
          </cell>
          <cell r="AX834" t="str">
            <v/>
          </cell>
          <cell r="AY834" t="str">
            <v/>
          </cell>
          <cell r="AZ834" t="str">
            <v/>
          </cell>
          <cell r="BA834" t="str">
            <v/>
          </cell>
          <cell r="BB834" t="str">
            <v/>
          </cell>
          <cell r="BC834" t="str">
            <v/>
          </cell>
          <cell r="BD834" t="str">
            <v/>
          </cell>
          <cell r="BE834" t="str">
            <v/>
          </cell>
          <cell r="BF834" t="str">
            <v/>
          </cell>
          <cell r="BG834" t="str">
            <v/>
          </cell>
          <cell r="BH834" t="str">
            <v/>
          </cell>
          <cell r="BI834" t="str">
            <v/>
          </cell>
          <cell r="BJ834" t="str">
            <v/>
          </cell>
          <cell r="BK834">
            <v>824</v>
          </cell>
          <cell r="BL834" t="str">
            <v/>
          </cell>
          <cell r="BM834" t="str">
            <v/>
          </cell>
          <cell r="BN834" t="str">
            <v/>
          </cell>
          <cell r="BO834" t="str">
            <v/>
          </cell>
          <cell r="BP834" t="str">
            <v>FTP</v>
          </cell>
          <cell r="BQ834" t="str">
            <v>FTP</v>
          </cell>
        </row>
        <row r="835">
          <cell r="A835" t="str">
            <v>SYREE041ToRYREI041</v>
          </cell>
          <cell r="B835" t="str">
            <v>SYREE041</v>
          </cell>
          <cell r="C835" t="str">
            <v>請求書</v>
          </cell>
          <cell r="D835" t="str">
            <v>RYREI041</v>
          </cell>
          <cell r="E835" t="str">
            <v>請求書</v>
          </cell>
          <cell r="F835" t="str">
            <v>P</v>
          </cell>
          <cell r="G835" t="str">
            <v>SFSRE110</v>
          </cell>
          <cell r="H835" t="str">
            <v>【開】新営業システム-ERP</v>
          </cell>
          <cell r="I835" t="str">
            <v>10SBC80DEV03</v>
          </cell>
          <cell r="J835" t="str">
            <v>batchuser</v>
          </cell>
          <cell r="K835" t="str">
            <v>batchuser#bc80d3</v>
          </cell>
          <cell r="L835" t="str">
            <v>U</v>
          </cell>
          <cell r="M835" t="str">
            <v>B</v>
          </cell>
          <cell r="N835" t="str">
            <v>C</v>
          </cell>
          <cell r="O835" t="str">
            <v>/var/ftp_data/JOB/data/IF/trigger/SFSRE110</v>
          </cell>
          <cell r="P835" t="str">
            <v>^S........*</v>
          </cell>
          <cell r="Q835" t="str">
            <v>10SBC80DEV03</v>
          </cell>
          <cell r="R835" t="str">
            <v>batchuser</v>
          </cell>
          <cell r="S835" t="str">
            <v>batchuser#bc80d3</v>
          </cell>
          <cell r="T835" t="str">
            <v>U</v>
          </cell>
          <cell r="U835" t="str">
            <v>B</v>
          </cell>
          <cell r="V835" t="str">
            <v>/var/ftp_data/JOB/data/BC80/out</v>
          </cell>
          <cell r="W835" t="str">
            <v>SYREE041</v>
          </cell>
          <cell r="X835" t="str">
            <v>A</v>
          </cell>
          <cell r="Y835" t="str">
            <v>/var/ftp_data/JOB/data/BC80/out/finish</v>
          </cell>
          <cell r="Z835" t="str">
            <v>%f.%y%y%y%y%M%M%d%d.%H%H%m%m%s%s%S</v>
          </cell>
          <cell r="AA835" t="str">
            <v>RFSRE840</v>
          </cell>
          <cell r="AB835" t="str">
            <v>【開】営業帳票作成システム(バッチ)</v>
          </cell>
          <cell r="AC835" t="str">
            <v>10SBC80DEV03</v>
          </cell>
          <cell r="AD835" t="str">
            <v>batchuser</v>
          </cell>
          <cell r="AE835" t="str">
            <v>batchuser#bc80d3</v>
          </cell>
          <cell r="AF835" t="str">
            <v>U</v>
          </cell>
          <cell r="AG835" t="str">
            <v>B</v>
          </cell>
          <cell r="AH835" t="str">
            <v>/var/ftp_data/JOB/data/BC80/in</v>
          </cell>
          <cell r="AI835" t="str">
            <v>RYREI041_%y%y%y%y%M%M%d%d%H%H%m%m%s%s%S.dat</v>
          </cell>
          <cell r="AJ835" t="str">
            <v>C</v>
          </cell>
          <cell r="AK835" t="str">
            <v/>
          </cell>
          <cell r="AL835" t="str">
            <v/>
          </cell>
          <cell r="AM835" t="str">
            <v>N</v>
          </cell>
          <cell r="AN835" t="str">
            <v/>
          </cell>
          <cell r="AO835" t="str">
            <v/>
          </cell>
          <cell r="AP835" t="str">
            <v/>
          </cell>
          <cell r="AQ835" t="str">
            <v/>
          </cell>
          <cell r="AR835" t="str">
            <v/>
          </cell>
          <cell r="AS835" t="str">
            <v/>
          </cell>
          <cell r="AT835" t="str">
            <v/>
          </cell>
          <cell r="AU835" t="str">
            <v/>
          </cell>
          <cell r="AV835" t="str">
            <v/>
          </cell>
          <cell r="AW835" t="str">
            <v/>
          </cell>
          <cell r="AX835" t="str">
            <v/>
          </cell>
          <cell r="AY835" t="str">
            <v/>
          </cell>
          <cell r="AZ835" t="str">
            <v/>
          </cell>
          <cell r="BA835" t="str">
            <v/>
          </cell>
          <cell r="BB835" t="str">
            <v/>
          </cell>
          <cell r="BC835" t="str">
            <v/>
          </cell>
          <cell r="BD835" t="str">
            <v/>
          </cell>
          <cell r="BE835" t="str">
            <v/>
          </cell>
          <cell r="BF835" t="str">
            <v/>
          </cell>
          <cell r="BG835" t="str">
            <v/>
          </cell>
          <cell r="BH835" t="str">
            <v/>
          </cell>
          <cell r="BI835" t="str">
            <v/>
          </cell>
          <cell r="BJ835" t="str">
            <v/>
          </cell>
          <cell r="BK835">
            <v>825</v>
          </cell>
          <cell r="BL835" t="str">
            <v/>
          </cell>
          <cell r="BM835" t="str">
            <v/>
          </cell>
          <cell r="BN835" t="str">
            <v/>
          </cell>
          <cell r="BO835" t="str">
            <v/>
          </cell>
          <cell r="BP835" t="str">
            <v>FTP</v>
          </cell>
          <cell r="BQ835" t="str">
            <v>FTP</v>
          </cell>
        </row>
        <row r="836">
          <cell r="A836" t="str">
            <v>SYREE044ToRYREI044</v>
          </cell>
          <cell r="B836" t="str">
            <v>SYREE044</v>
          </cell>
          <cell r="C836" t="str">
            <v>電気料金明細書</v>
          </cell>
          <cell r="D836" t="str">
            <v>RYREI044</v>
          </cell>
          <cell r="E836" t="str">
            <v>電気料金明細書</v>
          </cell>
          <cell r="F836" t="str">
            <v>P</v>
          </cell>
          <cell r="G836" t="str">
            <v>SFSRE110</v>
          </cell>
          <cell r="H836" t="str">
            <v>【開】新営業システム-ERP</v>
          </cell>
          <cell r="I836" t="str">
            <v>10SBC80DEV03</v>
          </cell>
          <cell r="J836" t="str">
            <v>batchuser</v>
          </cell>
          <cell r="K836" t="str">
            <v>batchuser#bc80d3</v>
          </cell>
          <cell r="L836" t="str">
            <v>U</v>
          </cell>
          <cell r="M836" t="str">
            <v>B</v>
          </cell>
          <cell r="N836" t="str">
            <v>C</v>
          </cell>
          <cell r="O836" t="str">
            <v>/var/ftp_data/JOB/data/IF/trigger/SFSRE110</v>
          </cell>
          <cell r="P836" t="str">
            <v>^S........*</v>
          </cell>
          <cell r="Q836" t="str">
            <v>10SBC80DEV03</v>
          </cell>
          <cell r="R836" t="str">
            <v>batchuser</v>
          </cell>
          <cell r="S836" t="str">
            <v>batchuser#bc80d3</v>
          </cell>
          <cell r="T836" t="str">
            <v>U</v>
          </cell>
          <cell r="U836" t="str">
            <v>B</v>
          </cell>
          <cell r="V836" t="str">
            <v>/var/ftp_data/JOB/data/BC80/out</v>
          </cell>
          <cell r="W836" t="str">
            <v>SYREE044</v>
          </cell>
          <cell r="X836" t="str">
            <v>A</v>
          </cell>
          <cell r="Y836" t="str">
            <v>/var/ftp_data/JOB/data/BC80/out/finish</v>
          </cell>
          <cell r="Z836" t="str">
            <v>%f.%y%y%y%y%M%M%d%d.%H%H%m%m%s%s%S</v>
          </cell>
          <cell r="AA836" t="str">
            <v>RFSRE840</v>
          </cell>
          <cell r="AB836" t="str">
            <v>【開】営業帳票作成システム(バッチ)</v>
          </cell>
          <cell r="AC836" t="str">
            <v>10SBC80DEV03</v>
          </cell>
          <cell r="AD836" t="str">
            <v>batchuser</v>
          </cell>
          <cell r="AE836" t="str">
            <v>batchuser#bc80d3</v>
          </cell>
          <cell r="AF836" t="str">
            <v>U</v>
          </cell>
          <cell r="AG836" t="str">
            <v>B</v>
          </cell>
          <cell r="AH836" t="str">
            <v>/var/ftp_data/JOB/data/BC80/in</v>
          </cell>
          <cell r="AI836" t="str">
            <v>RYREI044_%y%y%y%y%M%M%d%d%H%H%m%m%s%s%S.dat</v>
          </cell>
          <cell r="AJ836" t="str">
            <v>C</v>
          </cell>
          <cell r="AK836" t="str">
            <v/>
          </cell>
          <cell r="AL836" t="str">
            <v/>
          </cell>
          <cell r="AM836" t="str">
            <v>N</v>
          </cell>
          <cell r="AN836" t="str">
            <v/>
          </cell>
          <cell r="AO836" t="str">
            <v/>
          </cell>
          <cell r="AP836" t="str">
            <v/>
          </cell>
          <cell r="AQ836" t="str">
            <v/>
          </cell>
          <cell r="AR836" t="str">
            <v/>
          </cell>
          <cell r="AS836" t="str">
            <v/>
          </cell>
          <cell r="AT836" t="str">
            <v/>
          </cell>
          <cell r="AU836" t="str">
            <v/>
          </cell>
          <cell r="AV836" t="str">
            <v/>
          </cell>
          <cell r="AW836" t="str">
            <v/>
          </cell>
          <cell r="AX836" t="str">
            <v/>
          </cell>
          <cell r="AY836" t="str">
            <v/>
          </cell>
          <cell r="AZ836" t="str">
            <v/>
          </cell>
          <cell r="BA836" t="str">
            <v/>
          </cell>
          <cell r="BB836" t="str">
            <v/>
          </cell>
          <cell r="BC836" t="str">
            <v/>
          </cell>
          <cell r="BD836" t="str">
            <v/>
          </cell>
          <cell r="BE836" t="str">
            <v/>
          </cell>
          <cell r="BF836" t="str">
            <v/>
          </cell>
          <cell r="BG836" t="str">
            <v/>
          </cell>
          <cell r="BH836" t="str">
            <v/>
          </cell>
          <cell r="BI836" t="str">
            <v/>
          </cell>
          <cell r="BJ836" t="str">
            <v/>
          </cell>
          <cell r="BK836">
            <v>826</v>
          </cell>
          <cell r="BL836" t="str">
            <v/>
          </cell>
          <cell r="BM836" t="str">
            <v/>
          </cell>
          <cell r="BN836" t="str">
            <v/>
          </cell>
          <cell r="BO836" t="str">
            <v/>
          </cell>
          <cell r="BP836" t="str">
            <v>FTP</v>
          </cell>
          <cell r="BQ836" t="str">
            <v>FTP</v>
          </cell>
        </row>
        <row r="837">
          <cell r="A837" t="str">
            <v>SYREE045ToRYREI045</v>
          </cell>
          <cell r="B837" t="str">
            <v>SYREE045</v>
          </cell>
          <cell r="C837" t="str">
            <v>払込証明書</v>
          </cell>
          <cell r="D837" t="str">
            <v>RYREI045</v>
          </cell>
          <cell r="E837" t="str">
            <v>払込証明書</v>
          </cell>
          <cell r="F837" t="str">
            <v>P</v>
          </cell>
          <cell r="G837" t="str">
            <v>SFSRE110</v>
          </cell>
          <cell r="H837" t="str">
            <v>【開】新営業システム-ERP</v>
          </cell>
          <cell r="I837" t="str">
            <v>10SBC80DEV03</v>
          </cell>
          <cell r="J837" t="str">
            <v>batchuser</v>
          </cell>
          <cell r="K837" t="str">
            <v>batchuser#bc80d3</v>
          </cell>
          <cell r="L837" t="str">
            <v>U</v>
          </cell>
          <cell r="M837" t="str">
            <v>B</v>
          </cell>
          <cell r="N837" t="str">
            <v>C</v>
          </cell>
          <cell r="O837" t="str">
            <v>/var/ftp_data/JOB/data/IF/trigger/SFSRE110</v>
          </cell>
          <cell r="P837" t="str">
            <v>^S........*</v>
          </cell>
          <cell r="Q837" t="str">
            <v>10SBC80DEV03</v>
          </cell>
          <cell r="R837" t="str">
            <v>batchuser</v>
          </cell>
          <cell r="S837" t="str">
            <v>batchuser#bc80d3</v>
          </cell>
          <cell r="T837" t="str">
            <v>U</v>
          </cell>
          <cell r="U837" t="str">
            <v>B</v>
          </cell>
          <cell r="V837" t="str">
            <v>/var/ftp_data/JOB/data/BC80/out</v>
          </cell>
          <cell r="W837" t="str">
            <v>SYREE045</v>
          </cell>
          <cell r="X837" t="str">
            <v>A</v>
          </cell>
          <cell r="Y837" t="str">
            <v>/var/ftp_data/JOB/data/BC80/out/finish</v>
          </cell>
          <cell r="Z837" t="str">
            <v>%f.%y%y%y%y%M%M%d%d.%H%H%m%m%s%s%S</v>
          </cell>
          <cell r="AA837" t="str">
            <v>RFSRE840</v>
          </cell>
          <cell r="AB837" t="str">
            <v>【開】営業帳票作成システム(バッチ)</v>
          </cell>
          <cell r="AC837" t="str">
            <v>10SBC80DEV03</v>
          </cell>
          <cell r="AD837" t="str">
            <v>batchuser</v>
          </cell>
          <cell r="AE837" t="str">
            <v>batchuser#bc80d3</v>
          </cell>
          <cell r="AF837" t="str">
            <v>U</v>
          </cell>
          <cell r="AG837" t="str">
            <v>B</v>
          </cell>
          <cell r="AH837" t="str">
            <v>/var/ftp_data/JOB/data/BC80/in</v>
          </cell>
          <cell r="AI837" t="str">
            <v>RYREI045_%y%y%y%y%M%M%d%d%H%H%m%m%s%s%S.dat</v>
          </cell>
          <cell r="AJ837" t="str">
            <v>C</v>
          </cell>
          <cell r="AK837" t="str">
            <v/>
          </cell>
          <cell r="AL837" t="str">
            <v/>
          </cell>
          <cell r="AM837" t="str">
            <v>N</v>
          </cell>
          <cell r="AN837" t="str">
            <v/>
          </cell>
          <cell r="AO837" t="str">
            <v/>
          </cell>
          <cell r="AP837" t="str">
            <v/>
          </cell>
          <cell r="AQ837" t="str">
            <v/>
          </cell>
          <cell r="AR837" t="str">
            <v/>
          </cell>
          <cell r="AS837" t="str">
            <v/>
          </cell>
          <cell r="AT837" t="str">
            <v/>
          </cell>
          <cell r="AU837" t="str">
            <v/>
          </cell>
          <cell r="AV837" t="str">
            <v/>
          </cell>
          <cell r="AW837" t="str">
            <v/>
          </cell>
          <cell r="AX837" t="str">
            <v/>
          </cell>
          <cell r="AY837" t="str">
            <v/>
          </cell>
          <cell r="AZ837" t="str">
            <v/>
          </cell>
          <cell r="BA837" t="str">
            <v/>
          </cell>
          <cell r="BB837" t="str">
            <v/>
          </cell>
          <cell r="BC837" t="str">
            <v/>
          </cell>
          <cell r="BD837" t="str">
            <v/>
          </cell>
          <cell r="BE837" t="str">
            <v/>
          </cell>
          <cell r="BF837" t="str">
            <v/>
          </cell>
          <cell r="BG837" t="str">
            <v/>
          </cell>
          <cell r="BH837" t="str">
            <v/>
          </cell>
          <cell r="BI837" t="str">
            <v/>
          </cell>
          <cell r="BJ837" t="str">
            <v/>
          </cell>
          <cell r="BK837">
            <v>827</v>
          </cell>
          <cell r="BL837" t="str">
            <v/>
          </cell>
          <cell r="BM837" t="str">
            <v/>
          </cell>
          <cell r="BN837" t="str">
            <v/>
          </cell>
          <cell r="BO837" t="str">
            <v/>
          </cell>
          <cell r="BP837" t="str">
            <v>FTP</v>
          </cell>
          <cell r="BQ837" t="str">
            <v>FTP</v>
          </cell>
        </row>
        <row r="838">
          <cell r="A838" t="str">
            <v>SYREE046ToRYREI046</v>
          </cell>
          <cell r="B838" t="str">
            <v>SYREE046</v>
          </cell>
          <cell r="C838" t="str">
            <v>契約解除日のお知らせ（コンビニ専用振込票付き）</v>
          </cell>
          <cell r="D838" t="str">
            <v>RYREI046</v>
          </cell>
          <cell r="E838" t="str">
            <v>契約解除日のお知らせ（コンビニ専用振込票付き）</v>
          </cell>
          <cell r="F838" t="str">
            <v>P</v>
          </cell>
          <cell r="G838" t="str">
            <v>SFSRE110</v>
          </cell>
          <cell r="H838" t="str">
            <v>【開】新営業システム-ERP</v>
          </cell>
          <cell r="I838" t="str">
            <v>10SBC80DEV03</v>
          </cell>
          <cell r="J838" t="str">
            <v>batchuser</v>
          </cell>
          <cell r="K838" t="str">
            <v>batchuser#bc80d3</v>
          </cell>
          <cell r="L838" t="str">
            <v>U</v>
          </cell>
          <cell r="M838" t="str">
            <v>B</v>
          </cell>
          <cell r="N838" t="str">
            <v>C</v>
          </cell>
          <cell r="O838" t="str">
            <v>/var/ftp_data/JOB/data/IF/trigger/SFSRE110</v>
          </cell>
          <cell r="P838" t="str">
            <v>^S........*</v>
          </cell>
          <cell r="Q838" t="str">
            <v>10SBC80DEV03</v>
          </cell>
          <cell r="R838" t="str">
            <v>batchuser</v>
          </cell>
          <cell r="S838" t="str">
            <v>batchuser#bc80d3</v>
          </cell>
          <cell r="T838" t="str">
            <v>U</v>
          </cell>
          <cell r="U838" t="str">
            <v>B</v>
          </cell>
          <cell r="V838" t="str">
            <v>/var/ftp_data/JOB/data/BC80/out</v>
          </cell>
          <cell r="W838" t="str">
            <v>SYREE046</v>
          </cell>
          <cell r="X838" t="str">
            <v>A</v>
          </cell>
          <cell r="Y838" t="str">
            <v>/var/ftp_data/JOB/data/BC80/out/finish</v>
          </cell>
          <cell r="Z838" t="str">
            <v>%f.%y%y%y%y%M%M%d%d.%H%H%m%m%s%s%S</v>
          </cell>
          <cell r="AA838" t="str">
            <v>RFSRE840</v>
          </cell>
          <cell r="AB838" t="str">
            <v>【開】営業帳票作成システム(バッチ)</v>
          </cell>
          <cell r="AC838" t="str">
            <v>10SBC80DEV03</v>
          </cell>
          <cell r="AD838" t="str">
            <v>batchuser</v>
          </cell>
          <cell r="AE838" t="str">
            <v>batchuser#bc80d3</v>
          </cell>
          <cell r="AF838" t="str">
            <v>U</v>
          </cell>
          <cell r="AG838" t="str">
            <v>B</v>
          </cell>
          <cell r="AH838" t="str">
            <v>/var/ftp_data/JOB/data/BC80/in</v>
          </cell>
          <cell r="AI838" t="str">
            <v>RYREI046_%y%y%y%y%M%M%d%d%H%H%m%m%s%s%S.dat</v>
          </cell>
          <cell r="AJ838" t="str">
            <v>C</v>
          </cell>
          <cell r="AK838" t="str">
            <v/>
          </cell>
          <cell r="AL838" t="str">
            <v/>
          </cell>
          <cell r="AM838" t="str">
            <v>N</v>
          </cell>
          <cell r="AN838" t="str">
            <v/>
          </cell>
          <cell r="AO838" t="str">
            <v/>
          </cell>
          <cell r="AP838" t="str">
            <v/>
          </cell>
          <cell r="AQ838" t="str">
            <v/>
          </cell>
          <cell r="AR838" t="str">
            <v/>
          </cell>
          <cell r="AS838" t="str">
            <v/>
          </cell>
          <cell r="AT838" t="str">
            <v/>
          </cell>
          <cell r="AU838" t="str">
            <v/>
          </cell>
          <cell r="AV838" t="str">
            <v/>
          </cell>
          <cell r="AW838" t="str">
            <v/>
          </cell>
          <cell r="AX838" t="str">
            <v/>
          </cell>
          <cell r="AY838" t="str">
            <v/>
          </cell>
          <cell r="AZ838" t="str">
            <v/>
          </cell>
          <cell r="BA838" t="str">
            <v/>
          </cell>
          <cell r="BB838" t="str">
            <v/>
          </cell>
          <cell r="BC838" t="str">
            <v/>
          </cell>
          <cell r="BD838" t="str">
            <v/>
          </cell>
          <cell r="BE838" t="str">
            <v/>
          </cell>
          <cell r="BF838" t="str">
            <v/>
          </cell>
          <cell r="BG838" t="str">
            <v/>
          </cell>
          <cell r="BH838" t="str">
            <v/>
          </cell>
          <cell r="BI838" t="str">
            <v/>
          </cell>
          <cell r="BJ838" t="str">
            <v/>
          </cell>
          <cell r="BK838">
            <v>828</v>
          </cell>
          <cell r="BL838" t="str">
            <v/>
          </cell>
          <cell r="BM838" t="str">
            <v/>
          </cell>
          <cell r="BN838" t="str">
            <v/>
          </cell>
          <cell r="BO838" t="str">
            <v/>
          </cell>
          <cell r="BP838" t="str">
            <v>FTP</v>
          </cell>
          <cell r="BQ838" t="str">
            <v>FTP</v>
          </cell>
        </row>
        <row r="839">
          <cell r="A839" t="str">
            <v>SYREE047ToRYREI047</v>
          </cell>
          <cell r="B839" t="str">
            <v>SYREE047</v>
          </cell>
          <cell r="C839" t="str">
            <v>電気料金等返金方法ご連絡のお願い</v>
          </cell>
          <cell r="D839" t="str">
            <v>RYREI047</v>
          </cell>
          <cell r="E839" t="str">
            <v>電気料金等返金方法ご連絡のお願い</v>
          </cell>
          <cell r="F839" t="str">
            <v>P</v>
          </cell>
          <cell r="G839" t="str">
            <v>SFSRE110</v>
          </cell>
          <cell r="H839" t="str">
            <v>【開】新営業システム-ERP</v>
          </cell>
          <cell r="I839" t="str">
            <v>10SBC80DEV03</v>
          </cell>
          <cell r="J839" t="str">
            <v>batchuser</v>
          </cell>
          <cell r="K839" t="str">
            <v>batchuser#bc80d3</v>
          </cell>
          <cell r="L839" t="str">
            <v>U</v>
          </cell>
          <cell r="M839" t="str">
            <v>B</v>
          </cell>
          <cell r="N839" t="str">
            <v>C</v>
          </cell>
          <cell r="O839" t="str">
            <v>/var/ftp_data/JOB/data/IF/trigger/SFSRE110</v>
          </cell>
          <cell r="P839" t="str">
            <v>^S........*</v>
          </cell>
          <cell r="Q839" t="str">
            <v>10SBC80DEV03</v>
          </cell>
          <cell r="R839" t="str">
            <v>batchuser</v>
          </cell>
          <cell r="S839" t="str">
            <v>batchuser#bc80d3</v>
          </cell>
          <cell r="T839" t="str">
            <v>U</v>
          </cell>
          <cell r="U839" t="str">
            <v>B</v>
          </cell>
          <cell r="V839" t="str">
            <v>/var/ftp_data/JOB/data/BC80/out</v>
          </cell>
          <cell r="W839" t="str">
            <v>SYREE047</v>
          </cell>
          <cell r="X839" t="str">
            <v>A</v>
          </cell>
          <cell r="Y839" t="str">
            <v>/var/ftp_data/JOB/data/BC80/out/finish</v>
          </cell>
          <cell r="Z839" t="str">
            <v>%f.%y%y%y%y%M%M%d%d.%H%H%m%m%s%s%S</v>
          </cell>
          <cell r="AA839" t="str">
            <v>RFSRE840</v>
          </cell>
          <cell r="AB839" t="str">
            <v>【開】営業帳票作成システム(バッチ)</v>
          </cell>
          <cell r="AC839" t="str">
            <v>10SBC80DEV03</v>
          </cell>
          <cell r="AD839" t="str">
            <v>batchuser</v>
          </cell>
          <cell r="AE839" t="str">
            <v>batchuser#bc80d3</v>
          </cell>
          <cell r="AF839" t="str">
            <v>U</v>
          </cell>
          <cell r="AG839" t="str">
            <v>B</v>
          </cell>
          <cell r="AH839" t="str">
            <v>/var/ftp_data/JOB/data/BC80/in</v>
          </cell>
          <cell r="AI839" t="str">
            <v>RYREI047_%y%y%y%y%M%M%d%d%H%H%m%m%s%s%S.dat</v>
          </cell>
          <cell r="AJ839" t="str">
            <v>C</v>
          </cell>
          <cell r="AK839" t="str">
            <v/>
          </cell>
          <cell r="AL839" t="str">
            <v/>
          </cell>
          <cell r="AM839" t="str">
            <v>N</v>
          </cell>
          <cell r="AN839" t="str">
            <v/>
          </cell>
          <cell r="AO839" t="str">
            <v/>
          </cell>
          <cell r="AP839" t="str">
            <v/>
          </cell>
          <cell r="AQ839" t="str">
            <v/>
          </cell>
          <cell r="AR839" t="str">
            <v/>
          </cell>
          <cell r="AS839" t="str">
            <v/>
          </cell>
          <cell r="AT839" t="str">
            <v/>
          </cell>
          <cell r="AU839" t="str">
            <v/>
          </cell>
          <cell r="AV839" t="str">
            <v/>
          </cell>
          <cell r="AW839" t="str">
            <v/>
          </cell>
          <cell r="AX839" t="str">
            <v/>
          </cell>
          <cell r="AY839" t="str">
            <v/>
          </cell>
          <cell r="AZ839" t="str">
            <v/>
          </cell>
          <cell r="BA839" t="str">
            <v/>
          </cell>
          <cell r="BB839" t="str">
            <v/>
          </cell>
          <cell r="BC839" t="str">
            <v/>
          </cell>
          <cell r="BD839" t="str">
            <v/>
          </cell>
          <cell r="BE839" t="str">
            <v/>
          </cell>
          <cell r="BF839" t="str">
            <v/>
          </cell>
          <cell r="BG839" t="str">
            <v/>
          </cell>
          <cell r="BH839" t="str">
            <v/>
          </cell>
          <cell r="BI839" t="str">
            <v/>
          </cell>
          <cell r="BJ839" t="str">
            <v/>
          </cell>
          <cell r="BK839">
            <v>829</v>
          </cell>
          <cell r="BL839" t="str">
            <v/>
          </cell>
          <cell r="BM839" t="str">
            <v/>
          </cell>
          <cell r="BN839" t="str">
            <v/>
          </cell>
          <cell r="BO839" t="str">
            <v/>
          </cell>
          <cell r="BP839" t="str">
            <v>FTP</v>
          </cell>
          <cell r="BQ839" t="str">
            <v>FTP</v>
          </cell>
        </row>
        <row r="840">
          <cell r="A840" t="str">
            <v>SYREE048ToRYREI048</v>
          </cell>
          <cell r="B840" t="str">
            <v>SYREE048</v>
          </cell>
          <cell r="C840" t="str">
            <v>印紙税ランク別件数表</v>
          </cell>
          <cell r="D840" t="str">
            <v>RYREI048</v>
          </cell>
          <cell r="E840" t="str">
            <v>印紙税ランク別件数表</v>
          </cell>
          <cell r="F840" t="str">
            <v>P</v>
          </cell>
          <cell r="G840" t="str">
            <v>SFSRE110</v>
          </cell>
          <cell r="H840" t="str">
            <v>【開】新営業システム-ERP</v>
          </cell>
          <cell r="I840" t="str">
            <v>10SBC80DEV03</v>
          </cell>
          <cell r="J840" t="str">
            <v>batchuser</v>
          </cell>
          <cell r="K840" t="str">
            <v>batchuser#bc80d3</v>
          </cell>
          <cell r="L840" t="str">
            <v>U</v>
          </cell>
          <cell r="M840" t="str">
            <v>B</v>
          </cell>
          <cell r="N840" t="str">
            <v>C</v>
          </cell>
          <cell r="O840" t="str">
            <v>/var/ftp_data/JOB/data/IF/trigger/SFSRE110</v>
          </cell>
          <cell r="P840" t="str">
            <v>^S........*</v>
          </cell>
          <cell r="Q840" t="str">
            <v>10SBC80DEV03</v>
          </cell>
          <cell r="R840" t="str">
            <v>batchuser</v>
          </cell>
          <cell r="S840" t="str">
            <v>batchuser#bc80d3</v>
          </cell>
          <cell r="T840" t="str">
            <v>U</v>
          </cell>
          <cell r="U840" t="str">
            <v>B</v>
          </cell>
          <cell r="V840" t="str">
            <v>/var/ftp_data/JOB/data/BC80/out</v>
          </cell>
          <cell r="W840" t="str">
            <v>SYREE048</v>
          </cell>
          <cell r="X840" t="str">
            <v>A</v>
          </cell>
          <cell r="Y840" t="str">
            <v>/var/ftp_data/JOB/data/BC80/out/finish</v>
          </cell>
          <cell r="Z840" t="str">
            <v>%f.%y%y%y%y%M%M%d%d.%H%H%m%m%s%s%S</v>
          </cell>
          <cell r="AA840" t="str">
            <v>RFSRE840</v>
          </cell>
          <cell r="AB840" t="str">
            <v>【開】営業帳票作成システム(バッチ)</v>
          </cell>
          <cell r="AC840" t="str">
            <v>10SBC80DEV03</v>
          </cell>
          <cell r="AD840" t="str">
            <v>batchuser</v>
          </cell>
          <cell r="AE840" t="str">
            <v>batchuser#bc80d3</v>
          </cell>
          <cell r="AF840" t="str">
            <v>U</v>
          </cell>
          <cell r="AG840" t="str">
            <v>B</v>
          </cell>
          <cell r="AH840" t="str">
            <v>/var/ftp_data/JOB/data/BC80/in</v>
          </cell>
          <cell r="AI840" t="str">
            <v>RYREI048_%y%y%y%y%M%M%d%d%H%H%m%m%s%s%S.dat</v>
          </cell>
          <cell r="AJ840" t="str">
            <v>C</v>
          </cell>
          <cell r="AK840" t="str">
            <v/>
          </cell>
          <cell r="AL840" t="str">
            <v/>
          </cell>
          <cell r="AM840" t="str">
            <v>N</v>
          </cell>
          <cell r="AN840" t="str">
            <v/>
          </cell>
          <cell r="AO840" t="str">
            <v/>
          </cell>
          <cell r="AP840" t="str">
            <v/>
          </cell>
          <cell r="AQ840" t="str">
            <v/>
          </cell>
          <cell r="AR840" t="str">
            <v/>
          </cell>
          <cell r="AS840" t="str">
            <v/>
          </cell>
          <cell r="AT840" t="str">
            <v/>
          </cell>
          <cell r="AU840" t="str">
            <v/>
          </cell>
          <cell r="AV840" t="str">
            <v/>
          </cell>
          <cell r="AW840" t="str">
            <v/>
          </cell>
          <cell r="AX840" t="str">
            <v/>
          </cell>
          <cell r="AY840" t="str">
            <v/>
          </cell>
          <cell r="AZ840" t="str">
            <v/>
          </cell>
          <cell r="BA840" t="str">
            <v/>
          </cell>
          <cell r="BB840" t="str">
            <v/>
          </cell>
          <cell r="BC840" t="str">
            <v/>
          </cell>
          <cell r="BD840" t="str">
            <v/>
          </cell>
          <cell r="BE840" t="str">
            <v/>
          </cell>
          <cell r="BF840" t="str">
            <v/>
          </cell>
          <cell r="BG840" t="str">
            <v/>
          </cell>
          <cell r="BH840" t="str">
            <v/>
          </cell>
          <cell r="BI840" t="str">
            <v/>
          </cell>
          <cell r="BJ840" t="str">
            <v/>
          </cell>
          <cell r="BK840">
            <v>830</v>
          </cell>
          <cell r="BL840" t="str">
            <v/>
          </cell>
          <cell r="BM840" t="str">
            <v/>
          </cell>
          <cell r="BN840" t="str">
            <v/>
          </cell>
          <cell r="BO840" t="str">
            <v/>
          </cell>
          <cell r="BP840" t="str">
            <v>FTP</v>
          </cell>
          <cell r="BQ840" t="str">
            <v>FTP</v>
          </cell>
        </row>
        <row r="841">
          <cell r="A841" t="str">
            <v>SYREE049ToRYEGJ049</v>
          </cell>
          <cell r="B841" t="str">
            <v>SYREE049</v>
          </cell>
          <cell r="C841" t="str">
            <v>EG09ポイント計算情報(回収)送信IF</v>
          </cell>
          <cell r="D841" t="str">
            <v>RYEGJ049</v>
          </cell>
          <cell r="E841" t="str">
            <v>債権情報ダウンロード</v>
          </cell>
          <cell r="F841" t="str">
            <v>M</v>
          </cell>
          <cell r="G841" t="str">
            <v>SFSRE110</v>
          </cell>
          <cell r="H841" t="str">
            <v>【開】新営業システム-ERP</v>
          </cell>
          <cell r="I841" t="str">
            <v>10SBC80DEV03</v>
          </cell>
          <cell r="J841" t="str">
            <v>batchuser</v>
          </cell>
          <cell r="K841" t="str">
            <v>batchuser#bc80d3</v>
          </cell>
          <cell r="L841" t="str">
            <v>U</v>
          </cell>
          <cell r="M841" t="str">
            <v>B</v>
          </cell>
          <cell r="N841" t="str">
            <v>C</v>
          </cell>
          <cell r="O841" t="str">
            <v>/var/ftp_data/JOB/data/IF/trigger/SFSRE110</v>
          </cell>
          <cell r="P841" t="str">
            <v>^S........*</v>
          </cell>
          <cell r="Q841" t="str">
            <v>10SBC80DEV03</v>
          </cell>
          <cell r="R841" t="str">
            <v>batchuser</v>
          </cell>
          <cell r="S841" t="str">
            <v>batchuser#bc80d3</v>
          </cell>
          <cell r="T841" t="str">
            <v>U</v>
          </cell>
          <cell r="U841" t="str">
            <v>B</v>
          </cell>
          <cell r="V841" t="str">
            <v>/var/ftp_data/JOB/data/BC80/out</v>
          </cell>
          <cell r="W841" t="str">
            <v>SYREE049</v>
          </cell>
          <cell r="X841" t="str">
            <v>A</v>
          </cell>
          <cell r="Y841" t="str">
            <v>/var/ftp_data/JOB/data/BC80/out/finish</v>
          </cell>
          <cell r="Z841" t="str">
            <v>%f.%y%y%y%y%M%M%d%d.%H%H%m%m%s%s%S</v>
          </cell>
          <cell r="AA841" t="str">
            <v>RFSEG090</v>
          </cell>
          <cell r="AB841" t="str">
            <v>【開】実績照会</v>
          </cell>
          <cell r="AC841" t="str">
            <v>10SBC80DEV03</v>
          </cell>
          <cell r="AD841" t="str">
            <v>batchuser</v>
          </cell>
          <cell r="AE841" t="str">
            <v>batchuser#bc80d3</v>
          </cell>
          <cell r="AF841" t="str">
            <v>U</v>
          </cell>
          <cell r="AG841" t="str">
            <v>B</v>
          </cell>
          <cell r="AH841" t="str">
            <v>/var/ftp_data/JOB/data/BC80/in</v>
          </cell>
          <cell r="AI841" t="str">
            <v>RYEGJ049.SAIKEN.CSV</v>
          </cell>
          <cell r="AJ841" t="str">
            <v>A</v>
          </cell>
          <cell r="AK841" t="str">
            <v>/var/ftp_data/JOB/data/BC80/in/finish</v>
          </cell>
          <cell r="AL841" t="str">
            <v>%f.%y%y%y%y%M%M%d%d.%H%H%m%m%s%s%S</v>
          </cell>
          <cell r="AM841" t="str">
            <v>N</v>
          </cell>
          <cell r="AN841" t="str">
            <v/>
          </cell>
          <cell r="AO841" t="str">
            <v/>
          </cell>
          <cell r="AP841" t="str">
            <v/>
          </cell>
          <cell r="AQ841" t="str">
            <v/>
          </cell>
          <cell r="AR841" t="str">
            <v/>
          </cell>
          <cell r="AS841" t="str">
            <v/>
          </cell>
          <cell r="AT841" t="str">
            <v/>
          </cell>
          <cell r="AU841" t="str">
            <v>HOST158B</v>
          </cell>
          <cell r="AV841" t="str">
            <v>IS00</v>
          </cell>
          <cell r="AW841" t="str">
            <v>IS00</v>
          </cell>
          <cell r="AX841" t="str">
            <v>M</v>
          </cell>
          <cell r="AY841" t="str">
            <v>A</v>
          </cell>
          <cell r="AZ841" t="str">
            <v>'BC8T'</v>
          </cell>
          <cell r="BA841" t="str">
            <v>RYEGJ049</v>
          </cell>
          <cell r="BB841" t="str">
            <v/>
          </cell>
          <cell r="BC841" t="str">
            <v/>
          </cell>
          <cell r="BD841" t="str">
            <v/>
          </cell>
          <cell r="BE841" t="str">
            <v/>
          </cell>
          <cell r="BF841" t="str">
            <v/>
          </cell>
          <cell r="BG841" t="str">
            <v/>
          </cell>
          <cell r="BH841" t="str">
            <v/>
          </cell>
          <cell r="BI841" t="str">
            <v/>
          </cell>
          <cell r="BJ841" t="str">
            <v/>
          </cell>
          <cell r="BK841">
            <v>831</v>
          </cell>
          <cell r="BL841" t="str">
            <v/>
          </cell>
          <cell r="BM841" t="str">
            <v/>
          </cell>
          <cell r="BN841" t="str">
            <v/>
          </cell>
          <cell r="BO841" t="str">
            <v/>
          </cell>
          <cell r="BP841" t="str">
            <v>FTP</v>
          </cell>
          <cell r="BQ841" t="str">
            <v>FTP</v>
          </cell>
        </row>
        <row r="842">
          <cell r="A842" t="str">
            <v>SYREE050ToRYFIE050</v>
          </cell>
          <cell r="B842" t="str">
            <v>SYREE050</v>
          </cell>
          <cell r="C842" t="str">
            <v>会計仕訳データIF(当月AP)</v>
          </cell>
          <cell r="D842" t="str">
            <v>RYFIE050</v>
          </cell>
          <cell r="E842" t="str">
            <v>会計仕訳データIF(当月AP)</v>
          </cell>
          <cell r="F842" t="str">
            <v>M</v>
          </cell>
          <cell r="G842" t="str">
            <v>SFSRE110</v>
          </cell>
          <cell r="H842" t="str">
            <v>【開】新営業システム-ERP</v>
          </cell>
          <cell r="I842" t="str">
            <v>10SBC80DEV03</v>
          </cell>
          <cell r="J842" t="str">
            <v>batchuser</v>
          </cell>
          <cell r="K842" t="str">
            <v>batchuser#bc80d3</v>
          </cell>
          <cell r="L842" t="str">
            <v>U</v>
          </cell>
          <cell r="M842" t="str">
            <v>B</v>
          </cell>
          <cell r="N842" t="str">
            <v>C</v>
          </cell>
          <cell r="O842" t="str">
            <v>/var/ftp_data/JOB/data/IF/trigger/SFSRE110</v>
          </cell>
          <cell r="P842" t="str">
            <v>^S........*</v>
          </cell>
          <cell r="Q842" t="str">
            <v>10SBC80DEV03</v>
          </cell>
          <cell r="R842" t="str">
            <v>batchuser</v>
          </cell>
          <cell r="S842" t="str">
            <v>batchuser#bc80d3</v>
          </cell>
          <cell r="T842" t="str">
            <v>U</v>
          </cell>
          <cell r="U842" t="str">
            <v>B</v>
          </cell>
          <cell r="V842" t="str">
            <v>/var/ftp_data/JOB/data/BC80/out</v>
          </cell>
          <cell r="W842" t="str">
            <v>SYREE050</v>
          </cell>
          <cell r="X842" t="str">
            <v>A</v>
          </cell>
          <cell r="Y842" t="str">
            <v>/var/ftp_data/JOB/data/BC80/out/finish</v>
          </cell>
          <cell r="Z842" t="str">
            <v>%f.%y%y%y%y%M%M%d%d.%H%H%m%m%s%s%S</v>
          </cell>
          <cell r="AA842" t="str">
            <v>RFSBOR30</v>
          </cell>
          <cell r="AB842" t="str">
            <v>【開】S/4HANA</v>
          </cell>
          <cell r="AC842" t="str">
            <v>10SBC80DEV03</v>
          </cell>
          <cell r="AD842" t="str">
            <v>batchuser</v>
          </cell>
          <cell r="AE842" t="str">
            <v>batchuser#bc80d3</v>
          </cell>
          <cell r="AF842" t="str">
            <v>U</v>
          </cell>
          <cell r="AG842" t="str">
            <v>B</v>
          </cell>
          <cell r="AH842" t="str">
            <v>/var/ftp_data/JOB/data/BC80/in</v>
          </cell>
          <cell r="AI842" t="str">
            <v>RYFIE050</v>
          </cell>
          <cell r="AJ842" t="str">
            <v>O</v>
          </cell>
          <cell r="AK842" t="str">
            <v/>
          </cell>
          <cell r="AL842" t="str">
            <v/>
          </cell>
          <cell r="AM842" t="str">
            <v>A</v>
          </cell>
          <cell r="AN842" t="str">
            <v>10SBC80DEV03</v>
          </cell>
          <cell r="AO842" t="str">
            <v>batchuser</v>
          </cell>
          <cell r="AP842" t="str">
            <v>batchuser#bc80d3</v>
          </cell>
          <cell r="AQ842" t="str">
            <v>U</v>
          </cell>
          <cell r="AR842" t="str">
            <v>B</v>
          </cell>
          <cell r="AS842" t="str">
            <v>/var/ftp_data/AAUTO/eventdir</v>
          </cell>
          <cell r="AT842" t="str">
            <v>RYFIE050_%y%y%y%y%M%M%d%d%H%H%m%m%s%s</v>
          </cell>
          <cell r="AU842" t="str">
            <v/>
          </cell>
          <cell r="AV842" t="str">
            <v/>
          </cell>
          <cell r="AW842" t="str">
            <v/>
          </cell>
          <cell r="AX842" t="str">
            <v/>
          </cell>
          <cell r="AY842" t="str">
            <v/>
          </cell>
          <cell r="AZ842" t="str">
            <v/>
          </cell>
          <cell r="BA842" t="str">
            <v/>
          </cell>
          <cell r="BB842" t="str">
            <v/>
          </cell>
          <cell r="BC842" t="str">
            <v/>
          </cell>
          <cell r="BD842" t="str">
            <v/>
          </cell>
          <cell r="BE842" t="str">
            <v/>
          </cell>
          <cell r="BF842" t="str">
            <v/>
          </cell>
          <cell r="BG842" t="str">
            <v/>
          </cell>
          <cell r="BH842" t="str">
            <v/>
          </cell>
          <cell r="BI842" t="str">
            <v/>
          </cell>
          <cell r="BJ842" t="str">
            <v/>
          </cell>
          <cell r="BK842">
            <v>832</v>
          </cell>
          <cell r="BL842" t="str">
            <v/>
          </cell>
          <cell r="BM842" t="str">
            <v/>
          </cell>
          <cell r="BN842" t="str">
            <v/>
          </cell>
          <cell r="BO842" t="str">
            <v/>
          </cell>
          <cell r="BP842" t="str">
            <v>FTP</v>
          </cell>
          <cell r="BQ842" t="str">
            <v>FTP</v>
          </cell>
        </row>
        <row r="843">
          <cell r="A843" t="str">
            <v>SYREE051ToRYFIE051</v>
          </cell>
          <cell r="B843" t="str">
            <v>SYREE051</v>
          </cell>
          <cell r="C843" t="str">
            <v>会計仕訳データIF(調定(前月))</v>
          </cell>
          <cell r="D843" t="str">
            <v>RYFIE051</v>
          </cell>
          <cell r="E843" t="str">
            <v>会計仕訳データIF(調定(前月))</v>
          </cell>
          <cell r="F843" t="str">
            <v>M</v>
          </cell>
          <cell r="G843" t="str">
            <v>SFSRE110</v>
          </cell>
          <cell r="H843" t="str">
            <v>【開】新営業システム-ERP</v>
          </cell>
          <cell r="I843" t="str">
            <v>10SBC80DEV03</v>
          </cell>
          <cell r="J843" t="str">
            <v>batchuser</v>
          </cell>
          <cell r="K843" t="str">
            <v>batchuser#bc80d3</v>
          </cell>
          <cell r="L843" t="str">
            <v>U</v>
          </cell>
          <cell r="M843" t="str">
            <v>B</v>
          </cell>
          <cell r="N843" t="str">
            <v>C</v>
          </cell>
          <cell r="O843" t="str">
            <v>/var/ftp_data/JOB/data/IF/trigger/SFSRE110</v>
          </cell>
          <cell r="P843" t="str">
            <v>^S........*</v>
          </cell>
          <cell r="Q843" t="str">
            <v>10SBC80DEV03</v>
          </cell>
          <cell r="R843" t="str">
            <v>batchuser</v>
          </cell>
          <cell r="S843" t="str">
            <v>batchuser#bc80d3</v>
          </cell>
          <cell r="T843" t="str">
            <v>U</v>
          </cell>
          <cell r="U843" t="str">
            <v>B</v>
          </cell>
          <cell r="V843" t="str">
            <v>/var/ftp_data/JOB/data/BC80/out</v>
          </cell>
          <cell r="W843" t="str">
            <v>SYREE051</v>
          </cell>
          <cell r="X843" t="str">
            <v>A</v>
          </cell>
          <cell r="Y843" t="str">
            <v>/var/ftp_data/JOB/data/BC80/out/finish</v>
          </cell>
          <cell r="Z843" t="str">
            <v>%f.%y%y%y%y%M%M%d%d.%H%H%m%m%s%s%S</v>
          </cell>
          <cell r="AA843" t="str">
            <v>RFSBOR30</v>
          </cell>
          <cell r="AB843" t="str">
            <v>【開】S/4HANA</v>
          </cell>
          <cell r="AC843" t="str">
            <v>10SBC80DEV03</v>
          </cell>
          <cell r="AD843" t="str">
            <v>batchuser</v>
          </cell>
          <cell r="AE843" t="str">
            <v>batchuser#bc80d3</v>
          </cell>
          <cell r="AF843" t="str">
            <v>U</v>
          </cell>
          <cell r="AG843" t="str">
            <v>B</v>
          </cell>
          <cell r="AH843" t="str">
            <v>/var/ftp_data/JOB/data/BC80/in</v>
          </cell>
          <cell r="AI843" t="str">
            <v>RYFIE051</v>
          </cell>
          <cell r="AJ843" t="str">
            <v>O</v>
          </cell>
          <cell r="AK843" t="str">
            <v/>
          </cell>
          <cell r="AL843" t="str">
            <v/>
          </cell>
          <cell r="AM843" t="str">
            <v>A</v>
          </cell>
          <cell r="AN843" t="str">
            <v>10SBC80DEV03</v>
          </cell>
          <cell r="AO843" t="str">
            <v>batchuser</v>
          </cell>
          <cell r="AP843" t="str">
            <v>batchuser#bc80d3</v>
          </cell>
          <cell r="AQ843" t="str">
            <v>U</v>
          </cell>
          <cell r="AR843" t="str">
            <v>B</v>
          </cell>
          <cell r="AS843" t="str">
            <v>/var/ftp_data/AAUTO/eventdir</v>
          </cell>
          <cell r="AT843" t="str">
            <v>RYFIE051_%y%y%y%y%M%M%d%d%H%H%m%m%s%s</v>
          </cell>
          <cell r="AU843" t="str">
            <v/>
          </cell>
          <cell r="AV843" t="str">
            <v/>
          </cell>
          <cell r="AW843" t="str">
            <v/>
          </cell>
          <cell r="AX843" t="str">
            <v/>
          </cell>
          <cell r="AY843" t="str">
            <v/>
          </cell>
          <cell r="AZ843" t="str">
            <v/>
          </cell>
          <cell r="BA843" t="str">
            <v/>
          </cell>
          <cell r="BB843" t="str">
            <v/>
          </cell>
          <cell r="BC843" t="str">
            <v/>
          </cell>
          <cell r="BD843" t="str">
            <v/>
          </cell>
          <cell r="BE843" t="str">
            <v/>
          </cell>
          <cell r="BF843" t="str">
            <v/>
          </cell>
          <cell r="BG843" t="str">
            <v/>
          </cell>
          <cell r="BH843" t="str">
            <v/>
          </cell>
          <cell r="BI843" t="str">
            <v/>
          </cell>
          <cell r="BJ843" t="str">
            <v/>
          </cell>
          <cell r="BK843">
            <v>833</v>
          </cell>
          <cell r="BL843" t="str">
            <v/>
          </cell>
          <cell r="BM843" t="str">
            <v/>
          </cell>
          <cell r="BN843" t="str">
            <v/>
          </cell>
          <cell r="BO843" t="str">
            <v/>
          </cell>
          <cell r="BP843" t="str">
            <v>FTP</v>
          </cell>
          <cell r="BQ843" t="str">
            <v>FTP</v>
          </cell>
        </row>
        <row r="844">
          <cell r="A844" t="str">
            <v>SYREE052ToRYFIE052</v>
          </cell>
          <cell r="B844" t="str">
            <v>SYREE052</v>
          </cell>
          <cell r="C844" t="str">
            <v>会計仕訳データIF(前月AP)</v>
          </cell>
          <cell r="D844" t="str">
            <v>RYFIE052</v>
          </cell>
          <cell r="E844" t="str">
            <v>会計仕訳データIF(前月AP)</v>
          </cell>
          <cell r="F844" t="str">
            <v>M</v>
          </cell>
          <cell r="G844" t="str">
            <v>SFSRE110</v>
          </cell>
          <cell r="H844" t="str">
            <v>【開】新営業システム-ERP</v>
          </cell>
          <cell r="I844" t="str">
            <v>10SBC80DEV03</v>
          </cell>
          <cell r="J844" t="str">
            <v>batchuser</v>
          </cell>
          <cell r="K844" t="str">
            <v>batchuser#bc80d3</v>
          </cell>
          <cell r="L844" t="str">
            <v>U</v>
          </cell>
          <cell r="M844" t="str">
            <v>B</v>
          </cell>
          <cell r="N844" t="str">
            <v>C</v>
          </cell>
          <cell r="O844" t="str">
            <v>/var/ftp_data/JOB/data/IF/trigger/SFSRE110</v>
          </cell>
          <cell r="P844" t="str">
            <v>^S........*</v>
          </cell>
          <cell r="Q844" t="str">
            <v>10SBC80DEV03</v>
          </cell>
          <cell r="R844" t="str">
            <v>batchuser</v>
          </cell>
          <cell r="S844" t="str">
            <v>batchuser#bc80d3</v>
          </cell>
          <cell r="T844" t="str">
            <v>U</v>
          </cell>
          <cell r="U844" t="str">
            <v>B</v>
          </cell>
          <cell r="V844" t="str">
            <v>/var/ftp_data/JOB/data/BC80/out</v>
          </cell>
          <cell r="W844" t="str">
            <v>SYREE052</v>
          </cell>
          <cell r="X844" t="str">
            <v>A</v>
          </cell>
          <cell r="Y844" t="str">
            <v>/var/ftp_data/JOB/data/BC80/out/finish</v>
          </cell>
          <cell r="Z844" t="str">
            <v>%f.%y%y%y%y%M%M%d%d.%H%H%m%m%s%s%S</v>
          </cell>
          <cell r="AA844" t="str">
            <v>RFSBOR30</v>
          </cell>
          <cell r="AB844" t="str">
            <v>【開】S/4HANA</v>
          </cell>
          <cell r="AC844" t="str">
            <v>10SBC80DEV03</v>
          </cell>
          <cell r="AD844" t="str">
            <v>batchuser</v>
          </cell>
          <cell r="AE844" t="str">
            <v>batchuser#bc80d3</v>
          </cell>
          <cell r="AF844" t="str">
            <v>U</v>
          </cell>
          <cell r="AG844" t="str">
            <v>B</v>
          </cell>
          <cell r="AH844" t="str">
            <v>/var/ftp_data/JOB/data/BC80/in</v>
          </cell>
          <cell r="AI844" t="str">
            <v>RYFIE052</v>
          </cell>
          <cell r="AJ844" t="str">
            <v>O</v>
          </cell>
          <cell r="AK844" t="str">
            <v/>
          </cell>
          <cell r="AL844" t="str">
            <v/>
          </cell>
          <cell r="AM844" t="str">
            <v>A</v>
          </cell>
          <cell r="AN844" t="str">
            <v>10SBC80DEV03</v>
          </cell>
          <cell r="AO844" t="str">
            <v>batchuser</v>
          </cell>
          <cell r="AP844" t="str">
            <v>batchuser#bc80d3</v>
          </cell>
          <cell r="AQ844" t="str">
            <v>U</v>
          </cell>
          <cell r="AR844" t="str">
            <v>B</v>
          </cell>
          <cell r="AS844" t="str">
            <v>/var/ftp_data/AAUTO/eventdir</v>
          </cell>
          <cell r="AT844" t="str">
            <v>RYFIE052_%y%y%y%y%M%M%d%d%H%H%m%m%s%s</v>
          </cell>
          <cell r="AU844" t="str">
            <v/>
          </cell>
          <cell r="AV844" t="str">
            <v/>
          </cell>
          <cell r="AW844" t="str">
            <v/>
          </cell>
          <cell r="AX844" t="str">
            <v/>
          </cell>
          <cell r="AY844" t="str">
            <v/>
          </cell>
          <cell r="AZ844" t="str">
            <v/>
          </cell>
          <cell r="BA844" t="str">
            <v/>
          </cell>
          <cell r="BB844" t="str">
            <v/>
          </cell>
          <cell r="BC844" t="str">
            <v/>
          </cell>
          <cell r="BD844" t="str">
            <v/>
          </cell>
          <cell r="BE844" t="str">
            <v/>
          </cell>
          <cell r="BF844" t="str">
            <v/>
          </cell>
          <cell r="BG844" t="str">
            <v/>
          </cell>
          <cell r="BH844" t="str">
            <v/>
          </cell>
          <cell r="BI844" t="str">
            <v/>
          </cell>
          <cell r="BJ844" t="str">
            <v/>
          </cell>
          <cell r="BK844">
            <v>834</v>
          </cell>
          <cell r="BL844" t="str">
            <v/>
          </cell>
          <cell r="BM844" t="str">
            <v/>
          </cell>
          <cell r="BN844" t="str">
            <v/>
          </cell>
          <cell r="BO844" t="str">
            <v/>
          </cell>
          <cell r="BP844" t="str">
            <v>FTP</v>
          </cell>
          <cell r="BQ844" t="str">
            <v>FTP</v>
          </cell>
        </row>
        <row r="845">
          <cell r="A845" t="str">
            <v>SYREE053ToRYEGE053</v>
          </cell>
          <cell r="B845" t="str">
            <v>SYREE053</v>
          </cell>
          <cell r="C845" t="str">
            <v>契約電力算定結果内訳要求</v>
          </cell>
          <cell r="D845" t="str">
            <v>RYEGE053</v>
          </cell>
          <cell r="E845" t="str">
            <v>契約電力算定結果内訳要求</v>
          </cell>
          <cell r="F845" t="str">
            <v>P</v>
          </cell>
          <cell r="G845" t="str">
            <v>SFSRE110</v>
          </cell>
          <cell r="H845" t="str">
            <v>【開】新営業システム-ERP</v>
          </cell>
          <cell r="I845" t="str">
            <v>10SBC80DEV03</v>
          </cell>
          <cell r="J845" t="str">
            <v>batchuser</v>
          </cell>
          <cell r="K845" t="str">
            <v>batchuser#bc80d3</v>
          </cell>
          <cell r="L845" t="str">
            <v>U</v>
          </cell>
          <cell r="M845" t="str">
            <v>B</v>
          </cell>
          <cell r="N845" t="str">
            <v>C</v>
          </cell>
          <cell r="O845" t="str">
            <v>/var/ftp_data/JOB/data/IF/trigger/SFSRE110</v>
          </cell>
          <cell r="P845" t="str">
            <v>^S........*</v>
          </cell>
          <cell r="Q845" t="str">
            <v>10SBC80DEV03</v>
          </cell>
          <cell r="R845" t="str">
            <v>batchuser</v>
          </cell>
          <cell r="S845" t="str">
            <v>batchuser#bc80d3</v>
          </cell>
          <cell r="T845" t="str">
            <v>U</v>
          </cell>
          <cell r="U845" t="str">
            <v>B</v>
          </cell>
          <cell r="V845" t="str">
            <v>/var/ftp_data/JOB/data/BC80/out</v>
          </cell>
          <cell r="W845" t="str">
            <v>SYREE053</v>
          </cell>
          <cell r="X845" t="str">
            <v>A</v>
          </cell>
          <cell r="Y845" t="str">
            <v>/var/ftp_data/JOB/data/BC80/out/finish</v>
          </cell>
          <cell r="Z845" t="str">
            <v>%f.%y%y%y%y%M%M%d%d.%H%H%m%m%s%s%S</v>
          </cell>
          <cell r="AA845" t="str">
            <v>RFSEG821</v>
          </cell>
          <cell r="AB845" t="str">
            <v>【開】託送BP管理システム(DBサーバ)</v>
          </cell>
          <cell r="AC845" t="str">
            <v>10SBC80DEV03</v>
          </cell>
          <cell r="AD845" t="str">
            <v>batchuser</v>
          </cell>
          <cell r="AE845" t="str">
            <v>batchuser#bc80d3</v>
          </cell>
          <cell r="AF845" t="str">
            <v>U</v>
          </cell>
          <cell r="AG845" t="str">
            <v>B</v>
          </cell>
          <cell r="AH845" t="str">
            <v>/var/ftp_data/JOB/data/BC80/in</v>
          </cell>
          <cell r="AI845" t="str">
            <v>RYEGE053</v>
          </cell>
          <cell r="AJ845" t="str">
            <v>A</v>
          </cell>
          <cell r="AK845" t="str">
            <v>/var/ftp_data/JOB/data/BC80/in/finish</v>
          </cell>
          <cell r="AL845" t="str">
            <v>%f.%y%y%y%y%M%M%d%d%H%H%m%m%s%s%S</v>
          </cell>
          <cell r="AM845" t="str">
            <v>N</v>
          </cell>
          <cell r="AN845" t="str">
            <v/>
          </cell>
          <cell r="AO845" t="str">
            <v/>
          </cell>
          <cell r="AP845" t="str">
            <v/>
          </cell>
          <cell r="AQ845" t="str">
            <v/>
          </cell>
          <cell r="AR845" t="str">
            <v/>
          </cell>
          <cell r="AS845" t="str">
            <v/>
          </cell>
          <cell r="AT845" t="str">
            <v/>
          </cell>
          <cell r="AU845" t="str">
            <v/>
          </cell>
          <cell r="AV845" t="str">
            <v/>
          </cell>
          <cell r="AW845" t="str">
            <v/>
          </cell>
          <cell r="AX845" t="str">
            <v/>
          </cell>
          <cell r="AY845" t="str">
            <v/>
          </cell>
          <cell r="AZ845" t="str">
            <v/>
          </cell>
          <cell r="BA845" t="str">
            <v/>
          </cell>
          <cell r="BB845" t="str">
            <v/>
          </cell>
          <cell r="BC845" t="str">
            <v/>
          </cell>
          <cell r="BD845" t="str">
            <v/>
          </cell>
          <cell r="BE845" t="str">
            <v/>
          </cell>
          <cell r="BF845" t="str">
            <v/>
          </cell>
          <cell r="BG845" t="str">
            <v/>
          </cell>
          <cell r="BH845" t="str">
            <v/>
          </cell>
          <cell r="BI845" t="str">
            <v/>
          </cell>
          <cell r="BJ845" t="str">
            <v/>
          </cell>
          <cell r="BK845">
            <v>835</v>
          </cell>
          <cell r="BL845" t="str">
            <v/>
          </cell>
          <cell r="BM845" t="str">
            <v/>
          </cell>
          <cell r="BN845" t="str">
            <v/>
          </cell>
          <cell r="BO845" t="str">
            <v/>
          </cell>
          <cell r="BP845" t="str">
            <v>FTP</v>
          </cell>
          <cell r="BQ845" t="str">
            <v>FTP</v>
          </cell>
        </row>
        <row r="846">
          <cell r="A846" t="str">
            <v>SYREE054ToRYEGE054</v>
          </cell>
          <cell r="B846" t="str">
            <v>SYREE054</v>
          </cell>
          <cell r="C846" t="str">
            <v>契約電力算定結果内訳要求</v>
          </cell>
          <cell r="D846" t="str">
            <v>RYEGE054</v>
          </cell>
          <cell r="E846" t="str">
            <v>契約電力算定結果内訳要求</v>
          </cell>
          <cell r="F846" t="str">
            <v>P</v>
          </cell>
          <cell r="G846" t="str">
            <v>SFSRE110</v>
          </cell>
          <cell r="H846" t="str">
            <v>【開】新営業システム-ERP</v>
          </cell>
          <cell r="I846" t="str">
            <v>10SBC80DEV03</v>
          </cell>
          <cell r="J846" t="str">
            <v>batchuser</v>
          </cell>
          <cell r="K846" t="str">
            <v>batchuser#bc80d3</v>
          </cell>
          <cell r="L846" t="str">
            <v>U</v>
          </cell>
          <cell r="M846" t="str">
            <v>B</v>
          </cell>
          <cell r="N846" t="str">
            <v>C</v>
          </cell>
          <cell r="O846" t="str">
            <v>/var/ftp_data/JOB/data/IF/trigger/SFSRE110</v>
          </cell>
          <cell r="P846" t="str">
            <v>^S........*</v>
          </cell>
          <cell r="Q846" t="str">
            <v>10SBC80DEV03</v>
          </cell>
          <cell r="R846" t="str">
            <v>batchuser</v>
          </cell>
          <cell r="S846" t="str">
            <v>batchuser#bc80d3</v>
          </cell>
          <cell r="T846" t="str">
            <v>U</v>
          </cell>
          <cell r="U846" t="str">
            <v>B</v>
          </cell>
          <cell r="V846" t="str">
            <v>/var/ftp_data/JOB/data/BC80/out</v>
          </cell>
          <cell r="W846" t="str">
            <v>SYREE054</v>
          </cell>
          <cell r="X846" t="str">
            <v>A</v>
          </cell>
          <cell r="Y846" t="str">
            <v>/var/ftp_data/JOB/data/BC80/out/finish</v>
          </cell>
          <cell r="Z846" t="str">
            <v>%f.%y%y%y%y%M%M%d%d.%H%H%m%m%s%s%S</v>
          </cell>
          <cell r="AA846" t="str">
            <v>RFSEG821</v>
          </cell>
          <cell r="AB846" t="str">
            <v>【開】託送BP管理システム(DBサーバ)</v>
          </cell>
          <cell r="AC846" t="str">
            <v>10SBC80DEV03</v>
          </cell>
          <cell r="AD846" t="str">
            <v>batchuser</v>
          </cell>
          <cell r="AE846" t="str">
            <v>batchuser#bc80d3</v>
          </cell>
          <cell r="AF846" t="str">
            <v>U</v>
          </cell>
          <cell r="AG846" t="str">
            <v>B</v>
          </cell>
          <cell r="AH846" t="str">
            <v>/var/ftp_data/JOB/data/BC80/in</v>
          </cell>
          <cell r="AI846" t="str">
            <v>RYEGE054</v>
          </cell>
          <cell r="AJ846" t="str">
            <v>A</v>
          </cell>
          <cell r="AK846" t="str">
            <v>/var/ftp_data/JOB/data/BC80/in/finish</v>
          </cell>
          <cell r="AL846" t="str">
            <v>%f.%y%y%y%y%M%M%d%d%H%H%m%m%s%s%S</v>
          </cell>
          <cell r="AM846" t="str">
            <v>N</v>
          </cell>
          <cell r="AN846" t="str">
            <v/>
          </cell>
          <cell r="AO846" t="str">
            <v/>
          </cell>
          <cell r="AP846" t="str">
            <v/>
          </cell>
          <cell r="AQ846" t="str">
            <v/>
          </cell>
          <cell r="AR846" t="str">
            <v/>
          </cell>
          <cell r="AS846" t="str">
            <v/>
          </cell>
          <cell r="AT846" t="str">
            <v/>
          </cell>
          <cell r="AU846" t="str">
            <v/>
          </cell>
          <cell r="AV846" t="str">
            <v/>
          </cell>
          <cell r="AW846" t="str">
            <v/>
          </cell>
          <cell r="AX846" t="str">
            <v/>
          </cell>
          <cell r="AY846" t="str">
            <v/>
          </cell>
          <cell r="AZ846" t="str">
            <v/>
          </cell>
          <cell r="BA846" t="str">
            <v/>
          </cell>
          <cell r="BB846" t="str">
            <v/>
          </cell>
          <cell r="BC846" t="str">
            <v/>
          </cell>
          <cell r="BD846" t="str">
            <v/>
          </cell>
          <cell r="BE846" t="str">
            <v/>
          </cell>
          <cell r="BF846" t="str">
            <v/>
          </cell>
          <cell r="BG846" t="str">
            <v/>
          </cell>
          <cell r="BH846" t="str">
            <v/>
          </cell>
          <cell r="BI846" t="str">
            <v/>
          </cell>
          <cell r="BJ846" t="str">
            <v/>
          </cell>
          <cell r="BK846">
            <v>836</v>
          </cell>
          <cell r="BL846" t="str">
            <v/>
          </cell>
          <cell r="BM846" t="str">
            <v/>
          </cell>
          <cell r="BN846" t="str">
            <v/>
          </cell>
          <cell r="BO846" t="str">
            <v/>
          </cell>
          <cell r="BP846" t="str">
            <v>FTP</v>
          </cell>
          <cell r="BQ846" t="str">
            <v>FTP</v>
          </cell>
        </row>
        <row r="847">
          <cell r="A847" t="str">
            <v>SYREE055ToRYEGE055</v>
          </cell>
          <cell r="B847" t="str">
            <v>SYREE055</v>
          </cell>
          <cell r="C847" t="str">
            <v>契約電力算定結果内訳要求</v>
          </cell>
          <cell r="D847" t="str">
            <v>RYEGE055</v>
          </cell>
          <cell r="E847" t="str">
            <v>契約電力算定結果内訳要求</v>
          </cell>
          <cell r="F847" t="str">
            <v>P</v>
          </cell>
          <cell r="G847" t="str">
            <v>SFSRE110</v>
          </cell>
          <cell r="H847" t="str">
            <v>【開】新営業システム-ERP</v>
          </cell>
          <cell r="I847" t="str">
            <v>10SBC80DEV03</v>
          </cell>
          <cell r="J847" t="str">
            <v>batchuser</v>
          </cell>
          <cell r="K847" t="str">
            <v>batchuser#bc80d3</v>
          </cell>
          <cell r="L847" t="str">
            <v>U</v>
          </cell>
          <cell r="M847" t="str">
            <v>B</v>
          </cell>
          <cell r="N847" t="str">
            <v>C</v>
          </cell>
          <cell r="O847" t="str">
            <v>/var/ftp_data/JOB/data/IF/trigger/SFSRE110</v>
          </cell>
          <cell r="P847" t="str">
            <v>^S........*</v>
          </cell>
          <cell r="Q847" t="str">
            <v>10SBC80DEV03</v>
          </cell>
          <cell r="R847" t="str">
            <v>batchuser</v>
          </cell>
          <cell r="S847" t="str">
            <v>batchuser#bc80d3</v>
          </cell>
          <cell r="T847" t="str">
            <v>U</v>
          </cell>
          <cell r="U847" t="str">
            <v>B</v>
          </cell>
          <cell r="V847" t="str">
            <v>/var/ftp_data/JOB/data/BC80/out</v>
          </cell>
          <cell r="W847" t="str">
            <v>SYREE055</v>
          </cell>
          <cell r="X847" t="str">
            <v>A</v>
          </cell>
          <cell r="Y847" t="str">
            <v>/var/ftp_data/JOB/data/BC80/out/finish</v>
          </cell>
          <cell r="Z847" t="str">
            <v>%f.%y%y%y%y%M%M%d%d.%H%H%m%m%s%s%S</v>
          </cell>
          <cell r="AA847" t="str">
            <v>RFSEG821</v>
          </cell>
          <cell r="AB847" t="str">
            <v>【開】託送BP管理システム(DBサーバ)</v>
          </cell>
          <cell r="AC847" t="str">
            <v>10SBC80DEV03</v>
          </cell>
          <cell r="AD847" t="str">
            <v>batchuser</v>
          </cell>
          <cell r="AE847" t="str">
            <v>batchuser#bc80d3</v>
          </cell>
          <cell r="AF847" t="str">
            <v>U</v>
          </cell>
          <cell r="AG847" t="str">
            <v>B</v>
          </cell>
          <cell r="AH847" t="str">
            <v>/var/ftp_data/JOB/data/BC80/in</v>
          </cell>
          <cell r="AI847" t="str">
            <v>RYEGE055</v>
          </cell>
          <cell r="AJ847" t="str">
            <v>A</v>
          </cell>
          <cell r="AK847" t="str">
            <v>/var/ftp_data/JOB/data/BC80/in/finish</v>
          </cell>
          <cell r="AL847" t="str">
            <v>%f.%y%y%y%y%M%M%d%d%H%H%m%m%s%s%S</v>
          </cell>
          <cell r="AM847" t="str">
            <v>N</v>
          </cell>
          <cell r="AN847" t="str">
            <v/>
          </cell>
          <cell r="AO847" t="str">
            <v/>
          </cell>
          <cell r="AP847" t="str">
            <v/>
          </cell>
          <cell r="AQ847" t="str">
            <v/>
          </cell>
          <cell r="AR847" t="str">
            <v/>
          </cell>
          <cell r="AS847" t="str">
            <v/>
          </cell>
          <cell r="AT847" t="str">
            <v/>
          </cell>
          <cell r="AU847" t="str">
            <v/>
          </cell>
          <cell r="AV847" t="str">
            <v/>
          </cell>
          <cell r="AW847" t="str">
            <v/>
          </cell>
          <cell r="AX847" t="str">
            <v/>
          </cell>
          <cell r="AY847" t="str">
            <v/>
          </cell>
          <cell r="AZ847" t="str">
            <v/>
          </cell>
          <cell r="BA847" t="str">
            <v/>
          </cell>
          <cell r="BB847" t="str">
            <v/>
          </cell>
          <cell r="BC847" t="str">
            <v/>
          </cell>
          <cell r="BD847" t="str">
            <v/>
          </cell>
          <cell r="BE847" t="str">
            <v/>
          </cell>
          <cell r="BF847" t="str">
            <v/>
          </cell>
          <cell r="BG847" t="str">
            <v/>
          </cell>
          <cell r="BH847" t="str">
            <v/>
          </cell>
          <cell r="BI847" t="str">
            <v/>
          </cell>
          <cell r="BJ847" t="str">
            <v/>
          </cell>
          <cell r="BK847">
            <v>837</v>
          </cell>
          <cell r="BL847" t="str">
            <v/>
          </cell>
          <cell r="BM847" t="str">
            <v/>
          </cell>
          <cell r="BN847" t="str">
            <v/>
          </cell>
          <cell r="BO847" t="str">
            <v/>
          </cell>
          <cell r="BP847" t="str">
            <v>FTP</v>
          </cell>
          <cell r="BQ847" t="str">
            <v>FTP</v>
          </cell>
        </row>
        <row r="848">
          <cell r="A848" t="str">
            <v>SYREE056ToRYEGE056</v>
          </cell>
          <cell r="B848" t="str">
            <v>SYREE056</v>
          </cell>
          <cell r="C848" t="str">
            <v>契約電力算定結果内訳要求</v>
          </cell>
          <cell r="D848" t="str">
            <v>RYEGE056</v>
          </cell>
          <cell r="E848" t="str">
            <v>契約電力算定結果内訳要求</v>
          </cell>
          <cell r="F848" t="str">
            <v>P</v>
          </cell>
          <cell r="G848" t="str">
            <v>SFSRE110</v>
          </cell>
          <cell r="H848" t="str">
            <v>【開】新営業システム-ERP</v>
          </cell>
          <cell r="I848" t="str">
            <v>10SBC80DEV03</v>
          </cell>
          <cell r="J848" t="str">
            <v>batchuser</v>
          </cell>
          <cell r="K848" t="str">
            <v>batchuser#bc80d3</v>
          </cell>
          <cell r="L848" t="str">
            <v>U</v>
          </cell>
          <cell r="M848" t="str">
            <v>B</v>
          </cell>
          <cell r="N848" t="str">
            <v>C</v>
          </cell>
          <cell r="O848" t="str">
            <v>/var/ftp_data/JOB/data/IF/trigger/SFSRE110</v>
          </cell>
          <cell r="P848" t="str">
            <v>^S........*</v>
          </cell>
          <cell r="Q848" t="str">
            <v>10SBC80DEV03</v>
          </cell>
          <cell r="R848" t="str">
            <v>batchuser</v>
          </cell>
          <cell r="S848" t="str">
            <v>batchuser#bc80d3</v>
          </cell>
          <cell r="T848" t="str">
            <v>U</v>
          </cell>
          <cell r="U848" t="str">
            <v>B</v>
          </cell>
          <cell r="V848" t="str">
            <v>/var/ftp_data/JOB/data/BC80/out</v>
          </cell>
          <cell r="W848" t="str">
            <v>SYREE056</v>
          </cell>
          <cell r="X848" t="str">
            <v>A</v>
          </cell>
          <cell r="Y848" t="str">
            <v>/var/ftp_data/JOB/data/BC80/out/finish</v>
          </cell>
          <cell r="Z848" t="str">
            <v>%f.%y%y%y%y%M%M%d%d.%H%H%m%m%s%s%S</v>
          </cell>
          <cell r="AA848" t="str">
            <v>RFSEG821</v>
          </cell>
          <cell r="AB848" t="str">
            <v>【開】託送BP管理システム(DBサーバ)</v>
          </cell>
          <cell r="AC848" t="str">
            <v>10SBC80DEV03</v>
          </cell>
          <cell r="AD848" t="str">
            <v>batchuser</v>
          </cell>
          <cell r="AE848" t="str">
            <v>batchuser#bc80d3</v>
          </cell>
          <cell r="AF848" t="str">
            <v>U</v>
          </cell>
          <cell r="AG848" t="str">
            <v>B</v>
          </cell>
          <cell r="AH848" t="str">
            <v>/var/ftp_data/JOB/data/BC80/in</v>
          </cell>
          <cell r="AI848" t="str">
            <v>RYEGE056</v>
          </cell>
          <cell r="AJ848" t="str">
            <v>A</v>
          </cell>
          <cell r="AK848" t="str">
            <v>/var/ftp_data/JOB/data/BC80/in/finish</v>
          </cell>
          <cell r="AL848" t="str">
            <v>%f.%y%y%y%y%M%M%d%d%H%H%m%m%s%s%S</v>
          </cell>
          <cell r="AM848" t="str">
            <v>N</v>
          </cell>
          <cell r="AN848" t="str">
            <v/>
          </cell>
          <cell r="AO848" t="str">
            <v/>
          </cell>
          <cell r="AP848" t="str">
            <v/>
          </cell>
          <cell r="AQ848" t="str">
            <v/>
          </cell>
          <cell r="AR848" t="str">
            <v/>
          </cell>
          <cell r="AS848" t="str">
            <v/>
          </cell>
          <cell r="AT848" t="str">
            <v/>
          </cell>
          <cell r="AU848" t="str">
            <v/>
          </cell>
          <cell r="AV848" t="str">
            <v/>
          </cell>
          <cell r="AW848" t="str">
            <v/>
          </cell>
          <cell r="AX848" t="str">
            <v/>
          </cell>
          <cell r="AY848" t="str">
            <v/>
          </cell>
          <cell r="AZ848" t="str">
            <v/>
          </cell>
          <cell r="BA848" t="str">
            <v/>
          </cell>
          <cell r="BB848" t="str">
            <v/>
          </cell>
          <cell r="BC848" t="str">
            <v/>
          </cell>
          <cell r="BD848" t="str">
            <v/>
          </cell>
          <cell r="BE848" t="str">
            <v/>
          </cell>
          <cell r="BF848" t="str">
            <v/>
          </cell>
          <cell r="BG848" t="str">
            <v/>
          </cell>
          <cell r="BH848" t="str">
            <v/>
          </cell>
          <cell r="BI848" t="str">
            <v/>
          </cell>
          <cell r="BJ848" t="str">
            <v/>
          </cell>
          <cell r="BK848">
            <v>838</v>
          </cell>
          <cell r="BL848" t="str">
            <v/>
          </cell>
          <cell r="BM848" t="str">
            <v/>
          </cell>
          <cell r="BN848" t="str">
            <v/>
          </cell>
          <cell r="BO848" t="str">
            <v/>
          </cell>
          <cell r="BP848" t="str">
            <v>FTP</v>
          </cell>
          <cell r="BQ848" t="str">
            <v>FTP</v>
          </cell>
        </row>
        <row r="849">
          <cell r="A849" t="str">
            <v>SYREE057ToRYEGE057</v>
          </cell>
          <cell r="B849" t="str">
            <v>SYREE057</v>
          </cell>
          <cell r="C849" t="str">
            <v>契約電力算定結果内訳要求</v>
          </cell>
          <cell r="D849" t="str">
            <v>RYEGE057</v>
          </cell>
          <cell r="E849" t="str">
            <v>契約電力算定結果内訳要求</v>
          </cell>
          <cell r="F849" t="str">
            <v>P</v>
          </cell>
          <cell r="G849" t="str">
            <v>SFSRE110</v>
          </cell>
          <cell r="H849" t="str">
            <v>【開】新営業システム-ERP</v>
          </cell>
          <cell r="I849" t="str">
            <v>10SBC80DEV03</v>
          </cell>
          <cell r="J849" t="str">
            <v>batchuser</v>
          </cell>
          <cell r="K849" t="str">
            <v>batchuser#bc80d3</v>
          </cell>
          <cell r="L849" t="str">
            <v>U</v>
          </cell>
          <cell r="M849" t="str">
            <v>B</v>
          </cell>
          <cell r="N849" t="str">
            <v>C</v>
          </cell>
          <cell r="O849" t="str">
            <v>/var/ftp_data/JOB/data/IF/trigger/SFSRE110</v>
          </cell>
          <cell r="P849" t="str">
            <v>^S........*</v>
          </cell>
          <cell r="Q849" t="str">
            <v>10SBC80DEV03</v>
          </cell>
          <cell r="R849" t="str">
            <v>batchuser</v>
          </cell>
          <cell r="S849" t="str">
            <v>batchuser#bc80d3</v>
          </cell>
          <cell r="T849" t="str">
            <v>U</v>
          </cell>
          <cell r="U849" t="str">
            <v>B</v>
          </cell>
          <cell r="V849" t="str">
            <v>/var/ftp_data/JOB/data/BC80/out</v>
          </cell>
          <cell r="W849" t="str">
            <v>SYREE057</v>
          </cell>
          <cell r="X849" t="str">
            <v>A</v>
          </cell>
          <cell r="Y849" t="str">
            <v>/var/ftp_data/JOB/data/BC80/out/finish</v>
          </cell>
          <cell r="Z849" t="str">
            <v>%f.%y%y%y%y%M%M%d%d.%H%H%m%m%s%s%S</v>
          </cell>
          <cell r="AA849" t="str">
            <v>RFSEG821</v>
          </cell>
          <cell r="AB849" t="str">
            <v>【開】託送BP管理システム(DBサーバ)</v>
          </cell>
          <cell r="AC849" t="str">
            <v>10SBC80DEV03</v>
          </cell>
          <cell r="AD849" t="str">
            <v>batchuser</v>
          </cell>
          <cell r="AE849" t="str">
            <v>batchuser#bc80d3</v>
          </cell>
          <cell r="AF849" t="str">
            <v>U</v>
          </cell>
          <cell r="AG849" t="str">
            <v>B</v>
          </cell>
          <cell r="AH849" t="str">
            <v>/var/ftp_data/JOB/data/BC80/in</v>
          </cell>
          <cell r="AI849" t="str">
            <v>RYEGE057</v>
          </cell>
          <cell r="AJ849" t="str">
            <v>A</v>
          </cell>
          <cell r="AK849" t="str">
            <v>/var/ftp_data/JOB/data/BC80/in/finish</v>
          </cell>
          <cell r="AL849" t="str">
            <v>%f.%y%y%y%y%M%M%d%d%H%H%m%m%s%s%S</v>
          </cell>
          <cell r="AM849" t="str">
            <v>N</v>
          </cell>
          <cell r="AN849" t="str">
            <v/>
          </cell>
          <cell r="AO849" t="str">
            <v/>
          </cell>
          <cell r="AP849" t="str">
            <v/>
          </cell>
          <cell r="AQ849" t="str">
            <v/>
          </cell>
          <cell r="AR849" t="str">
            <v/>
          </cell>
          <cell r="AS849" t="str">
            <v/>
          </cell>
          <cell r="AT849" t="str">
            <v/>
          </cell>
          <cell r="AU849" t="str">
            <v/>
          </cell>
          <cell r="AV849" t="str">
            <v/>
          </cell>
          <cell r="AW849" t="str">
            <v/>
          </cell>
          <cell r="AX849" t="str">
            <v/>
          </cell>
          <cell r="AY849" t="str">
            <v/>
          </cell>
          <cell r="AZ849" t="str">
            <v/>
          </cell>
          <cell r="BA849" t="str">
            <v/>
          </cell>
          <cell r="BB849" t="str">
            <v/>
          </cell>
          <cell r="BC849" t="str">
            <v/>
          </cell>
          <cell r="BD849" t="str">
            <v/>
          </cell>
          <cell r="BE849" t="str">
            <v/>
          </cell>
          <cell r="BF849" t="str">
            <v/>
          </cell>
          <cell r="BG849" t="str">
            <v/>
          </cell>
          <cell r="BH849" t="str">
            <v/>
          </cell>
          <cell r="BI849" t="str">
            <v/>
          </cell>
          <cell r="BJ849" t="str">
            <v/>
          </cell>
          <cell r="BK849">
            <v>839</v>
          </cell>
          <cell r="BL849" t="str">
            <v/>
          </cell>
          <cell r="BM849" t="str">
            <v/>
          </cell>
          <cell r="BN849" t="str">
            <v/>
          </cell>
          <cell r="BO849" t="str">
            <v/>
          </cell>
          <cell r="BP849" t="str">
            <v>FTP</v>
          </cell>
          <cell r="BQ849" t="str">
            <v>FTP</v>
          </cell>
        </row>
        <row r="850">
          <cell r="A850" t="str">
            <v>SYREE058ToRYEGE058</v>
          </cell>
          <cell r="B850" t="str">
            <v>SYREE058</v>
          </cell>
          <cell r="C850" t="str">
            <v>契約電力算定結果内訳要求</v>
          </cell>
          <cell r="D850" t="str">
            <v>RYEGE058</v>
          </cell>
          <cell r="E850" t="str">
            <v>契約電力算定結果内訳要求</v>
          </cell>
          <cell r="F850" t="str">
            <v>P</v>
          </cell>
          <cell r="G850" t="str">
            <v>SFSRE110</v>
          </cell>
          <cell r="H850" t="str">
            <v>【開】新営業システム-ERP</v>
          </cell>
          <cell r="I850" t="str">
            <v>10SBC80DEV03</v>
          </cell>
          <cell r="J850" t="str">
            <v>batchuser</v>
          </cell>
          <cell r="K850" t="str">
            <v>batchuser#bc80d3</v>
          </cell>
          <cell r="L850" t="str">
            <v>U</v>
          </cell>
          <cell r="M850" t="str">
            <v>B</v>
          </cell>
          <cell r="N850" t="str">
            <v>C</v>
          </cell>
          <cell r="O850" t="str">
            <v>/var/ftp_data/JOB/data/IF/trigger/SFSRE110</v>
          </cell>
          <cell r="P850" t="str">
            <v>^S........*</v>
          </cell>
          <cell r="Q850" t="str">
            <v>10SBC80DEV03</v>
          </cell>
          <cell r="R850" t="str">
            <v>batchuser</v>
          </cell>
          <cell r="S850" t="str">
            <v>batchuser#bc80d3</v>
          </cell>
          <cell r="T850" t="str">
            <v>U</v>
          </cell>
          <cell r="U850" t="str">
            <v>B</v>
          </cell>
          <cell r="V850" t="str">
            <v>/var/ftp_data/JOB/data/BC80/out</v>
          </cell>
          <cell r="W850" t="str">
            <v>SYREE058</v>
          </cell>
          <cell r="X850" t="str">
            <v>A</v>
          </cell>
          <cell r="Y850" t="str">
            <v>/var/ftp_data/JOB/data/BC80/out/finish</v>
          </cell>
          <cell r="Z850" t="str">
            <v>%f.%y%y%y%y%M%M%d%d.%H%H%m%m%s%s%S</v>
          </cell>
          <cell r="AA850" t="str">
            <v>RFSEG821</v>
          </cell>
          <cell r="AB850" t="str">
            <v>【開】託送BP管理システム(DBサーバ)</v>
          </cell>
          <cell r="AC850" t="str">
            <v>10SBC80DEV03</v>
          </cell>
          <cell r="AD850" t="str">
            <v>batchuser</v>
          </cell>
          <cell r="AE850" t="str">
            <v>batchuser#bc80d3</v>
          </cell>
          <cell r="AF850" t="str">
            <v>U</v>
          </cell>
          <cell r="AG850" t="str">
            <v>B</v>
          </cell>
          <cell r="AH850" t="str">
            <v>/var/ftp_data/JOB/data/BC80/in</v>
          </cell>
          <cell r="AI850" t="str">
            <v>RYEGE058</v>
          </cell>
          <cell r="AJ850" t="str">
            <v>A</v>
          </cell>
          <cell r="AK850" t="str">
            <v>/var/ftp_data/JOB/data/BC80/in/finish</v>
          </cell>
          <cell r="AL850" t="str">
            <v>%f.%y%y%y%y%M%M%d%d%H%H%m%m%s%s%S</v>
          </cell>
          <cell r="AM850" t="str">
            <v>N</v>
          </cell>
          <cell r="AN850" t="str">
            <v/>
          </cell>
          <cell r="AO850" t="str">
            <v/>
          </cell>
          <cell r="AP850" t="str">
            <v/>
          </cell>
          <cell r="AQ850" t="str">
            <v/>
          </cell>
          <cell r="AR850" t="str">
            <v/>
          </cell>
          <cell r="AS850" t="str">
            <v/>
          </cell>
          <cell r="AT850" t="str">
            <v/>
          </cell>
          <cell r="AU850" t="str">
            <v/>
          </cell>
          <cell r="AV850" t="str">
            <v/>
          </cell>
          <cell r="AW850" t="str">
            <v/>
          </cell>
          <cell r="AX850" t="str">
            <v/>
          </cell>
          <cell r="AY850" t="str">
            <v/>
          </cell>
          <cell r="AZ850" t="str">
            <v/>
          </cell>
          <cell r="BA850" t="str">
            <v/>
          </cell>
          <cell r="BB850" t="str">
            <v/>
          </cell>
          <cell r="BC850" t="str">
            <v/>
          </cell>
          <cell r="BD850" t="str">
            <v/>
          </cell>
          <cell r="BE850" t="str">
            <v/>
          </cell>
          <cell r="BF850" t="str">
            <v/>
          </cell>
          <cell r="BG850" t="str">
            <v/>
          </cell>
          <cell r="BH850" t="str">
            <v/>
          </cell>
          <cell r="BI850" t="str">
            <v/>
          </cell>
          <cell r="BJ850" t="str">
            <v/>
          </cell>
          <cell r="BK850">
            <v>840</v>
          </cell>
          <cell r="BL850" t="str">
            <v/>
          </cell>
          <cell r="BM850" t="str">
            <v/>
          </cell>
          <cell r="BN850" t="str">
            <v/>
          </cell>
          <cell r="BO850" t="str">
            <v/>
          </cell>
          <cell r="BP850" t="str">
            <v>FTP</v>
          </cell>
          <cell r="BQ850" t="str">
            <v>FTP</v>
          </cell>
        </row>
        <row r="851">
          <cell r="A851" t="str">
            <v>SYREE059ToRYEGE059</v>
          </cell>
          <cell r="B851" t="str">
            <v>SYREE059</v>
          </cell>
          <cell r="C851" t="str">
            <v>契約電力算定結果内訳要求</v>
          </cell>
          <cell r="D851" t="str">
            <v>RYEGE059</v>
          </cell>
          <cell r="E851" t="str">
            <v>契約電力算定結果内訳要求</v>
          </cell>
          <cell r="F851" t="str">
            <v>P</v>
          </cell>
          <cell r="G851" t="str">
            <v>SFSRE110</v>
          </cell>
          <cell r="H851" t="str">
            <v>【開】新営業システム-ERP</v>
          </cell>
          <cell r="I851" t="str">
            <v>10SBC80DEV03</v>
          </cell>
          <cell r="J851" t="str">
            <v>batchuser</v>
          </cell>
          <cell r="K851" t="str">
            <v>batchuser#bc80d3</v>
          </cell>
          <cell r="L851" t="str">
            <v>U</v>
          </cell>
          <cell r="M851" t="str">
            <v>B</v>
          </cell>
          <cell r="N851" t="str">
            <v>C</v>
          </cell>
          <cell r="O851" t="str">
            <v>/var/ftp_data/JOB/data/IF/trigger/SFSRE110</v>
          </cell>
          <cell r="P851" t="str">
            <v>^S........*</v>
          </cell>
          <cell r="Q851" t="str">
            <v>10SBC80DEV03</v>
          </cell>
          <cell r="R851" t="str">
            <v>batchuser</v>
          </cell>
          <cell r="S851" t="str">
            <v>batchuser#bc80d3</v>
          </cell>
          <cell r="T851" t="str">
            <v>U</v>
          </cell>
          <cell r="U851" t="str">
            <v>B</v>
          </cell>
          <cell r="V851" t="str">
            <v>/var/ftp_data/JOB/data/BC80/out</v>
          </cell>
          <cell r="W851" t="str">
            <v>SYREE059</v>
          </cell>
          <cell r="X851" t="str">
            <v>A</v>
          </cell>
          <cell r="Y851" t="str">
            <v>/var/ftp_data/JOB/data/BC80/out/finish</v>
          </cell>
          <cell r="Z851" t="str">
            <v>%f.%y%y%y%y%M%M%d%d.%H%H%m%m%s%s%S</v>
          </cell>
          <cell r="AA851" t="str">
            <v>RFSEG821</v>
          </cell>
          <cell r="AB851" t="str">
            <v>【開】託送BP管理システム(DBサーバ)</v>
          </cell>
          <cell r="AC851" t="str">
            <v>10SBC80DEV03</v>
          </cell>
          <cell r="AD851" t="str">
            <v>batchuser</v>
          </cell>
          <cell r="AE851" t="str">
            <v>batchuser#bc80d3</v>
          </cell>
          <cell r="AF851" t="str">
            <v>U</v>
          </cell>
          <cell r="AG851" t="str">
            <v>B</v>
          </cell>
          <cell r="AH851" t="str">
            <v>/var/ftp_data/JOB/data/BC80/in</v>
          </cell>
          <cell r="AI851" t="str">
            <v>RYEGE059</v>
          </cell>
          <cell r="AJ851" t="str">
            <v>A</v>
          </cell>
          <cell r="AK851" t="str">
            <v>/var/ftp_data/JOB/data/BC80/in/finish</v>
          </cell>
          <cell r="AL851" t="str">
            <v>%f.%y%y%y%y%M%M%d%d%H%H%m%m%s%s%S</v>
          </cell>
          <cell r="AM851" t="str">
            <v>N</v>
          </cell>
          <cell r="AN851" t="str">
            <v/>
          </cell>
          <cell r="AO851" t="str">
            <v/>
          </cell>
          <cell r="AP851" t="str">
            <v/>
          </cell>
          <cell r="AQ851" t="str">
            <v/>
          </cell>
          <cell r="AR851" t="str">
            <v/>
          </cell>
          <cell r="AS851" t="str">
            <v/>
          </cell>
          <cell r="AT851" t="str">
            <v/>
          </cell>
          <cell r="AU851" t="str">
            <v/>
          </cell>
          <cell r="AV851" t="str">
            <v/>
          </cell>
          <cell r="AW851" t="str">
            <v/>
          </cell>
          <cell r="AX851" t="str">
            <v/>
          </cell>
          <cell r="AY851" t="str">
            <v/>
          </cell>
          <cell r="AZ851" t="str">
            <v/>
          </cell>
          <cell r="BA851" t="str">
            <v/>
          </cell>
          <cell r="BB851" t="str">
            <v/>
          </cell>
          <cell r="BC851" t="str">
            <v/>
          </cell>
          <cell r="BD851" t="str">
            <v/>
          </cell>
          <cell r="BE851" t="str">
            <v/>
          </cell>
          <cell r="BF851" t="str">
            <v/>
          </cell>
          <cell r="BG851" t="str">
            <v/>
          </cell>
          <cell r="BH851" t="str">
            <v/>
          </cell>
          <cell r="BI851" t="str">
            <v/>
          </cell>
          <cell r="BJ851" t="str">
            <v/>
          </cell>
          <cell r="BK851">
            <v>841</v>
          </cell>
          <cell r="BL851" t="str">
            <v/>
          </cell>
          <cell r="BM851" t="str">
            <v/>
          </cell>
          <cell r="BN851" t="str">
            <v/>
          </cell>
          <cell r="BO851" t="str">
            <v/>
          </cell>
          <cell r="BP851" t="str">
            <v>FTP</v>
          </cell>
          <cell r="BQ851" t="str">
            <v>FTP</v>
          </cell>
        </row>
        <row r="852">
          <cell r="A852" t="str">
            <v>SYREE060ToRYEGE060</v>
          </cell>
          <cell r="B852" t="str">
            <v>SYREE060</v>
          </cell>
          <cell r="C852" t="str">
            <v>契約電力算定結果内訳要求</v>
          </cell>
          <cell r="D852" t="str">
            <v>RYEGE060</v>
          </cell>
          <cell r="E852" t="str">
            <v>契約電力算定結果内訳要求</v>
          </cell>
          <cell r="F852" t="str">
            <v>P</v>
          </cell>
          <cell r="G852" t="str">
            <v>SFSRE110</v>
          </cell>
          <cell r="H852" t="str">
            <v>【開】新営業システム-ERP</v>
          </cell>
          <cell r="I852" t="str">
            <v>10SBC80DEV03</v>
          </cell>
          <cell r="J852" t="str">
            <v>batchuser</v>
          </cell>
          <cell r="K852" t="str">
            <v>batchuser#bc80d3</v>
          </cell>
          <cell r="L852" t="str">
            <v>U</v>
          </cell>
          <cell r="M852" t="str">
            <v>B</v>
          </cell>
          <cell r="N852" t="str">
            <v>C</v>
          </cell>
          <cell r="O852" t="str">
            <v>/var/ftp_data/JOB/data/IF/trigger/SFSRE110</v>
          </cell>
          <cell r="P852" t="str">
            <v>^S........*</v>
          </cell>
          <cell r="Q852" t="str">
            <v>10SBC80DEV03</v>
          </cell>
          <cell r="R852" t="str">
            <v>batchuser</v>
          </cell>
          <cell r="S852" t="str">
            <v>batchuser#bc80d3</v>
          </cell>
          <cell r="T852" t="str">
            <v>U</v>
          </cell>
          <cell r="U852" t="str">
            <v>B</v>
          </cell>
          <cell r="V852" t="str">
            <v>/var/ftp_data/JOB/data/BC80/out</v>
          </cell>
          <cell r="W852" t="str">
            <v>SYREE060</v>
          </cell>
          <cell r="X852" t="str">
            <v>A</v>
          </cell>
          <cell r="Y852" t="str">
            <v>/var/ftp_data/JOB/data/BC80/out/finish</v>
          </cell>
          <cell r="Z852" t="str">
            <v>%f.%y%y%y%y%M%M%d%d.%H%H%m%m%s%s%S</v>
          </cell>
          <cell r="AA852" t="str">
            <v>RFSEG821</v>
          </cell>
          <cell r="AB852" t="str">
            <v>【開】託送BP管理システム(DBサーバ)</v>
          </cell>
          <cell r="AC852" t="str">
            <v>10SBC80DEV03</v>
          </cell>
          <cell r="AD852" t="str">
            <v>batchuser</v>
          </cell>
          <cell r="AE852" t="str">
            <v>batchuser#bc80d3</v>
          </cell>
          <cell r="AF852" t="str">
            <v>U</v>
          </cell>
          <cell r="AG852" t="str">
            <v>B</v>
          </cell>
          <cell r="AH852" t="str">
            <v>/var/ftp_data/JOB/data/BC80/in</v>
          </cell>
          <cell r="AI852" t="str">
            <v>RYEGE060</v>
          </cell>
          <cell r="AJ852" t="str">
            <v>A</v>
          </cell>
          <cell r="AK852" t="str">
            <v>/var/ftp_data/JOB/data/BC80/in/finish</v>
          </cell>
          <cell r="AL852" t="str">
            <v>%f.%y%y%y%y%M%M%d%d%H%H%m%m%s%s%S</v>
          </cell>
          <cell r="AM852" t="str">
            <v>N</v>
          </cell>
          <cell r="AN852" t="str">
            <v/>
          </cell>
          <cell r="AO852" t="str">
            <v/>
          </cell>
          <cell r="AP852" t="str">
            <v/>
          </cell>
          <cell r="AQ852" t="str">
            <v/>
          </cell>
          <cell r="AR852" t="str">
            <v/>
          </cell>
          <cell r="AS852" t="str">
            <v/>
          </cell>
          <cell r="AT852" t="str">
            <v/>
          </cell>
          <cell r="AU852" t="str">
            <v/>
          </cell>
          <cell r="AV852" t="str">
            <v/>
          </cell>
          <cell r="AW852" t="str">
            <v/>
          </cell>
          <cell r="AX852" t="str">
            <v/>
          </cell>
          <cell r="AY852" t="str">
            <v/>
          </cell>
          <cell r="AZ852" t="str">
            <v/>
          </cell>
          <cell r="BA852" t="str">
            <v/>
          </cell>
          <cell r="BB852" t="str">
            <v/>
          </cell>
          <cell r="BC852" t="str">
            <v/>
          </cell>
          <cell r="BD852" t="str">
            <v/>
          </cell>
          <cell r="BE852" t="str">
            <v/>
          </cell>
          <cell r="BF852" t="str">
            <v/>
          </cell>
          <cell r="BG852" t="str">
            <v/>
          </cell>
          <cell r="BH852" t="str">
            <v/>
          </cell>
          <cell r="BI852" t="str">
            <v/>
          </cell>
          <cell r="BJ852" t="str">
            <v/>
          </cell>
          <cell r="BK852">
            <v>842</v>
          </cell>
          <cell r="BL852" t="str">
            <v/>
          </cell>
          <cell r="BM852" t="str">
            <v/>
          </cell>
          <cell r="BN852" t="str">
            <v/>
          </cell>
          <cell r="BO852" t="str">
            <v/>
          </cell>
          <cell r="BP852" t="str">
            <v>FTP</v>
          </cell>
          <cell r="BQ852" t="str">
            <v>FTP</v>
          </cell>
        </row>
        <row r="853">
          <cell r="A853" t="str">
            <v>SYREE061ToRYEGE061</v>
          </cell>
          <cell r="B853" t="str">
            <v>SYREE061</v>
          </cell>
          <cell r="C853" t="str">
            <v>契約電力算定結果内訳要求</v>
          </cell>
          <cell r="D853" t="str">
            <v>RYEGE061</v>
          </cell>
          <cell r="E853" t="str">
            <v>契約電力算定結果内訳要求</v>
          </cell>
          <cell r="F853" t="str">
            <v>P</v>
          </cell>
          <cell r="G853" t="str">
            <v>SFSRE110</v>
          </cell>
          <cell r="H853" t="str">
            <v>【開】新営業システム-ERP</v>
          </cell>
          <cell r="I853" t="str">
            <v>10SBC80DEV03</v>
          </cell>
          <cell r="J853" t="str">
            <v>batchuser</v>
          </cell>
          <cell r="K853" t="str">
            <v>batchuser#bc80d3</v>
          </cell>
          <cell r="L853" t="str">
            <v>U</v>
          </cell>
          <cell r="M853" t="str">
            <v>B</v>
          </cell>
          <cell r="N853" t="str">
            <v>C</v>
          </cell>
          <cell r="O853" t="str">
            <v>/var/ftp_data/JOB/data/IF/trigger/SFSRE110</v>
          </cell>
          <cell r="P853" t="str">
            <v>^S........*</v>
          </cell>
          <cell r="Q853" t="str">
            <v>10SBC80DEV03</v>
          </cell>
          <cell r="R853" t="str">
            <v>batchuser</v>
          </cell>
          <cell r="S853" t="str">
            <v>batchuser#bc80d3</v>
          </cell>
          <cell r="T853" t="str">
            <v>U</v>
          </cell>
          <cell r="U853" t="str">
            <v>B</v>
          </cell>
          <cell r="V853" t="str">
            <v>/var/ftp_data/JOB/data/BC80/out</v>
          </cell>
          <cell r="W853" t="str">
            <v>SYREE061</v>
          </cell>
          <cell r="X853" t="str">
            <v>A</v>
          </cell>
          <cell r="Y853" t="str">
            <v>/var/ftp_data/JOB/data/BC80/out/finish</v>
          </cell>
          <cell r="Z853" t="str">
            <v>%f.%y%y%y%y%M%M%d%d.%H%H%m%m%s%s%S</v>
          </cell>
          <cell r="AA853" t="str">
            <v>RFSEG821</v>
          </cell>
          <cell r="AB853" t="str">
            <v>【開】託送BP管理システム(DBサーバ)</v>
          </cell>
          <cell r="AC853" t="str">
            <v>10SBC80DEV03</v>
          </cell>
          <cell r="AD853" t="str">
            <v>batchuser</v>
          </cell>
          <cell r="AE853" t="str">
            <v>batchuser#bc80d3</v>
          </cell>
          <cell r="AF853" t="str">
            <v>U</v>
          </cell>
          <cell r="AG853" t="str">
            <v>B</v>
          </cell>
          <cell r="AH853" t="str">
            <v>/var/ftp_data/JOB/data/BC80/in</v>
          </cell>
          <cell r="AI853" t="str">
            <v>RYEGE061</v>
          </cell>
          <cell r="AJ853" t="str">
            <v>A</v>
          </cell>
          <cell r="AK853" t="str">
            <v>/var/ftp_data/JOB/data/BC80/in/finish</v>
          </cell>
          <cell r="AL853" t="str">
            <v>%f.%y%y%y%y%M%M%d%d%H%H%m%m%s%s%S</v>
          </cell>
          <cell r="AM853" t="str">
            <v>N</v>
          </cell>
          <cell r="AN853" t="str">
            <v/>
          </cell>
          <cell r="AO853" t="str">
            <v/>
          </cell>
          <cell r="AP853" t="str">
            <v/>
          </cell>
          <cell r="AQ853" t="str">
            <v/>
          </cell>
          <cell r="AR853" t="str">
            <v/>
          </cell>
          <cell r="AS853" t="str">
            <v/>
          </cell>
          <cell r="AT853" t="str">
            <v/>
          </cell>
          <cell r="AU853" t="str">
            <v/>
          </cell>
          <cell r="AV853" t="str">
            <v/>
          </cell>
          <cell r="AW853" t="str">
            <v/>
          </cell>
          <cell r="AX853" t="str">
            <v/>
          </cell>
          <cell r="AY853" t="str">
            <v/>
          </cell>
          <cell r="AZ853" t="str">
            <v/>
          </cell>
          <cell r="BA853" t="str">
            <v/>
          </cell>
          <cell r="BB853" t="str">
            <v/>
          </cell>
          <cell r="BC853" t="str">
            <v/>
          </cell>
          <cell r="BD853" t="str">
            <v/>
          </cell>
          <cell r="BE853" t="str">
            <v/>
          </cell>
          <cell r="BF853" t="str">
            <v/>
          </cell>
          <cell r="BG853" t="str">
            <v/>
          </cell>
          <cell r="BH853" t="str">
            <v/>
          </cell>
          <cell r="BI853" t="str">
            <v/>
          </cell>
          <cell r="BJ853" t="str">
            <v/>
          </cell>
          <cell r="BK853">
            <v>843</v>
          </cell>
          <cell r="BL853" t="str">
            <v/>
          </cell>
          <cell r="BM853" t="str">
            <v/>
          </cell>
          <cell r="BN853" t="str">
            <v/>
          </cell>
          <cell r="BO853" t="str">
            <v/>
          </cell>
          <cell r="BP853" t="str">
            <v>FTP</v>
          </cell>
          <cell r="BQ853" t="str">
            <v>FTP</v>
          </cell>
        </row>
        <row r="854">
          <cell r="A854" t="str">
            <v>SYREE062ToRYEGE062</v>
          </cell>
          <cell r="B854" t="str">
            <v>SYREE062</v>
          </cell>
          <cell r="C854" t="str">
            <v>契約電力算定結果内訳要求</v>
          </cell>
          <cell r="D854" t="str">
            <v>RYEGE062</v>
          </cell>
          <cell r="E854" t="str">
            <v>契約電力算定結果内訳要求</v>
          </cell>
          <cell r="F854" t="str">
            <v>P</v>
          </cell>
          <cell r="G854" t="str">
            <v>SFSRE110</v>
          </cell>
          <cell r="H854" t="str">
            <v>【開】新営業システム-ERP</v>
          </cell>
          <cell r="I854" t="str">
            <v>10SBC80DEV03</v>
          </cell>
          <cell r="J854" t="str">
            <v>batchuser</v>
          </cell>
          <cell r="K854" t="str">
            <v>batchuser#bc80d3</v>
          </cell>
          <cell r="L854" t="str">
            <v>U</v>
          </cell>
          <cell r="M854" t="str">
            <v>B</v>
          </cell>
          <cell r="N854" t="str">
            <v>C</v>
          </cell>
          <cell r="O854" t="str">
            <v>/var/ftp_data/JOB/data/IF/trigger/SFSRE110</v>
          </cell>
          <cell r="P854" t="str">
            <v>^S........*</v>
          </cell>
          <cell r="Q854" t="str">
            <v>10SBC80DEV03</v>
          </cell>
          <cell r="R854" t="str">
            <v>batchuser</v>
          </cell>
          <cell r="S854" t="str">
            <v>batchuser#bc80d3</v>
          </cell>
          <cell r="T854" t="str">
            <v>U</v>
          </cell>
          <cell r="U854" t="str">
            <v>B</v>
          </cell>
          <cell r="V854" t="str">
            <v>/var/ftp_data/JOB/data/BC80/out</v>
          </cell>
          <cell r="W854" t="str">
            <v>SYREE062</v>
          </cell>
          <cell r="X854" t="str">
            <v>A</v>
          </cell>
          <cell r="Y854" t="str">
            <v>/var/ftp_data/JOB/data/BC80/out/finish</v>
          </cell>
          <cell r="Z854" t="str">
            <v>%f.%y%y%y%y%M%M%d%d.%H%H%m%m%s%s%S</v>
          </cell>
          <cell r="AA854" t="str">
            <v>RFSEG821</v>
          </cell>
          <cell r="AB854" t="str">
            <v>【開】託送BP管理システム(DBサーバ)</v>
          </cell>
          <cell r="AC854" t="str">
            <v>10SBC80DEV03</v>
          </cell>
          <cell r="AD854" t="str">
            <v>batchuser</v>
          </cell>
          <cell r="AE854" t="str">
            <v>batchuser#bc80d3</v>
          </cell>
          <cell r="AF854" t="str">
            <v>U</v>
          </cell>
          <cell r="AG854" t="str">
            <v>B</v>
          </cell>
          <cell r="AH854" t="str">
            <v>/var/ftp_data/JOB/data/BC80/in</v>
          </cell>
          <cell r="AI854" t="str">
            <v>RYEGE062</v>
          </cell>
          <cell r="AJ854" t="str">
            <v>A</v>
          </cell>
          <cell r="AK854" t="str">
            <v>/var/ftp_data/JOB/data/BC80/in/finish</v>
          </cell>
          <cell r="AL854" t="str">
            <v>%f.%y%y%y%y%M%M%d%d%H%H%m%m%s%s%S</v>
          </cell>
          <cell r="AM854" t="str">
            <v>N</v>
          </cell>
          <cell r="AN854" t="str">
            <v/>
          </cell>
          <cell r="AO854" t="str">
            <v/>
          </cell>
          <cell r="AP854" t="str">
            <v/>
          </cell>
          <cell r="AQ854" t="str">
            <v/>
          </cell>
          <cell r="AR854" t="str">
            <v/>
          </cell>
          <cell r="AS854" t="str">
            <v/>
          </cell>
          <cell r="AT854" t="str">
            <v/>
          </cell>
          <cell r="AU854" t="str">
            <v/>
          </cell>
          <cell r="AV854" t="str">
            <v/>
          </cell>
          <cell r="AW854" t="str">
            <v/>
          </cell>
          <cell r="AX854" t="str">
            <v/>
          </cell>
          <cell r="AY854" t="str">
            <v/>
          </cell>
          <cell r="AZ854" t="str">
            <v/>
          </cell>
          <cell r="BA854" t="str">
            <v/>
          </cell>
          <cell r="BB854" t="str">
            <v/>
          </cell>
          <cell r="BC854" t="str">
            <v/>
          </cell>
          <cell r="BD854" t="str">
            <v/>
          </cell>
          <cell r="BE854" t="str">
            <v/>
          </cell>
          <cell r="BF854" t="str">
            <v/>
          </cell>
          <cell r="BG854" t="str">
            <v/>
          </cell>
          <cell r="BH854" t="str">
            <v/>
          </cell>
          <cell r="BI854" t="str">
            <v/>
          </cell>
          <cell r="BJ854" t="str">
            <v/>
          </cell>
          <cell r="BK854">
            <v>844</v>
          </cell>
          <cell r="BL854" t="str">
            <v/>
          </cell>
          <cell r="BM854" t="str">
            <v/>
          </cell>
          <cell r="BN854" t="str">
            <v/>
          </cell>
          <cell r="BO854" t="str">
            <v/>
          </cell>
          <cell r="BP854" t="str">
            <v>FTP</v>
          </cell>
          <cell r="BQ854" t="str">
            <v>FTP</v>
          </cell>
        </row>
        <row r="855">
          <cell r="A855" t="str">
            <v>SYREE063ToRYEGE063</v>
          </cell>
          <cell r="B855" t="str">
            <v>SYREE063</v>
          </cell>
          <cell r="C855" t="str">
            <v>契約電力算定結果内訳要求</v>
          </cell>
          <cell r="D855" t="str">
            <v>RYEGE063</v>
          </cell>
          <cell r="E855" t="str">
            <v>契約電力算定結果内訳要求</v>
          </cell>
          <cell r="F855" t="str">
            <v>P</v>
          </cell>
          <cell r="G855" t="str">
            <v>SFSRE110</v>
          </cell>
          <cell r="H855" t="str">
            <v>【開】新営業システム-ERP</v>
          </cell>
          <cell r="I855" t="str">
            <v>10SBC80DEV03</v>
          </cell>
          <cell r="J855" t="str">
            <v>batchuser</v>
          </cell>
          <cell r="K855" t="str">
            <v>batchuser#bc80d3</v>
          </cell>
          <cell r="L855" t="str">
            <v>U</v>
          </cell>
          <cell r="M855" t="str">
            <v>B</v>
          </cell>
          <cell r="N855" t="str">
            <v>C</v>
          </cell>
          <cell r="O855" t="str">
            <v>/var/ftp_data/JOB/data/IF/trigger/SFSRE110</v>
          </cell>
          <cell r="P855" t="str">
            <v>^S........*</v>
          </cell>
          <cell r="Q855" t="str">
            <v>10SBC80DEV03</v>
          </cell>
          <cell r="R855" t="str">
            <v>batchuser</v>
          </cell>
          <cell r="S855" t="str">
            <v>batchuser#bc80d3</v>
          </cell>
          <cell r="T855" t="str">
            <v>U</v>
          </cell>
          <cell r="U855" t="str">
            <v>B</v>
          </cell>
          <cell r="V855" t="str">
            <v>/var/ftp_data/JOB/data/BC80/out</v>
          </cell>
          <cell r="W855" t="str">
            <v>SYREE063</v>
          </cell>
          <cell r="X855" t="str">
            <v>A</v>
          </cell>
          <cell r="Y855" t="str">
            <v>/var/ftp_data/JOB/data/BC80/out/finish</v>
          </cell>
          <cell r="Z855" t="str">
            <v>%f.%y%y%y%y%M%M%d%d.%H%H%m%m%s%s%S</v>
          </cell>
          <cell r="AA855" t="str">
            <v>RFSEG821</v>
          </cell>
          <cell r="AB855" t="str">
            <v>【開】託送BP管理システム(DBサーバ)</v>
          </cell>
          <cell r="AC855" t="str">
            <v>10SBC80DEV03</v>
          </cell>
          <cell r="AD855" t="str">
            <v>batchuser</v>
          </cell>
          <cell r="AE855" t="str">
            <v>batchuser#bc80d3</v>
          </cell>
          <cell r="AF855" t="str">
            <v>U</v>
          </cell>
          <cell r="AG855" t="str">
            <v>B</v>
          </cell>
          <cell r="AH855" t="str">
            <v>/var/ftp_data/JOB/data/BC80/in</v>
          </cell>
          <cell r="AI855" t="str">
            <v>RYEGE063</v>
          </cell>
          <cell r="AJ855" t="str">
            <v>A</v>
          </cell>
          <cell r="AK855" t="str">
            <v>/var/ftp_data/JOB/data/BC80/in/finish</v>
          </cell>
          <cell r="AL855" t="str">
            <v>%f.%y%y%y%y%M%M%d%d%H%H%m%m%s%s%S</v>
          </cell>
          <cell r="AM855" t="str">
            <v>N</v>
          </cell>
          <cell r="AN855" t="str">
            <v/>
          </cell>
          <cell r="AO855" t="str">
            <v/>
          </cell>
          <cell r="AP855" t="str">
            <v/>
          </cell>
          <cell r="AQ855" t="str">
            <v/>
          </cell>
          <cell r="AR855" t="str">
            <v/>
          </cell>
          <cell r="AS855" t="str">
            <v/>
          </cell>
          <cell r="AT855" t="str">
            <v/>
          </cell>
          <cell r="AU855" t="str">
            <v/>
          </cell>
          <cell r="AV855" t="str">
            <v/>
          </cell>
          <cell r="AW855" t="str">
            <v/>
          </cell>
          <cell r="AX855" t="str">
            <v/>
          </cell>
          <cell r="AY855" t="str">
            <v/>
          </cell>
          <cell r="AZ855" t="str">
            <v/>
          </cell>
          <cell r="BA855" t="str">
            <v/>
          </cell>
          <cell r="BB855" t="str">
            <v/>
          </cell>
          <cell r="BC855" t="str">
            <v/>
          </cell>
          <cell r="BD855" t="str">
            <v/>
          </cell>
          <cell r="BE855" t="str">
            <v/>
          </cell>
          <cell r="BF855" t="str">
            <v/>
          </cell>
          <cell r="BG855" t="str">
            <v/>
          </cell>
          <cell r="BH855" t="str">
            <v/>
          </cell>
          <cell r="BI855" t="str">
            <v/>
          </cell>
          <cell r="BJ855" t="str">
            <v/>
          </cell>
          <cell r="BK855">
            <v>845</v>
          </cell>
          <cell r="BL855" t="str">
            <v/>
          </cell>
          <cell r="BM855" t="str">
            <v/>
          </cell>
          <cell r="BN855" t="str">
            <v/>
          </cell>
          <cell r="BO855" t="str">
            <v/>
          </cell>
          <cell r="BP855" t="str">
            <v>FTP</v>
          </cell>
          <cell r="BQ855" t="str">
            <v>FTP</v>
          </cell>
        </row>
        <row r="856">
          <cell r="A856" t="str">
            <v>SYREE064ToRYEGE064</v>
          </cell>
          <cell r="B856" t="str">
            <v>SYREE064</v>
          </cell>
          <cell r="C856" t="str">
            <v>契約電力算定結果内訳要求</v>
          </cell>
          <cell r="D856" t="str">
            <v>RYEGE064</v>
          </cell>
          <cell r="E856" t="str">
            <v>契約電力算定結果内訳要求</v>
          </cell>
          <cell r="F856" t="str">
            <v>P</v>
          </cell>
          <cell r="G856" t="str">
            <v>SFSRE110</v>
          </cell>
          <cell r="H856" t="str">
            <v>【開】新営業システム-ERP</v>
          </cell>
          <cell r="I856" t="str">
            <v>10SBC80DEV03</v>
          </cell>
          <cell r="J856" t="str">
            <v>batchuser</v>
          </cell>
          <cell r="K856" t="str">
            <v>batchuser#bc80d3</v>
          </cell>
          <cell r="L856" t="str">
            <v>U</v>
          </cell>
          <cell r="M856" t="str">
            <v>B</v>
          </cell>
          <cell r="N856" t="str">
            <v>C</v>
          </cell>
          <cell r="O856" t="str">
            <v>/var/ftp_data/JOB/data/IF/trigger/SFSRE110</v>
          </cell>
          <cell r="P856" t="str">
            <v>^S........*</v>
          </cell>
          <cell r="Q856" t="str">
            <v>10SBC80DEV03</v>
          </cell>
          <cell r="R856" t="str">
            <v>batchuser</v>
          </cell>
          <cell r="S856" t="str">
            <v>batchuser#bc80d3</v>
          </cell>
          <cell r="T856" t="str">
            <v>U</v>
          </cell>
          <cell r="U856" t="str">
            <v>B</v>
          </cell>
          <cell r="V856" t="str">
            <v>/var/ftp_data/JOB/data/BC80/out</v>
          </cell>
          <cell r="W856" t="str">
            <v>SYREE064</v>
          </cell>
          <cell r="X856" t="str">
            <v>A</v>
          </cell>
          <cell r="Y856" t="str">
            <v>/var/ftp_data/JOB/data/BC80/out/finish</v>
          </cell>
          <cell r="Z856" t="str">
            <v>%f.%y%y%y%y%M%M%d%d.%H%H%m%m%s%s%S</v>
          </cell>
          <cell r="AA856" t="str">
            <v>RFSEG821</v>
          </cell>
          <cell r="AB856" t="str">
            <v>【開】託送BP管理システム(DBサーバ)</v>
          </cell>
          <cell r="AC856" t="str">
            <v>10SBC80DEV03</v>
          </cell>
          <cell r="AD856" t="str">
            <v>batchuser</v>
          </cell>
          <cell r="AE856" t="str">
            <v>batchuser#bc80d3</v>
          </cell>
          <cell r="AF856" t="str">
            <v>U</v>
          </cell>
          <cell r="AG856" t="str">
            <v>B</v>
          </cell>
          <cell r="AH856" t="str">
            <v>/var/ftp_data/JOB/data/BC80/in</v>
          </cell>
          <cell r="AI856" t="str">
            <v>RYEGE064</v>
          </cell>
          <cell r="AJ856" t="str">
            <v>A</v>
          </cell>
          <cell r="AK856" t="str">
            <v>/var/ftp_data/JOB/data/BC80/in/finish</v>
          </cell>
          <cell r="AL856" t="str">
            <v>%f.%y%y%y%y%M%M%d%d%H%H%m%m%s%s%S</v>
          </cell>
          <cell r="AM856" t="str">
            <v>N</v>
          </cell>
          <cell r="AN856" t="str">
            <v/>
          </cell>
          <cell r="AO856" t="str">
            <v/>
          </cell>
          <cell r="AP856" t="str">
            <v/>
          </cell>
          <cell r="AQ856" t="str">
            <v/>
          </cell>
          <cell r="AR856" t="str">
            <v/>
          </cell>
          <cell r="AS856" t="str">
            <v/>
          </cell>
          <cell r="AT856" t="str">
            <v/>
          </cell>
          <cell r="AU856" t="str">
            <v/>
          </cell>
          <cell r="AV856" t="str">
            <v/>
          </cell>
          <cell r="AW856" t="str">
            <v/>
          </cell>
          <cell r="AX856" t="str">
            <v/>
          </cell>
          <cell r="AY856" t="str">
            <v/>
          </cell>
          <cell r="AZ856" t="str">
            <v/>
          </cell>
          <cell r="BA856" t="str">
            <v/>
          </cell>
          <cell r="BB856" t="str">
            <v/>
          </cell>
          <cell r="BC856" t="str">
            <v/>
          </cell>
          <cell r="BD856" t="str">
            <v/>
          </cell>
          <cell r="BE856" t="str">
            <v/>
          </cell>
          <cell r="BF856" t="str">
            <v/>
          </cell>
          <cell r="BG856" t="str">
            <v/>
          </cell>
          <cell r="BH856" t="str">
            <v/>
          </cell>
          <cell r="BI856" t="str">
            <v/>
          </cell>
          <cell r="BJ856" t="str">
            <v/>
          </cell>
          <cell r="BK856">
            <v>846</v>
          </cell>
          <cell r="BL856" t="str">
            <v/>
          </cell>
          <cell r="BM856" t="str">
            <v/>
          </cell>
          <cell r="BN856" t="str">
            <v/>
          </cell>
          <cell r="BO856" t="str">
            <v/>
          </cell>
          <cell r="BP856" t="str">
            <v>FTP</v>
          </cell>
          <cell r="BQ856" t="str">
            <v>FTP</v>
          </cell>
        </row>
        <row r="857">
          <cell r="A857" t="str">
            <v>SYREE065ToRYEGE065</v>
          </cell>
          <cell r="B857" t="str">
            <v>SYREE065</v>
          </cell>
          <cell r="C857" t="str">
            <v>契約電力算定結果内訳要求</v>
          </cell>
          <cell r="D857" t="str">
            <v>RYEGE065</v>
          </cell>
          <cell r="E857" t="str">
            <v>契約電力算定結果内訳要求</v>
          </cell>
          <cell r="F857" t="str">
            <v>P</v>
          </cell>
          <cell r="G857" t="str">
            <v>SFSRE110</v>
          </cell>
          <cell r="H857" t="str">
            <v>【開】新営業システム-ERP</v>
          </cell>
          <cell r="I857" t="str">
            <v>10SBC80DEV03</v>
          </cell>
          <cell r="J857" t="str">
            <v>batchuser</v>
          </cell>
          <cell r="K857" t="str">
            <v>batchuser#bc80d3</v>
          </cell>
          <cell r="L857" t="str">
            <v>U</v>
          </cell>
          <cell r="M857" t="str">
            <v>B</v>
          </cell>
          <cell r="N857" t="str">
            <v>C</v>
          </cell>
          <cell r="O857" t="str">
            <v>/var/ftp_data/JOB/data/IF/trigger/SFSRE110</v>
          </cell>
          <cell r="P857" t="str">
            <v>^S........*</v>
          </cell>
          <cell r="Q857" t="str">
            <v>10SBC80DEV03</v>
          </cell>
          <cell r="R857" t="str">
            <v>batchuser</v>
          </cell>
          <cell r="S857" t="str">
            <v>batchuser#bc80d3</v>
          </cell>
          <cell r="T857" t="str">
            <v>U</v>
          </cell>
          <cell r="U857" t="str">
            <v>B</v>
          </cell>
          <cell r="V857" t="str">
            <v>/var/ftp_data/JOB/data/BC80/out</v>
          </cell>
          <cell r="W857" t="str">
            <v>SYREE065</v>
          </cell>
          <cell r="X857" t="str">
            <v>A</v>
          </cell>
          <cell r="Y857" t="str">
            <v>/var/ftp_data/JOB/data/BC80/out/finish</v>
          </cell>
          <cell r="Z857" t="str">
            <v>%f.%y%y%y%y%M%M%d%d.%H%H%m%m%s%s%S</v>
          </cell>
          <cell r="AA857" t="str">
            <v>RFSEG821</v>
          </cell>
          <cell r="AB857" t="str">
            <v>【開】託送BP管理システム(DBサーバ)</v>
          </cell>
          <cell r="AC857" t="str">
            <v>10SBC80DEV03</v>
          </cell>
          <cell r="AD857" t="str">
            <v>batchuser</v>
          </cell>
          <cell r="AE857" t="str">
            <v>batchuser#bc80d3</v>
          </cell>
          <cell r="AF857" t="str">
            <v>U</v>
          </cell>
          <cell r="AG857" t="str">
            <v>B</v>
          </cell>
          <cell r="AH857" t="str">
            <v>/var/ftp_data/JOB/data/BC80/in</v>
          </cell>
          <cell r="AI857" t="str">
            <v>RYEGE065</v>
          </cell>
          <cell r="AJ857" t="str">
            <v>A</v>
          </cell>
          <cell r="AK857" t="str">
            <v>/var/ftp_data/JOB/data/BC80/in/finish</v>
          </cell>
          <cell r="AL857" t="str">
            <v>%f.%y%y%y%y%M%M%d%d%H%H%m%m%s%s%S</v>
          </cell>
          <cell r="AM857" t="str">
            <v>N</v>
          </cell>
          <cell r="AN857" t="str">
            <v/>
          </cell>
          <cell r="AO857" t="str">
            <v/>
          </cell>
          <cell r="AP857" t="str">
            <v/>
          </cell>
          <cell r="AQ857" t="str">
            <v/>
          </cell>
          <cell r="AR857" t="str">
            <v/>
          </cell>
          <cell r="AS857" t="str">
            <v/>
          </cell>
          <cell r="AT857" t="str">
            <v/>
          </cell>
          <cell r="AU857" t="str">
            <v/>
          </cell>
          <cell r="AV857" t="str">
            <v/>
          </cell>
          <cell r="AW857" t="str">
            <v/>
          </cell>
          <cell r="AX857" t="str">
            <v/>
          </cell>
          <cell r="AY857" t="str">
            <v/>
          </cell>
          <cell r="AZ857" t="str">
            <v/>
          </cell>
          <cell r="BA857" t="str">
            <v/>
          </cell>
          <cell r="BB857" t="str">
            <v/>
          </cell>
          <cell r="BC857" t="str">
            <v/>
          </cell>
          <cell r="BD857" t="str">
            <v/>
          </cell>
          <cell r="BE857" t="str">
            <v/>
          </cell>
          <cell r="BF857" t="str">
            <v/>
          </cell>
          <cell r="BG857" t="str">
            <v/>
          </cell>
          <cell r="BH857" t="str">
            <v/>
          </cell>
          <cell r="BI857" t="str">
            <v/>
          </cell>
          <cell r="BJ857" t="str">
            <v/>
          </cell>
          <cell r="BK857">
            <v>847</v>
          </cell>
          <cell r="BL857" t="str">
            <v/>
          </cell>
          <cell r="BM857" t="str">
            <v/>
          </cell>
          <cell r="BN857" t="str">
            <v/>
          </cell>
          <cell r="BO857" t="str">
            <v/>
          </cell>
          <cell r="BP857" t="str">
            <v>FTP</v>
          </cell>
          <cell r="BQ857" t="str">
            <v>FTP</v>
          </cell>
        </row>
        <row r="858">
          <cell r="A858" t="str">
            <v>SYREE066ToRYEGE066</v>
          </cell>
          <cell r="B858" t="str">
            <v>SYREE066</v>
          </cell>
          <cell r="C858" t="str">
            <v>契約電力算定結果内訳要求</v>
          </cell>
          <cell r="D858" t="str">
            <v>RYEGE066</v>
          </cell>
          <cell r="E858" t="str">
            <v>契約電力算定結果内訳要求</v>
          </cell>
          <cell r="F858" t="str">
            <v>P</v>
          </cell>
          <cell r="G858" t="str">
            <v>SFSRE110</v>
          </cell>
          <cell r="H858" t="str">
            <v>【開】新営業システム-ERP</v>
          </cell>
          <cell r="I858" t="str">
            <v>10SBC80DEV03</v>
          </cell>
          <cell r="J858" t="str">
            <v>batchuser</v>
          </cell>
          <cell r="K858" t="str">
            <v>batchuser#bc80d3</v>
          </cell>
          <cell r="L858" t="str">
            <v>U</v>
          </cell>
          <cell r="M858" t="str">
            <v>B</v>
          </cell>
          <cell r="N858" t="str">
            <v>C</v>
          </cell>
          <cell r="O858" t="str">
            <v>/var/ftp_data/JOB/data/IF/trigger/SFSRE110</v>
          </cell>
          <cell r="P858" t="str">
            <v>^S........*</v>
          </cell>
          <cell r="Q858" t="str">
            <v>10SBC80DEV03</v>
          </cell>
          <cell r="R858" t="str">
            <v>batchuser</v>
          </cell>
          <cell r="S858" t="str">
            <v>batchuser#bc80d3</v>
          </cell>
          <cell r="T858" t="str">
            <v>U</v>
          </cell>
          <cell r="U858" t="str">
            <v>B</v>
          </cell>
          <cell r="V858" t="str">
            <v>/var/ftp_data/JOB/data/BC80/out</v>
          </cell>
          <cell r="W858" t="str">
            <v>SYREE066</v>
          </cell>
          <cell r="X858" t="str">
            <v>A</v>
          </cell>
          <cell r="Y858" t="str">
            <v>/var/ftp_data/JOB/data/BC80/out/finish</v>
          </cell>
          <cell r="Z858" t="str">
            <v>%f.%y%y%y%y%M%M%d%d.%H%H%m%m%s%s%S</v>
          </cell>
          <cell r="AA858" t="str">
            <v>RFSEG821</v>
          </cell>
          <cell r="AB858" t="str">
            <v>【開】託送BP管理システム(DBサーバ)</v>
          </cell>
          <cell r="AC858" t="str">
            <v>10SBC80DEV03</v>
          </cell>
          <cell r="AD858" t="str">
            <v>batchuser</v>
          </cell>
          <cell r="AE858" t="str">
            <v>batchuser#bc80d3</v>
          </cell>
          <cell r="AF858" t="str">
            <v>U</v>
          </cell>
          <cell r="AG858" t="str">
            <v>B</v>
          </cell>
          <cell r="AH858" t="str">
            <v>/var/ftp_data/JOB/data/BC80/in</v>
          </cell>
          <cell r="AI858" t="str">
            <v>RYEGE066</v>
          </cell>
          <cell r="AJ858" t="str">
            <v>A</v>
          </cell>
          <cell r="AK858" t="str">
            <v>/var/ftp_data/JOB/data/BC80/in/finish</v>
          </cell>
          <cell r="AL858" t="str">
            <v>%f.%y%y%y%y%M%M%d%d%H%H%m%m%s%s%S</v>
          </cell>
          <cell r="AM858" t="str">
            <v>N</v>
          </cell>
          <cell r="AN858" t="str">
            <v/>
          </cell>
          <cell r="AO858" t="str">
            <v/>
          </cell>
          <cell r="AP858" t="str">
            <v/>
          </cell>
          <cell r="AQ858" t="str">
            <v/>
          </cell>
          <cell r="AR858" t="str">
            <v/>
          </cell>
          <cell r="AS858" t="str">
            <v/>
          </cell>
          <cell r="AT858" t="str">
            <v/>
          </cell>
          <cell r="AU858" t="str">
            <v/>
          </cell>
          <cell r="AV858" t="str">
            <v/>
          </cell>
          <cell r="AW858" t="str">
            <v/>
          </cell>
          <cell r="AX858" t="str">
            <v/>
          </cell>
          <cell r="AY858" t="str">
            <v/>
          </cell>
          <cell r="AZ858" t="str">
            <v/>
          </cell>
          <cell r="BA858" t="str">
            <v/>
          </cell>
          <cell r="BB858" t="str">
            <v/>
          </cell>
          <cell r="BC858" t="str">
            <v/>
          </cell>
          <cell r="BD858" t="str">
            <v/>
          </cell>
          <cell r="BE858" t="str">
            <v/>
          </cell>
          <cell r="BF858" t="str">
            <v/>
          </cell>
          <cell r="BG858" t="str">
            <v/>
          </cell>
          <cell r="BH858" t="str">
            <v/>
          </cell>
          <cell r="BI858" t="str">
            <v/>
          </cell>
          <cell r="BJ858" t="str">
            <v/>
          </cell>
          <cell r="BK858">
            <v>848</v>
          </cell>
          <cell r="BL858" t="str">
            <v/>
          </cell>
          <cell r="BM858" t="str">
            <v/>
          </cell>
          <cell r="BN858" t="str">
            <v/>
          </cell>
          <cell r="BO858" t="str">
            <v/>
          </cell>
          <cell r="BP858" t="str">
            <v>FTP</v>
          </cell>
          <cell r="BQ858" t="str">
            <v>FTP</v>
          </cell>
        </row>
        <row r="859">
          <cell r="A859" t="str">
            <v>SYREE067ToRYEGE067</v>
          </cell>
          <cell r="B859" t="str">
            <v>SYREE067</v>
          </cell>
          <cell r="C859" t="str">
            <v>契約電力算定結果内訳要求</v>
          </cell>
          <cell r="D859" t="str">
            <v>RYEGE067</v>
          </cell>
          <cell r="E859" t="str">
            <v>契約電力算定結果内訳要求</v>
          </cell>
          <cell r="F859" t="str">
            <v>P</v>
          </cell>
          <cell r="G859" t="str">
            <v>SFSRE110</v>
          </cell>
          <cell r="H859" t="str">
            <v>【開】新営業システム-ERP</v>
          </cell>
          <cell r="I859" t="str">
            <v>10SBC80DEV03</v>
          </cell>
          <cell r="J859" t="str">
            <v>batchuser</v>
          </cell>
          <cell r="K859" t="str">
            <v>batchuser#bc80d3</v>
          </cell>
          <cell r="L859" t="str">
            <v>U</v>
          </cell>
          <cell r="M859" t="str">
            <v>B</v>
          </cell>
          <cell r="N859" t="str">
            <v>C</v>
          </cell>
          <cell r="O859" t="str">
            <v>/var/ftp_data/JOB/data/IF/trigger/SFSRE110</v>
          </cell>
          <cell r="P859" t="str">
            <v>^S........*</v>
          </cell>
          <cell r="Q859" t="str">
            <v>10SBC80DEV03</v>
          </cell>
          <cell r="R859" t="str">
            <v>batchuser</v>
          </cell>
          <cell r="S859" t="str">
            <v>batchuser#bc80d3</v>
          </cell>
          <cell r="T859" t="str">
            <v>U</v>
          </cell>
          <cell r="U859" t="str">
            <v>B</v>
          </cell>
          <cell r="V859" t="str">
            <v>/var/ftp_data/JOB/data/BC80/out</v>
          </cell>
          <cell r="W859" t="str">
            <v>SYREE067</v>
          </cell>
          <cell r="X859" t="str">
            <v>A</v>
          </cell>
          <cell r="Y859" t="str">
            <v>/var/ftp_data/JOB/data/BC80/out/finish</v>
          </cell>
          <cell r="Z859" t="str">
            <v>%f.%y%y%y%y%M%M%d%d.%H%H%m%m%s%s%S</v>
          </cell>
          <cell r="AA859" t="str">
            <v>RFSEG821</v>
          </cell>
          <cell r="AB859" t="str">
            <v>【開】託送BP管理システム(DBサーバ)</v>
          </cell>
          <cell r="AC859" t="str">
            <v>10SBC80DEV03</v>
          </cell>
          <cell r="AD859" t="str">
            <v>batchuser</v>
          </cell>
          <cell r="AE859" t="str">
            <v>batchuser#bc80d3</v>
          </cell>
          <cell r="AF859" t="str">
            <v>U</v>
          </cell>
          <cell r="AG859" t="str">
            <v>B</v>
          </cell>
          <cell r="AH859" t="str">
            <v>/var/ftp_data/JOB/data/BC80/in</v>
          </cell>
          <cell r="AI859" t="str">
            <v>RYEGE067</v>
          </cell>
          <cell r="AJ859" t="str">
            <v>A</v>
          </cell>
          <cell r="AK859" t="str">
            <v>/var/ftp_data/JOB/data/BC80/in/finish</v>
          </cell>
          <cell r="AL859" t="str">
            <v>%f.%y%y%y%y%M%M%d%d%H%H%m%m%s%s%S</v>
          </cell>
          <cell r="AM859" t="str">
            <v>N</v>
          </cell>
          <cell r="AN859" t="str">
            <v/>
          </cell>
          <cell r="AO859" t="str">
            <v/>
          </cell>
          <cell r="AP859" t="str">
            <v/>
          </cell>
          <cell r="AQ859" t="str">
            <v/>
          </cell>
          <cell r="AR859" t="str">
            <v/>
          </cell>
          <cell r="AS859" t="str">
            <v/>
          </cell>
          <cell r="AT859" t="str">
            <v/>
          </cell>
          <cell r="AU859" t="str">
            <v/>
          </cell>
          <cell r="AV859" t="str">
            <v/>
          </cell>
          <cell r="AW859" t="str">
            <v/>
          </cell>
          <cell r="AX859" t="str">
            <v/>
          </cell>
          <cell r="AY859" t="str">
            <v/>
          </cell>
          <cell r="AZ859" t="str">
            <v/>
          </cell>
          <cell r="BA859" t="str">
            <v/>
          </cell>
          <cell r="BB859" t="str">
            <v/>
          </cell>
          <cell r="BC859" t="str">
            <v/>
          </cell>
          <cell r="BD859" t="str">
            <v/>
          </cell>
          <cell r="BE859" t="str">
            <v/>
          </cell>
          <cell r="BF859" t="str">
            <v/>
          </cell>
          <cell r="BG859" t="str">
            <v/>
          </cell>
          <cell r="BH859" t="str">
            <v/>
          </cell>
          <cell r="BI859" t="str">
            <v/>
          </cell>
          <cell r="BJ859" t="str">
            <v/>
          </cell>
          <cell r="BK859">
            <v>849</v>
          </cell>
          <cell r="BL859" t="str">
            <v/>
          </cell>
          <cell r="BM859" t="str">
            <v/>
          </cell>
          <cell r="BN859" t="str">
            <v/>
          </cell>
          <cell r="BO859" t="str">
            <v/>
          </cell>
          <cell r="BP859" t="str">
            <v>FTP</v>
          </cell>
          <cell r="BQ859" t="str">
            <v>FTP</v>
          </cell>
        </row>
        <row r="860">
          <cell r="A860" t="str">
            <v>SYREE068ToRYEGE068</v>
          </cell>
          <cell r="B860" t="str">
            <v>SYREE068</v>
          </cell>
          <cell r="C860" t="str">
            <v>契約電力算定結果内訳要求</v>
          </cell>
          <cell r="D860" t="str">
            <v>RYEGE068</v>
          </cell>
          <cell r="E860" t="str">
            <v>契約電力算定結果内訳要求</v>
          </cell>
          <cell r="F860" t="str">
            <v>P</v>
          </cell>
          <cell r="G860" t="str">
            <v>SFSRE110</v>
          </cell>
          <cell r="H860" t="str">
            <v>【開】新営業システム-ERP</v>
          </cell>
          <cell r="I860" t="str">
            <v>10SBC80DEV03</v>
          </cell>
          <cell r="J860" t="str">
            <v>batchuser</v>
          </cell>
          <cell r="K860" t="str">
            <v>batchuser#bc80d3</v>
          </cell>
          <cell r="L860" t="str">
            <v>U</v>
          </cell>
          <cell r="M860" t="str">
            <v>B</v>
          </cell>
          <cell r="N860" t="str">
            <v>C</v>
          </cell>
          <cell r="O860" t="str">
            <v>/var/ftp_data/JOB/data/IF/trigger/SFSRE110</v>
          </cell>
          <cell r="P860" t="str">
            <v>^S........*</v>
          </cell>
          <cell r="Q860" t="str">
            <v>10SBC80DEV03</v>
          </cell>
          <cell r="R860" t="str">
            <v>batchuser</v>
          </cell>
          <cell r="S860" t="str">
            <v>batchuser#bc80d3</v>
          </cell>
          <cell r="T860" t="str">
            <v>U</v>
          </cell>
          <cell r="U860" t="str">
            <v>B</v>
          </cell>
          <cell r="V860" t="str">
            <v>/var/ftp_data/JOB/data/BC80/out</v>
          </cell>
          <cell r="W860" t="str">
            <v>SYREE068</v>
          </cell>
          <cell r="X860" t="str">
            <v>A</v>
          </cell>
          <cell r="Y860" t="str">
            <v>/var/ftp_data/JOB/data/BC80/out/finish</v>
          </cell>
          <cell r="Z860" t="str">
            <v>%f.%y%y%y%y%M%M%d%d.%H%H%m%m%s%s%S</v>
          </cell>
          <cell r="AA860" t="str">
            <v>RFSEG821</v>
          </cell>
          <cell r="AB860" t="str">
            <v>【開】託送BP管理システム(DBサーバ)</v>
          </cell>
          <cell r="AC860" t="str">
            <v>10SBC80DEV03</v>
          </cell>
          <cell r="AD860" t="str">
            <v>batchuser</v>
          </cell>
          <cell r="AE860" t="str">
            <v>batchuser#bc80d3</v>
          </cell>
          <cell r="AF860" t="str">
            <v>U</v>
          </cell>
          <cell r="AG860" t="str">
            <v>B</v>
          </cell>
          <cell r="AH860" t="str">
            <v>/var/ftp_data/JOB/data/BC80/in</v>
          </cell>
          <cell r="AI860" t="str">
            <v>RYEGE068</v>
          </cell>
          <cell r="AJ860" t="str">
            <v>A</v>
          </cell>
          <cell r="AK860" t="str">
            <v>/var/ftp_data/JOB/data/BC80/in/finish</v>
          </cell>
          <cell r="AL860" t="str">
            <v>%f.%y%y%y%y%M%M%d%d%H%H%m%m%s%s%S</v>
          </cell>
          <cell r="AM860" t="str">
            <v>N</v>
          </cell>
          <cell r="AN860" t="str">
            <v/>
          </cell>
          <cell r="AO860" t="str">
            <v/>
          </cell>
          <cell r="AP860" t="str">
            <v/>
          </cell>
          <cell r="AQ860" t="str">
            <v/>
          </cell>
          <cell r="AR860" t="str">
            <v/>
          </cell>
          <cell r="AS860" t="str">
            <v/>
          </cell>
          <cell r="AT860" t="str">
            <v/>
          </cell>
          <cell r="AU860" t="str">
            <v/>
          </cell>
          <cell r="AV860" t="str">
            <v/>
          </cell>
          <cell r="AW860" t="str">
            <v/>
          </cell>
          <cell r="AX860" t="str">
            <v/>
          </cell>
          <cell r="AY860" t="str">
            <v/>
          </cell>
          <cell r="AZ860" t="str">
            <v/>
          </cell>
          <cell r="BA860" t="str">
            <v/>
          </cell>
          <cell r="BB860" t="str">
            <v/>
          </cell>
          <cell r="BC860" t="str">
            <v/>
          </cell>
          <cell r="BD860" t="str">
            <v/>
          </cell>
          <cell r="BE860" t="str">
            <v/>
          </cell>
          <cell r="BF860" t="str">
            <v/>
          </cell>
          <cell r="BG860" t="str">
            <v/>
          </cell>
          <cell r="BH860" t="str">
            <v/>
          </cell>
          <cell r="BI860" t="str">
            <v/>
          </cell>
          <cell r="BJ860" t="str">
            <v/>
          </cell>
          <cell r="BK860">
            <v>850</v>
          </cell>
          <cell r="BL860" t="str">
            <v/>
          </cell>
          <cell r="BM860" t="str">
            <v/>
          </cell>
          <cell r="BN860" t="str">
            <v/>
          </cell>
          <cell r="BO860" t="str">
            <v/>
          </cell>
          <cell r="BP860" t="str">
            <v>FTP</v>
          </cell>
          <cell r="BQ860" t="str">
            <v>FTP</v>
          </cell>
        </row>
        <row r="861">
          <cell r="A861" t="str">
            <v>SYREE069ToRYEGE069</v>
          </cell>
          <cell r="B861" t="str">
            <v>SYREE069</v>
          </cell>
          <cell r="C861" t="str">
            <v>契約電力算定結果内訳要求</v>
          </cell>
          <cell r="D861" t="str">
            <v>RYEGE069</v>
          </cell>
          <cell r="E861" t="str">
            <v>契約電力算定結果内訳要求</v>
          </cell>
          <cell r="F861" t="str">
            <v>P</v>
          </cell>
          <cell r="G861" t="str">
            <v>SFSRE110</v>
          </cell>
          <cell r="H861" t="str">
            <v>【開】新営業システム-ERP</v>
          </cell>
          <cell r="I861" t="str">
            <v>10SBC80DEV03</v>
          </cell>
          <cell r="J861" t="str">
            <v>batchuser</v>
          </cell>
          <cell r="K861" t="str">
            <v>batchuser#bc80d3</v>
          </cell>
          <cell r="L861" t="str">
            <v>U</v>
          </cell>
          <cell r="M861" t="str">
            <v>B</v>
          </cell>
          <cell r="N861" t="str">
            <v>C</v>
          </cell>
          <cell r="O861" t="str">
            <v>/var/ftp_data/JOB/data/IF/trigger/SFSRE110</v>
          </cell>
          <cell r="P861" t="str">
            <v>^S........*</v>
          </cell>
          <cell r="Q861" t="str">
            <v>10SBC80DEV03</v>
          </cell>
          <cell r="R861" t="str">
            <v>batchuser</v>
          </cell>
          <cell r="S861" t="str">
            <v>batchuser#bc80d3</v>
          </cell>
          <cell r="T861" t="str">
            <v>U</v>
          </cell>
          <cell r="U861" t="str">
            <v>B</v>
          </cell>
          <cell r="V861" t="str">
            <v>/var/ftp_data/JOB/data/BC80/out</v>
          </cell>
          <cell r="W861" t="str">
            <v>SYREE069</v>
          </cell>
          <cell r="X861" t="str">
            <v>A</v>
          </cell>
          <cell r="Y861" t="str">
            <v>/var/ftp_data/JOB/data/BC80/out/finish</v>
          </cell>
          <cell r="Z861" t="str">
            <v>%f.%y%y%y%y%M%M%d%d.%H%H%m%m%s%s%S</v>
          </cell>
          <cell r="AA861" t="str">
            <v>RFSEG821</v>
          </cell>
          <cell r="AB861" t="str">
            <v>【開】託送BP管理システム(DBサーバ)</v>
          </cell>
          <cell r="AC861" t="str">
            <v>10SBC80DEV03</v>
          </cell>
          <cell r="AD861" t="str">
            <v>batchuser</v>
          </cell>
          <cell r="AE861" t="str">
            <v>batchuser#bc80d3</v>
          </cell>
          <cell r="AF861" t="str">
            <v>U</v>
          </cell>
          <cell r="AG861" t="str">
            <v>B</v>
          </cell>
          <cell r="AH861" t="str">
            <v>/var/ftp_data/JOB/data/BC80/in</v>
          </cell>
          <cell r="AI861" t="str">
            <v>RYEGE069</v>
          </cell>
          <cell r="AJ861" t="str">
            <v>A</v>
          </cell>
          <cell r="AK861" t="str">
            <v>/var/ftp_data/JOB/data/BC80/in/finish</v>
          </cell>
          <cell r="AL861" t="str">
            <v>%f.%y%y%y%y%M%M%d%d%H%H%m%m%s%s%S</v>
          </cell>
          <cell r="AM861" t="str">
            <v>N</v>
          </cell>
          <cell r="AN861" t="str">
            <v/>
          </cell>
          <cell r="AO861" t="str">
            <v/>
          </cell>
          <cell r="AP861" t="str">
            <v/>
          </cell>
          <cell r="AQ861" t="str">
            <v/>
          </cell>
          <cell r="AR861" t="str">
            <v/>
          </cell>
          <cell r="AS861" t="str">
            <v/>
          </cell>
          <cell r="AT861" t="str">
            <v/>
          </cell>
          <cell r="AU861" t="str">
            <v/>
          </cell>
          <cell r="AV861" t="str">
            <v/>
          </cell>
          <cell r="AW861" t="str">
            <v/>
          </cell>
          <cell r="AX861" t="str">
            <v/>
          </cell>
          <cell r="AY861" t="str">
            <v/>
          </cell>
          <cell r="AZ861" t="str">
            <v/>
          </cell>
          <cell r="BA861" t="str">
            <v/>
          </cell>
          <cell r="BB861" t="str">
            <v/>
          </cell>
          <cell r="BC861" t="str">
            <v/>
          </cell>
          <cell r="BD861" t="str">
            <v/>
          </cell>
          <cell r="BE861" t="str">
            <v/>
          </cell>
          <cell r="BF861" t="str">
            <v/>
          </cell>
          <cell r="BG861" t="str">
            <v/>
          </cell>
          <cell r="BH861" t="str">
            <v/>
          </cell>
          <cell r="BI861" t="str">
            <v/>
          </cell>
          <cell r="BJ861" t="str">
            <v/>
          </cell>
          <cell r="BK861">
            <v>851</v>
          </cell>
          <cell r="BL861" t="str">
            <v/>
          </cell>
          <cell r="BM861" t="str">
            <v/>
          </cell>
          <cell r="BN861" t="str">
            <v/>
          </cell>
          <cell r="BO861" t="str">
            <v/>
          </cell>
          <cell r="BP861" t="str">
            <v>FTP</v>
          </cell>
          <cell r="BQ861" t="str">
            <v>FTP</v>
          </cell>
        </row>
        <row r="862">
          <cell r="A862" t="str">
            <v>SYREE070ToRYEGE070</v>
          </cell>
          <cell r="B862" t="str">
            <v>SYREE070</v>
          </cell>
          <cell r="C862" t="str">
            <v>契約電力算定結果内訳要求</v>
          </cell>
          <cell r="D862" t="str">
            <v>RYEGE070</v>
          </cell>
          <cell r="E862" t="str">
            <v>契約電力算定結果内訳要求</v>
          </cell>
          <cell r="F862" t="str">
            <v>P</v>
          </cell>
          <cell r="G862" t="str">
            <v>SFSRE110</v>
          </cell>
          <cell r="H862" t="str">
            <v>【開】新営業システム-ERP</v>
          </cell>
          <cell r="I862" t="str">
            <v>10SBC80DEV03</v>
          </cell>
          <cell r="J862" t="str">
            <v>batchuser</v>
          </cell>
          <cell r="K862" t="str">
            <v>batchuser#bc80d3</v>
          </cell>
          <cell r="L862" t="str">
            <v>U</v>
          </cell>
          <cell r="M862" t="str">
            <v>B</v>
          </cell>
          <cell r="N862" t="str">
            <v>C</v>
          </cell>
          <cell r="O862" t="str">
            <v>/var/ftp_data/JOB/data/IF/trigger/SFSRE110</v>
          </cell>
          <cell r="P862" t="str">
            <v>^S........*</v>
          </cell>
          <cell r="Q862" t="str">
            <v>10SBC80DEV03</v>
          </cell>
          <cell r="R862" t="str">
            <v>batchuser</v>
          </cell>
          <cell r="S862" t="str">
            <v>batchuser#bc80d3</v>
          </cell>
          <cell r="T862" t="str">
            <v>U</v>
          </cell>
          <cell r="U862" t="str">
            <v>B</v>
          </cell>
          <cell r="V862" t="str">
            <v>/var/ftp_data/JOB/data/BC80/out</v>
          </cell>
          <cell r="W862" t="str">
            <v>SYREE070</v>
          </cell>
          <cell r="X862" t="str">
            <v>A</v>
          </cell>
          <cell r="Y862" t="str">
            <v>/var/ftp_data/JOB/data/BC80/out/finish</v>
          </cell>
          <cell r="Z862" t="str">
            <v>%f.%y%y%y%y%M%M%d%d.%H%H%m%m%s%s%S</v>
          </cell>
          <cell r="AA862" t="str">
            <v>RFSEG821</v>
          </cell>
          <cell r="AB862" t="str">
            <v>【開】託送BP管理システム(DBサーバ)</v>
          </cell>
          <cell r="AC862" t="str">
            <v>10SBC80DEV03</v>
          </cell>
          <cell r="AD862" t="str">
            <v>batchuser</v>
          </cell>
          <cell r="AE862" t="str">
            <v>batchuser#bc80d3</v>
          </cell>
          <cell r="AF862" t="str">
            <v>U</v>
          </cell>
          <cell r="AG862" t="str">
            <v>B</v>
          </cell>
          <cell r="AH862" t="str">
            <v>/var/ftp_data/JOB/data/BC80/in</v>
          </cell>
          <cell r="AI862" t="str">
            <v>RYEGE070</v>
          </cell>
          <cell r="AJ862" t="str">
            <v>A</v>
          </cell>
          <cell r="AK862" t="str">
            <v>/var/ftp_data/JOB/data/BC80/in/finish</v>
          </cell>
          <cell r="AL862" t="str">
            <v>%f.%y%y%y%y%M%M%d%d%H%H%m%m%s%s%S</v>
          </cell>
          <cell r="AM862" t="str">
            <v>N</v>
          </cell>
          <cell r="AN862" t="str">
            <v/>
          </cell>
          <cell r="AO862" t="str">
            <v/>
          </cell>
          <cell r="AP862" t="str">
            <v/>
          </cell>
          <cell r="AQ862" t="str">
            <v/>
          </cell>
          <cell r="AR862" t="str">
            <v/>
          </cell>
          <cell r="AS862" t="str">
            <v/>
          </cell>
          <cell r="AT862" t="str">
            <v/>
          </cell>
          <cell r="AU862" t="str">
            <v/>
          </cell>
          <cell r="AV862" t="str">
            <v/>
          </cell>
          <cell r="AW862" t="str">
            <v/>
          </cell>
          <cell r="AX862" t="str">
            <v/>
          </cell>
          <cell r="AY862" t="str">
            <v/>
          </cell>
          <cell r="AZ862" t="str">
            <v/>
          </cell>
          <cell r="BA862" t="str">
            <v/>
          </cell>
          <cell r="BB862" t="str">
            <v/>
          </cell>
          <cell r="BC862" t="str">
            <v/>
          </cell>
          <cell r="BD862" t="str">
            <v/>
          </cell>
          <cell r="BE862" t="str">
            <v/>
          </cell>
          <cell r="BF862" t="str">
            <v/>
          </cell>
          <cell r="BG862" t="str">
            <v/>
          </cell>
          <cell r="BH862" t="str">
            <v/>
          </cell>
          <cell r="BI862" t="str">
            <v/>
          </cell>
          <cell r="BJ862" t="str">
            <v/>
          </cell>
          <cell r="BK862">
            <v>852</v>
          </cell>
          <cell r="BL862" t="str">
            <v/>
          </cell>
          <cell r="BM862" t="str">
            <v/>
          </cell>
          <cell r="BN862" t="str">
            <v/>
          </cell>
          <cell r="BO862" t="str">
            <v/>
          </cell>
          <cell r="BP862" t="str">
            <v>FTP</v>
          </cell>
          <cell r="BQ862" t="str">
            <v>FTP</v>
          </cell>
        </row>
        <row r="863">
          <cell r="A863" t="str">
            <v>SYREE071ToRYEGE071</v>
          </cell>
          <cell r="B863" t="str">
            <v>SYREE071</v>
          </cell>
          <cell r="C863" t="str">
            <v>契約電力算定結果内訳要求</v>
          </cell>
          <cell r="D863" t="str">
            <v>RYEGE071</v>
          </cell>
          <cell r="E863" t="str">
            <v>契約電力算定結果内訳要求</v>
          </cell>
          <cell r="F863" t="str">
            <v>P</v>
          </cell>
          <cell r="G863" t="str">
            <v>SFSRE110</v>
          </cell>
          <cell r="H863" t="str">
            <v>【開】新営業システム-ERP</v>
          </cell>
          <cell r="I863" t="str">
            <v>10SBC80DEV03</v>
          </cell>
          <cell r="J863" t="str">
            <v>batchuser</v>
          </cell>
          <cell r="K863" t="str">
            <v>batchuser#bc80d3</v>
          </cell>
          <cell r="L863" t="str">
            <v>U</v>
          </cell>
          <cell r="M863" t="str">
            <v>B</v>
          </cell>
          <cell r="N863" t="str">
            <v>C</v>
          </cell>
          <cell r="O863" t="str">
            <v>/var/ftp_data/JOB/data/IF/trigger/SFSRE110</v>
          </cell>
          <cell r="P863" t="str">
            <v>^S........*</v>
          </cell>
          <cell r="Q863" t="str">
            <v>10SBC80DEV03</v>
          </cell>
          <cell r="R863" t="str">
            <v>batchuser</v>
          </cell>
          <cell r="S863" t="str">
            <v>batchuser#bc80d3</v>
          </cell>
          <cell r="T863" t="str">
            <v>U</v>
          </cell>
          <cell r="U863" t="str">
            <v>B</v>
          </cell>
          <cell r="V863" t="str">
            <v>/var/ftp_data/JOB/data/BC80/out</v>
          </cell>
          <cell r="W863" t="str">
            <v>SYREE071</v>
          </cell>
          <cell r="X863" t="str">
            <v>A</v>
          </cell>
          <cell r="Y863" t="str">
            <v>/var/ftp_data/JOB/data/BC80/out/finish</v>
          </cell>
          <cell r="Z863" t="str">
            <v>%f.%y%y%y%y%M%M%d%d.%H%H%m%m%s%s%S</v>
          </cell>
          <cell r="AA863" t="str">
            <v>RFSEG821</v>
          </cell>
          <cell r="AB863" t="str">
            <v>【開】託送BP管理システム(DBサーバ)</v>
          </cell>
          <cell r="AC863" t="str">
            <v>10SBC80DEV03</v>
          </cell>
          <cell r="AD863" t="str">
            <v>batchuser</v>
          </cell>
          <cell r="AE863" t="str">
            <v>batchuser#bc80d3</v>
          </cell>
          <cell r="AF863" t="str">
            <v>U</v>
          </cell>
          <cell r="AG863" t="str">
            <v>B</v>
          </cell>
          <cell r="AH863" t="str">
            <v>/var/ftp_data/JOB/data/BC80/in</v>
          </cell>
          <cell r="AI863" t="str">
            <v>RYEGE071</v>
          </cell>
          <cell r="AJ863" t="str">
            <v>A</v>
          </cell>
          <cell r="AK863" t="str">
            <v>/var/ftp_data/JOB/data/BC80/in/finish</v>
          </cell>
          <cell r="AL863" t="str">
            <v>%f.%y%y%y%y%M%M%d%d%H%H%m%m%s%s%S</v>
          </cell>
          <cell r="AM863" t="str">
            <v>N</v>
          </cell>
          <cell r="AN863" t="str">
            <v/>
          </cell>
          <cell r="AO863" t="str">
            <v/>
          </cell>
          <cell r="AP863" t="str">
            <v/>
          </cell>
          <cell r="AQ863" t="str">
            <v/>
          </cell>
          <cell r="AR863" t="str">
            <v/>
          </cell>
          <cell r="AS863" t="str">
            <v/>
          </cell>
          <cell r="AT863" t="str">
            <v/>
          </cell>
          <cell r="AU863" t="str">
            <v/>
          </cell>
          <cell r="AV863" t="str">
            <v/>
          </cell>
          <cell r="AW863" t="str">
            <v/>
          </cell>
          <cell r="AX863" t="str">
            <v/>
          </cell>
          <cell r="AY863" t="str">
            <v/>
          </cell>
          <cell r="AZ863" t="str">
            <v/>
          </cell>
          <cell r="BA863" t="str">
            <v/>
          </cell>
          <cell r="BB863" t="str">
            <v/>
          </cell>
          <cell r="BC863" t="str">
            <v/>
          </cell>
          <cell r="BD863" t="str">
            <v/>
          </cell>
          <cell r="BE863" t="str">
            <v/>
          </cell>
          <cell r="BF863" t="str">
            <v/>
          </cell>
          <cell r="BG863" t="str">
            <v/>
          </cell>
          <cell r="BH863" t="str">
            <v/>
          </cell>
          <cell r="BI863" t="str">
            <v/>
          </cell>
          <cell r="BJ863" t="str">
            <v/>
          </cell>
          <cell r="BK863">
            <v>853</v>
          </cell>
          <cell r="BL863" t="str">
            <v/>
          </cell>
          <cell r="BM863" t="str">
            <v/>
          </cell>
          <cell r="BN863" t="str">
            <v/>
          </cell>
          <cell r="BO863" t="str">
            <v/>
          </cell>
          <cell r="BP863" t="str">
            <v>FTP</v>
          </cell>
          <cell r="BQ863" t="str">
            <v>FTP</v>
          </cell>
        </row>
        <row r="864">
          <cell r="A864" t="str">
            <v>SYREE072ToRYEGE072</v>
          </cell>
          <cell r="B864" t="str">
            <v>SYREE072</v>
          </cell>
          <cell r="C864" t="str">
            <v>契約電力算定結果内訳要求</v>
          </cell>
          <cell r="D864" t="str">
            <v>RYEGE072</v>
          </cell>
          <cell r="E864" t="str">
            <v>契約電力算定結果内訳要求</v>
          </cell>
          <cell r="F864" t="str">
            <v>P</v>
          </cell>
          <cell r="G864" t="str">
            <v>SFSRE110</v>
          </cell>
          <cell r="H864" t="str">
            <v>【開】新営業システム-ERP</v>
          </cell>
          <cell r="I864" t="str">
            <v>10SBC80DEV03</v>
          </cell>
          <cell r="J864" t="str">
            <v>batchuser</v>
          </cell>
          <cell r="K864" t="str">
            <v>batchuser#bc80d3</v>
          </cell>
          <cell r="L864" t="str">
            <v>U</v>
          </cell>
          <cell r="M864" t="str">
            <v>B</v>
          </cell>
          <cell r="N864" t="str">
            <v>C</v>
          </cell>
          <cell r="O864" t="str">
            <v>/var/ftp_data/JOB/data/IF/trigger/SFSRE110</v>
          </cell>
          <cell r="P864" t="str">
            <v>^S........*</v>
          </cell>
          <cell r="Q864" t="str">
            <v>10SBC80DEV03</v>
          </cell>
          <cell r="R864" t="str">
            <v>batchuser</v>
          </cell>
          <cell r="S864" t="str">
            <v>batchuser#bc80d3</v>
          </cell>
          <cell r="T864" t="str">
            <v>U</v>
          </cell>
          <cell r="U864" t="str">
            <v>B</v>
          </cell>
          <cell r="V864" t="str">
            <v>/var/ftp_data/JOB/data/BC80/out</v>
          </cell>
          <cell r="W864" t="str">
            <v>SYREE072</v>
          </cell>
          <cell r="X864" t="str">
            <v>A</v>
          </cell>
          <cell r="Y864" t="str">
            <v>/var/ftp_data/JOB/data/BC80/out/finish</v>
          </cell>
          <cell r="Z864" t="str">
            <v>%f.%y%y%y%y%M%M%d%d.%H%H%m%m%s%s%S</v>
          </cell>
          <cell r="AA864" t="str">
            <v>RFSEG821</v>
          </cell>
          <cell r="AB864" t="str">
            <v>【開】託送BP管理システム(DBサーバ)</v>
          </cell>
          <cell r="AC864" t="str">
            <v>10SBC80DEV03</v>
          </cell>
          <cell r="AD864" t="str">
            <v>batchuser</v>
          </cell>
          <cell r="AE864" t="str">
            <v>batchuser#bc80d3</v>
          </cell>
          <cell r="AF864" t="str">
            <v>U</v>
          </cell>
          <cell r="AG864" t="str">
            <v>B</v>
          </cell>
          <cell r="AH864" t="str">
            <v>/var/ftp_data/JOB/data/BC80/in</v>
          </cell>
          <cell r="AI864" t="str">
            <v>RYEGE072</v>
          </cell>
          <cell r="AJ864" t="str">
            <v>A</v>
          </cell>
          <cell r="AK864" t="str">
            <v>/var/ftp_data/JOB/data/BC80/in/finish</v>
          </cell>
          <cell r="AL864" t="str">
            <v>%f.%y%y%y%y%M%M%d%d%H%H%m%m%s%s%S</v>
          </cell>
          <cell r="AM864" t="str">
            <v>N</v>
          </cell>
          <cell r="AN864" t="str">
            <v/>
          </cell>
          <cell r="AO864" t="str">
            <v/>
          </cell>
          <cell r="AP864" t="str">
            <v/>
          </cell>
          <cell r="AQ864" t="str">
            <v/>
          </cell>
          <cell r="AR864" t="str">
            <v/>
          </cell>
          <cell r="AS864" t="str">
            <v/>
          </cell>
          <cell r="AT864" t="str">
            <v/>
          </cell>
          <cell r="AU864" t="str">
            <v/>
          </cell>
          <cell r="AV864" t="str">
            <v/>
          </cell>
          <cell r="AW864" t="str">
            <v/>
          </cell>
          <cell r="AX864" t="str">
            <v/>
          </cell>
          <cell r="AY864" t="str">
            <v/>
          </cell>
          <cell r="AZ864" t="str">
            <v/>
          </cell>
          <cell r="BA864" t="str">
            <v/>
          </cell>
          <cell r="BB864" t="str">
            <v/>
          </cell>
          <cell r="BC864" t="str">
            <v/>
          </cell>
          <cell r="BD864" t="str">
            <v/>
          </cell>
          <cell r="BE864" t="str">
            <v/>
          </cell>
          <cell r="BF864" t="str">
            <v/>
          </cell>
          <cell r="BG864" t="str">
            <v/>
          </cell>
          <cell r="BH864" t="str">
            <v/>
          </cell>
          <cell r="BI864" t="str">
            <v/>
          </cell>
          <cell r="BJ864" t="str">
            <v/>
          </cell>
          <cell r="BK864">
            <v>854</v>
          </cell>
          <cell r="BL864" t="str">
            <v/>
          </cell>
          <cell r="BM864" t="str">
            <v/>
          </cell>
          <cell r="BN864" t="str">
            <v/>
          </cell>
          <cell r="BO864" t="str">
            <v/>
          </cell>
          <cell r="BP864" t="str">
            <v>FTP</v>
          </cell>
          <cell r="BQ864" t="str">
            <v>FTP</v>
          </cell>
        </row>
        <row r="865">
          <cell r="A865" t="str">
            <v>SYREE073ToRYEGE073</v>
          </cell>
          <cell r="B865" t="str">
            <v>SYREE073</v>
          </cell>
          <cell r="C865" t="str">
            <v>契約電力算定結果内訳要求</v>
          </cell>
          <cell r="D865" t="str">
            <v>RYEGE073</v>
          </cell>
          <cell r="E865" t="str">
            <v>契約電力算定結果内訳要求</v>
          </cell>
          <cell r="F865" t="str">
            <v>P</v>
          </cell>
          <cell r="G865" t="str">
            <v>SFSRE110</v>
          </cell>
          <cell r="H865" t="str">
            <v>【開】新営業システム-ERP</v>
          </cell>
          <cell r="I865" t="str">
            <v>10SBC80DEV03</v>
          </cell>
          <cell r="J865" t="str">
            <v>batchuser</v>
          </cell>
          <cell r="K865" t="str">
            <v>batchuser#bc80d3</v>
          </cell>
          <cell r="L865" t="str">
            <v>U</v>
          </cell>
          <cell r="M865" t="str">
            <v>B</v>
          </cell>
          <cell r="N865" t="str">
            <v>C</v>
          </cell>
          <cell r="O865" t="str">
            <v>/var/ftp_data/JOB/data/IF/trigger/SFSRE110</v>
          </cell>
          <cell r="P865" t="str">
            <v>^S........*</v>
          </cell>
          <cell r="Q865" t="str">
            <v>10SBC80DEV03</v>
          </cell>
          <cell r="R865" t="str">
            <v>batchuser</v>
          </cell>
          <cell r="S865" t="str">
            <v>batchuser#bc80d3</v>
          </cell>
          <cell r="T865" t="str">
            <v>U</v>
          </cell>
          <cell r="U865" t="str">
            <v>B</v>
          </cell>
          <cell r="V865" t="str">
            <v>/var/ftp_data/JOB/data/BC80/out</v>
          </cell>
          <cell r="W865" t="str">
            <v>SYREE073</v>
          </cell>
          <cell r="X865" t="str">
            <v>A</v>
          </cell>
          <cell r="Y865" t="str">
            <v>/var/ftp_data/JOB/data/BC80/out/finish</v>
          </cell>
          <cell r="Z865" t="str">
            <v>%f.%y%y%y%y%M%M%d%d.%H%H%m%m%s%s%S</v>
          </cell>
          <cell r="AA865" t="str">
            <v>RFSEG821</v>
          </cell>
          <cell r="AB865" t="str">
            <v>【開】託送BP管理システム(DBサーバ)</v>
          </cell>
          <cell r="AC865" t="str">
            <v>10SBC80DEV03</v>
          </cell>
          <cell r="AD865" t="str">
            <v>batchuser</v>
          </cell>
          <cell r="AE865" t="str">
            <v>batchuser#bc80d3</v>
          </cell>
          <cell r="AF865" t="str">
            <v>U</v>
          </cell>
          <cell r="AG865" t="str">
            <v>B</v>
          </cell>
          <cell r="AH865" t="str">
            <v>/var/ftp_data/JOB/data/BC80/in</v>
          </cell>
          <cell r="AI865" t="str">
            <v>RYEGE073</v>
          </cell>
          <cell r="AJ865" t="str">
            <v>A</v>
          </cell>
          <cell r="AK865" t="str">
            <v>/var/ftp_data/JOB/data/BC80/in/finish</v>
          </cell>
          <cell r="AL865" t="str">
            <v>%f.%y%y%y%y%M%M%d%d%H%H%m%m%s%s%S</v>
          </cell>
          <cell r="AM865" t="str">
            <v>N</v>
          </cell>
          <cell r="AN865" t="str">
            <v/>
          </cell>
          <cell r="AO865" t="str">
            <v/>
          </cell>
          <cell r="AP865" t="str">
            <v/>
          </cell>
          <cell r="AQ865" t="str">
            <v/>
          </cell>
          <cell r="AR865" t="str">
            <v/>
          </cell>
          <cell r="AS865" t="str">
            <v/>
          </cell>
          <cell r="AT865" t="str">
            <v/>
          </cell>
          <cell r="AU865" t="str">
            <v/>
          </cell>
          <cell r="AV865" t="str">
            <v/>
          </cell>
          <cell r="AW865" t="str">
            <v/>
          </cell>
          <cell r="AX865" t="str">
            <v/>
          </cell>
          <cell r="AY865" t="str">
            <v/>
          </cell>
          <cell r="AZ865" t="str">
            <v/>
          </cell>
          <cell r="BA865" t="str">
            <v/>
          </cell>
          <cell r="BB865" t="str">
            <v/>
          </cell>
          <cell r="BC865" t="str">
            <v/>
          </cell>
          <cell r="BD865" t="str">
            <v/>
          </cell>
          <cell r="BE865" t="str">
            <v/>
          </cell>
          <cell r="BF865" t="str">
            <v/>
          </cell>
          <cell r="BG865" t="str">
            <v/>
          </cell>
          <cell r="BH865" t="str">
            <v/>
          </cell>
          <cell r="BI865" t="str">
            <v/>
          </cell>
          <cell r="BJ865" t="str">
            <v/>
          </cell>
          <cell r="BK865">
            <v>855</v>
          </cell>
          <cell r="BL865" t="str">
            <v/>
          </cell>
          <cell r="BM865" t="str">
            <v/>
          </cell>
          <cell r="BN865" t="str">
            <v/>
          </cell>
          <cell r="BO865" t="str">
            <v/>
          </cell>
          <cell r="BP865" t="str">
            <v>FTP</v>
          </cell>
          <cell r="BQ865" t="str">
            <v>FTP</v>
          </cell>
        </row>
        <row r="866">
          <cell r="A866" t="str">
            <v>SYREE074ToRYEGE074</v>
          </cell>
          <cell r="B866" t="str">
            <v>SYREE074</v>
          </cell>
          <cell r="C866" t="str">
            <v>契約電力算定結果内訳要求</v>
          </cell>
          <cell r="D866" t="str">
            <v>RYEGE074</v>
          </cell>
          <cell r="E866" t="str">
            <v>契約電力算定結果内訳要求</v>
          </cell>
          <cell r="F866" t="str">
            <v>P</v>
          </cell>
          <cell r="G866" t="str">
            <v>SFSRE110</v>
          </cell>
          <cell r="H866" t="str">
            <v>【開】新営業システム-ERP</v>
          </cell>
          <cell r="I866" t="str">
            <v>10SBC80DEV03</v>
          </cell>
          <cell r="J866" t="str">
            <v>batchuser</v>
          </cell>
          <cell r="K866" t="str">
            <v>batchuser#bc80d3</v>
          </cell>
          <cell r="L866" t="str">
            <v>U</v>
          </cell>
          <cell r="M866" t="str">
            <v>B</v>
          </cell>
          <cell r="N866" t="str">
            <v>C</v>
          </cell>
          <cell r="O866" t="str">
            <v>/var/ftp_data/JOB/data/IF/trigger/SFSRE110</v>
          </cell>
          <cell r="P866" t="str">
            <v>^S........*</v>
          </cell>
          <cell r="Q866" t="str">
            <v>10SBC80DEV03</v>
          </cell>
          <cell r="R866" t="str">
            <v>batchuser</v>
          </cell>
          <cell r="S866" t="str">
            <v>batchuser#bc80d3</v>
          </cell>
          <cell r="T866" t="str">
            <v>U</v>
          </cell>
          <cell r="U866" t="str">
            <v>B</v>
          </cell>
          <cell r="V866" t="str">
            <v>/var/ftp_data/JOB/data/BC80/out</v>
          </cell>
          <cell r="W866" t="str">
            <v>SYREE074</v>
          </cell>
          <cell r="X866" t="str">
            <v>A</v>
          </cell>
          <cell r="Y866" t="str">
            <v>/var/ftp_data/JOB/data/BC80/out/finish</v>
          </cell>
          <cell r="Z866" t="str">
            <v>%f.%y%y%y%y%M%M%d%d.%H%H%m%m%s%s%S</v>
          </cell>
          <cell r="AA866" t="str">
            <v>RFSEG821</v>
          </cell>
          <cell r="AB866" t="str">
            <v>【開】託送BP管理システム(DBサーバ)</v>
          </cell>
          <cell r="AC866" t="str">
            <v>10SBC80DEV03</v>
          </cell>
          <cell r="AD866" t="str">
            <v>batchuser</v>
          </cell>
          <cell r="AE866" t="str">
            <v>batchuser#bc80d3</v>
          </cell>
          <cell r="AF866" t="str">
            <v>U</v>
          </cell>
          <cell r="AG866" t="str">
            <v>B</v>
          </cell>
          <cell r="AH866" t="str">
            <v>/var/ftp_data/JOB/data/BC80/in</v>
          </cell>
          <cell r="AI866" t="str">
            <v>RYEGE074</v>
          </cell>
          <cell r="AJ866" t="str">
            <v>A</v>
          </cell>
          <cell r="AK866" t="str">
            <v>/var/ftp_data/JOB/data/BC80/in/finish</v>
          </cell>
          <cell r="AL866" t="str">
            <v>%f.%y%y%y%y%M%M%d%d%H%H%m%m%s%s%S</v>
          </cell>
          <cell r="AM866" t="str">
            <v>N</v>
          </cell>
          <cell r="AN866" t="str">
            <v/>
          </cell>
          <cell r="AO866" t="str">
            <v/>
          </cell>
          <cell r="AP866" t="str">
            <v/>
          </cell>
          <cell r="AQ866" t="str">
            <v/>
          </cell>
          <cell r="AR866" t="str">
            <v/>
          </cell>
          <cell r="AS866" t="str">
            <v/>
          </cell>
          <cell r="AT866" t="str">
            <v/>
          </cell>
          <cell r="AU866" t="str">
            <v/>
          </cell>
          <cell r="AV866" t="str">
            <v/>
          </cell>
          <cell r="AW866" t="str">
            <v/>
          </cell>
          <cell r="AX866" t="str">
            <v/>
          </cell>
          <cell r="AY866" t="str">
            <v/>
          </cell>
          <cell r="AZ866" t="str">
            <v/>
          </cell>
          <cell r="BA866" t="str">
            <v/>
          </cell>
          <cell r="BB866" t="str">
            <v/>
          </cell>
          <cell r="BC866" t="str">
            <v/>
          </cell>
          <cell r="BD866" t="str">
            <v/>
          </cell>
          <cell r="BE866" t="str">
            <v/>
          </cell>
          <cell r="BF866" t="str">
            <v/>
          </cell>
          <cell r="BG866" t="str">
            <v/>
          </cell>
          <cell r="BH866" t="str">
            <v/>
          </cell>
          <cell r="BI866" t="str">
            <v/>
          </cell>
          <cell r="BJ866" t="str">
            <v/>
          </cell>
          <cell r="BK866">
            <v>856</v>
          </cell>
          <cell r="BL866" t="str">
            <v/>
          </cell>
          <cell r="BM866" t="str">
            <v/>
          </cell>
          <cell r="BN866" t="str">
            <v/>
          </cell>
          <cell r="BO866" t="str">
            <v/>
          </cell>
          <cell r="BP866" t="str">
            <v>FTP</v>
          </cell>
          <cell r="BQ866" t="str">
            <v>FTP</v>
          </cell>
        </row>
        <row r="867">
          <cell r="A867" t="str">
            <v>SYREE075ToRYEGE075</v>
          </cell>
          <cell r="B867" t="str">
            <v>SYREE075</v>
          </cell>
          <cell r="C867" t="str">
            <v>契約電力算定結果内訳要求</v>
          </cell>
          <cell r="D867" t="str">
            <v>RYEGE075</v>
          </cell>
          <cell r="E867" t="str">
            <v>契約電力算定結果内訳要求</v>
          </cell>
          <cell r="F867" t="str">
            <v>P</v>
          </cell>
          <cell r="G867" t="str">
            <v>SFSRE110</v>
          </cell>
          <cell r="H867" t="str">
            <v>【開】新営業システム-ERP</v>
          </cell>
          <cell r="I867" t="str">
            <v>10SBC80DEV03</v>
          </cell>
          <cell r="J867" t="str">
            <v>batchuser</v>
          </cell>
          <cell r="K867" t="str">
            <v>batchuser#bc80d3</v>
          </cell>
          <cell r="L867" t="str">
            <v>U</v>
          </cell>
          <cell r="M867" t="str">
            <v>B</v>
          </cell>
          <cell r="N867" t="str">
            <v>C</v>
          </cell>
          <cell r="O867" t="str">
            <v>/var/ftp_data/JOB/data/IF/trigger/SFSRE110</v>
          </cell>
          <cell r="P867" t="str">
            <v>^S........*</v>
          </cell>
          <cell r="Q867" t="str">
            <v>10SBC80DEV03</v>
          </cell>
          <cell r="R867" t="str">
            <v>batchuser</v>
          </cell>
          <cell r="S867" t="str">
            <v>batchuser#bc80d3</v>
          </cell>
          <cell r="T867" t="str">
            <v>U</v>
          </cell>
          <cell r="U867" t="str">
            <v>B</v>
          </cell>
          <cell r="V867" t="str">
            <v>/var/ftp_data/JOB/data/BC80/out</v>
          </cell>
          <cell r="W867" t="str">
            <v>SYREE075</v>
          </cell>
          <cell r="X867" t="str">
            <v>A</v>
          </cell>
          <cell r="Y867" t="str">
            <v>/var/ftp_data/JOB/data/BC80/out/finish</v>
          </cell>
          <cell r="Z867" t="str">
            <v>%f.%y%y%y%y%M%M%d%d.%H%H%m%m%s%s%S</v>
          </cell>
          <cell r="AA867" t="str">
            <v>RFSEG821</v>
          </cell>
          <cell r="AB867" t="str">
            <v>【開】託送BP管理システム(DBサーバ)</v>
          </cell>
          <cell r="AC867" t="str">
            <v>10SBC80DEV03</v>
          </cell>
          <cell r="AD867" t="str">
            <v>batchuser</v>
          </cell>
          <cell r="AE867" t="str">
            <v>batchuser#bc80d3</v>
          </cell>
          <cell r="AF867" t="str">
            <v>U</v>
          </cell>
          <cell r="AG867" t="str">
            <v>B</v>
          </cell>
          <cell r="AH867" t="str">
            <v>/var/ftp_data/JOB/data/BC80/in</v>
          </cell>
          <cell r="AI867" t="str">
            <v>RYEGE075</v>
          </cell>
          <cell r="AJ867" t="str">
            <v>A</v>
          </cell>
          <cell r="AK867" t="str">
            <v>/var/ftp_data/JOB/data/BC80/in/finish</v>
          </cell>
          <cell r="AL867" t="str">
            <v>%f.%y%y%y%y%M%M%d%d%H%H%m%m%s%s%S</v>
          </cell>
          <cell r="AM867" t="str">
            <v>N</v>
          </cell>
          <cell r="AN867" t="str">
            <v/>
          </cell>
          <cell r="AO867" t="str">
            <v/>
          </cell>
          <cell r="AP867" t="str">
            <v/>
          </cell>
          <cell r="AQ867" t="str">
            <v/>
          </cell>
          <cell r="AR867" t="str">
            <v/>
          </cell>
          <cell r="AS867" t="str">
            <v/>
          </cell>
          <cell r="AT867" t="str">
            <v/>
          </cell>
          <cell r="AU867" t="str">
            <v/>
          </cell>
          <cell r="AV867" t="str">
            <v/>
          </cell>
          <cell r="AW867" t="str">
            <v/>
          </cell>
          <cell r="AX867" t="str">
            <v/>
          </cell>
          <cell r="AY867" t="str">
            <v/>
          </cell>
          <cell r="AZ867" t="str">
            <v/>
          </cell>
          <cell r="BA867" t="str">
            <v/>
          </cell>
          <cell r="BB867" t="str">
            <v/>
          </cell>
          <cell r="BC867" t="str">
            <v/>
          </cell>
          <cell r="BD867" t="str">
            <v/>
          </cell>
          <cell r="BE867" t="str">
            <v/>
          </cell>
          <cell r="BF867" t="str">
            <v/>
          </cell>
          <cell r="BG867" t="str">
            <v/>
          </cell>
          <cell r="BH867" t="str">
            <v/>
          </cell>
          <cell r="BI867" t="str">
            <v/>
          </cell>
          <cell r="BJ867" t="str">
            <v/>
          </cell>
          <cell r="BK867">
            <v>857</v>
          </cell>
          <cell r="BL867" t="str">
            <v/>
          </cell>
          <cell r="BM867" t="str">
            <v/>
          </cell>
          <cell r="BN867" t="str">
            <v/>
          </cell>
          <cell r="BO867" t="str">
            <v/>
          </cell>
          <cell r="BP867" t="str">
            <v>FTP</v>
          </cell>
          <cell r="BQ867" t="str">
            <v>FTP</v>
          </cell>
        </row>
        <row r="868">
          <cell r="A868" t="str">
            <v>SYREE076ToRYEGE076</v>
          </cell>
          <cell r="B868" t="str">
            <v>SYREE076</v>
          </cell>
          <cell r="C868" t="str">
            <v>契約電力算定結果内訳要求</v>
          </cell>
          <cell r="D868" t="str">
            <v>RYEGE076</v>
          </cell>
          <cell r="E868" t="str">
            <v>契約電力算定結果内訳要求</v>
          </cell>
          <cell r="F868" t="str">
            <v>P</v>
          </cell>
          <cell r="G868" t="str">
            <v>SFSRE110</v>
          </cell>
          <cell r="H868" t="str">
            <v>【開】新営業システム-ERP</v>
          </cell>
          <cell r="I868" t="str">
            <v>10SBC80DEV03</v>
          </cell>
          <cell r="J868" t="str">
            <v>batchuser</v>
          </cell>
          <cell r="K868" t="str">
            <v>batchuser#bc80d3</v>
          </cell>
          <cell r="L868" t="str">
            <v>U</v>
          </cell>
          <cell r="M868" t="str">
            <v>B</v>
          </cell>
          <cell r="N868" t="str">
            <v>C</v>
          </cell>
          <cell r="O868" t="str">
            <v>/var/ftp_data/JOB/data/IF/trigger/SFSRE110</v>
          </cell>
          <cell r="P868" t="str">
            <v>^S........*</v>
          </cell>
          <cell r="Q868" t="str">
            <v>10SBC80DEV03</v>
          </cell>
          <cell r="R868" t="str">
            <v>batchuser</v>
          </cell>
          <cell r="S868" t="str">
            <v>batchuser#bc80d3</v>
          </cell>
          <cell r="T868" t="str">
            <v>U</v>
          </cell>
          <cell r="U868" t="str">
            <v>B</v>
          </cell>
          <cell r="V868" t="str">
            <v>/var/ftp_data/JOB/data/BC80/out</v>
          </cell>
          <cell r="W868" t="str">
            <v>SYREE076</v>
          </cell>
          <cell r="X868" t="str">
            <v>A</v>
          </cell>
          <cell r="Y868" t="str">
            <v>/var/ftp_data/JOB/data/BC80/out/finish</v>
          </cell>
          <cell r="Z868" t="str">
            <v>%f.%y%y%y%y%M%M%d%d.%H%H%m%m%s%s%S</v>
          </cell>
          <cell r="AA868" t="str">
            <v>RFSEG821</v>
          </cell>
          <cell r="AB868" t="str">
            <v>【開】託送BP管理システム(DBサーバ)</v>
          </cell>
          <cell r="AC868" t="str">
            <v>10SBC80DEV03</v>
          </cell>
          <cell r="AD868" t="str">
            <v>batchuser</v>
          </cell>
          <cell r="AE868" t="str">
            <v>batchuser#bc80d3</v>
          </cell>
          <cell r="AF868" t="str">
            <v>U</v>
          </cell>
          <cell r="AG868" t="str">
            <v>B</v>
          </cell>
          <cell r="AH868" t="str">
            <v>/var/ftp_data/JOB/data/BC80/in</v>
          </cell>
          <cell r="AI868" t="str">
            <v>RYEGE076</v>
          </cell>
          <cell r="AJ868" t="str">
            <v>A</v>
          </cell>
          <cell r="AK868" t="str">
            <v>/var/ftp_data/JOB/data/BC80/in/finish</v>
          </cell>
          <cell r="AL868" t="str">
            <v>%f.%y%y%y%y%M%M%d%d%H%H%m%m%s%s%S</v>
          </cell>
          <cell r="AM868" t="str">
            <v>N</v>
          </cell>
          <cell r="AN868" t="str">
            <v/>
          </cell>
          <cell r="AO868" t="str">
            <v/>
          </cell>
          <cell r="AP868" t="str">
            <v/>
          </cell>
          <cell r="AQ868" t="str">
            <v/>
          </cell>
          <cell r="AR868" t="str">
            <v/>
          </cell>
          <cell r="AS868" t="str">
            <v/>
          </cell>
          <cell r="AT868" t="str">
            <v/>
          </cell>
          <cell r="AU868" t="str">
            <v/>
          </cell>
          <cell r="AV868" t="str">
            <v/>
          </cell>
          <cell r="AW868" t="str">
            <v/>
          </cell>
          <cell r="AX868" t="str">
            <v/>
          </cell>
          <cell r="AY868" t="str">
            <v/>
          </cell>
          <cell r="AZ868" t="str">
            <v/>
          </cell>
          <cell r="BA868" t="str">
            <v/>
          </cell>
          <cell r="BB868" t="str">
            <v/>
          </cell>
          <cell r="BC868" t="str">
            <v/>
          </cell>
          <cell r="BD868" t="str">
            <v/>
          </cell>
          <cell r="BE868" t="str">
            <v/>
          </cell>
          <cell r="BF868" t="str">
            <v/>
          </cell>
          <cell r="BG868" t="str">
            <v/>
          </cell>
          <cell r="BH868" t="str">
            <v/>
          </cell>
          <cell r="BI868" t="str">
            <v/>
          </cell>
          <cell r="BJ868" t="str">
            <v/>
          </cell>
          <cell r="BK868">
            <v>858</v>
          </cell>
          <cell r="BL868" t="str">
            <v/>
          </cell>
          <cell r="BM868" t="str">
            <v/>
          </cell>
          <cell r="BN868" t="str">
            <v/>
          </cell>
          <cell r="BO868" t="str">
            <v/>
          </cell>
          <cell r="BP868" t="str">
            <v>FTP</v>
          </cell>
          <cell r="BQ868" t="str">
            <v>FTP</v>
          </cell>
        </row>
        <row r="869">
          <cell r="A869" t="str">
            <v>SYREE077ToRYEGE077</v>
          </cell>
          <cell r="B869" t="str">
            <v>SYREE077</v>
          </cell>
          <cell r="C869" t="str">
            <v>契約電力算定結果内訳要求</v>
          </cell>
          <cell r="D869" t="str">
            <v>RYEGE077</v>
          </cell>
          <cell r="E869" t="str">
            <v>契約電力算定結果内訳要求</v>
          </cell>
          <cell r="F869" t="str">
            <v>P</v>
          </cell>
          <cell r="G869" t="str">
            <v>SFSRE110</v>
          </cell>
          <cell r="H869" t="str">
            <v>【開】新営業システム-ERP</v>
          </cell>
          <cell r="I869" t="str">
            <v>10SBC80DEV03</v>
          </cell>
          <cell r="J869" t="str">
            <v>batchuser</v>
          </cell>
          <cell r="K869" t="str">
            <v>batchuser#bc80d3</v>
          </cell>
          <cell r="L869" t="str">
            <v>U</v>
          </cell>
          <cell r="M869" t="str">
            <v>B</v>
          </cell>
          <cell r="N869" t="str">
            <v>C</v>
          </cell>
          <cell r="O869" t="str">
            <v>/var/ftp_data/JOB/data/IF/trigger/SFSRE110</v>
          </cell>
          <cell r="P869" t="str">
            <v>^S........*</v>
          </cell>
          <cell r="Q869" t="str">
            <v>10SBC80DEV03</v>
          </cell>
          <cell r="R869" t="str">
            <v>batchuser</v>
          </cell>
          <cell r="S869" t="str">
            <v>batchuser#bc80d3</v>
          </cell>
          <cell r="T869" t="str">
            <v>U</v>
          </cell>
          <cell r="U869" t="str">
            <v>B</v>
          </cell>
          <cell r="V869" t="str">
            <v>/var/ftp_data/JOB/data/BC80/out</v>
          </cell>
          <cell r="W869" t="str">
            <v>SYREE077</v>
          </cell>
          <cell r="X869" t="str">
            <v>A</v>
          </cell>
          <cell r="Y869" t="str">
            <v>/var/ftp_data/JOB/data/BC80/out/finish</v>
          </cell>
          <cell r="Z869" t="str">
            <v>%f.%y%y%y%y%M%M%d%d.%H%H%m%m%s%s%S</v>
          </cell>
          <cell r="AA869" t="str">
            <v>RFSEG821</v>
          </cell>
          <cell r="AB869" t="str">
            <v>【開】託送BP管理システム(DBサーバ)</v>
          </cell>
          <cell r="AC869" t="str">
            <v>10SBC80DEV03</v>
          </cell>
          <cell r="AD869" t="str">
            <v>batchuser</v>
          </cell>
          <cell r="AE869" t="str">
            <v>batchuser#bc80d3</v>
          </cell>
          <cell r="AF869" t="str">
            <v>U</v>
          </cell>
          <cell r="AG869" t="str">
            <v>B</v>
          </cell>
          <cell r="AH869" t="str">
            <v>/var/ftp_data/JOB/data/BC80/in</v>
          </cell>
          <cell r="AI869" t="str">
            <v>RYEGE077</v>
          </cell>
          <cell r="AJ869" t="str">
            <v>A</v>
          </cell>
          <cell r="AK869" t="str">
            <v>/var/ftp_data/JOB/data/BC80/in/finish</v>
          </cell>
          <cell r="AL869" t="str">
            <v>%f.%y%y%y%y%M%M%d%d%H%H%m%m%s%s%S</v>
          </cell>
          <cell r="AM869" t="str">
            <v>N</v>
          </cell>
          <cell r="AN869" t="str">
            <v/>
          </cell>
          <cell r="AO869" t="str">
            <v/>
          </cell>
          <cell r="AP869" t="str">
            <v/>
          </cell>
          <cell r="AQ869" t="str">
            <v/>
          </cell>
          <cell r="AR869" t="str">
            <v/>
          </cell>
          <cell r="AS869" t="str">
            <v/>
          </cell>
          <cell r="AT869" t="str">
            <v/>
          </cell>
          <cell r="AU869" t="str">
            <v/>
          </cell>
          <cell r="AV869" t="str">
            <v/>
          </cell>
          <cell r="AW869" t="str">
            <v/>
          </cell>
          <cell r="AX869" t="str">
            <v/>
          </cell>
          <cell r="AY869" t="str">
            <v/>
          </cell>
          <cell r="AZ869" t="str">
            <v/>
          </cell>
          <cell r="BA869" t="str">
            <v/>
          </cell>
          <cell r="BB869" t="str">
            <v/>
          </cell>
          <cell r="BC869" t="str">
            <v/>
          </cell>
          <cell r="BD869" t="str">
            <v/>
          </cell>
          <cell r="BE869" t="str">
            <v/>
          </cell>
          <cell r="BF869" t="str">
            <v/>
          </cell>
          <cell r="BG869" t="str">
            <v/>
          </cell>
          <cell r="BH869" t="str">
            <v/>
          </cell>
          <cell r="BI869" t="str">
            <v/>
          </cell>
          <cell r="BJ869" t="str">
            <v/>
          </cell>
          <cell r="BK869">
            <v>859</v>
          </cell>
          <cell r="BL869" t="str">
            <v/>
          </cell>
          <cell r="BM869" t="str">
            <v/>
          </cell>
          <cell r="BN869" t="str">
            <v/>
          </cell>
          <cell r="BO869" t="str">
            <v/>
          </cell>
          <cell r="BP869" t="str">
            <v>FTP</v>
          </cell>
          <cell r="BQ869" t="str">
            <v>FTP</v>
          </cell>
        </row>
        <row r="870">
          <cell r="A870" t="str">
            <v>SYREE103ToRYEGE103</v>
          </cell>
          <cell r="B870" t="str">
            <v>SYREE103</v>
          </cell>
          <cell r="C870" t="str">
            <v>調定用使用量要求</v>
          </cell>
          <cell r="D870" t="str">
            <v>RYEGE103</v>
          </cell>
          <cell r="E870" t="str">
            <v>調定用使用量要求</v>
          </cell>
          <cell r="F870" t="str">
            <v>P</v>
          </cell>
          <cell r="G870" t="str">
            <v>SFSRE110</v>
          </cell>
          <cell r="H870" t="str">
            <v>【開】新営業システム-ERP</v>
          </cell>
          <cell r="I870" t="str">
            <v>10SBC80DEV03</v>
          </cell>
          <cell r="J870" t="str">
            <v>batchuser</v>
          </cell>
          <cell r="K870" t="str">
            <v>batchuser#bc80d3</v>
          </cell>
          <cell r="L870" t="str">
            <v>U</v>
          </cell>
          <cell r="M870" t="str">
            <v>B</v>
          </cell>
          <cell r="N870" t="str">
            <v>C</v>
          </cell>
          <cell r="O870" t="str">
            <v>/var/ftp_data/JOB/data/IF/trigger/SFSRE110</v>
          </cell>
          <cell r="P870" t="str">
            <v>^S........*</v>
          </cell>
          <cell r="Q870" t="str">
            <v>10SBC80DEV03</v>
          </cell>
          <cell r="R870" t="str">
            <v>batchuser</v>
          </cell>
          <cell r="S870" t="str">
            <v>batchuser#bc80d3</v>
          </cell>
          <cell r="T870" t="str">
            <v>U</v>
          </cell>
          <cell r="U870" t="str">
            <v>B</v>
          </cell>
          <cell r="V870" t="str">
            <v>/var/ftp_data/JOB/data/BC80/out</v>
          </cell>
          <cell r="W870" t="str">
            <v>SYREE103</v>
          </cell>
          <cell r="X870" t="str">
            <v>A</v>
          </cell>
          <cell r="Y870" t="str">
            <v>/var/ftp_data/JOB/data/BC80/out/finish</v>
          </cell>
          <cell r="Z870" t="str">
            <v>%f.%y%y%y%y%M%M%d%d.%H%H%m%m%s%s%S</v>
          </cell>
          <cell r="AA870" t="str">
            <v>RFSEG821</v>
          </cell>
          <cell r="AB870" t="str">
            <v>【開】託送BP管理システム(DBサーバ)</v>
          </cell>
          <cell r="AC870" t="str">
            <v>10SBC80DEV03</v>
          </cell>
          <cell r="AD870" t="str">
            <v>batchuser</v>
          </cell>
          <cell r="AE870" t="str">
            <v>batchuser#bc80d3</v>
          </cell>
          <cell r="AF870" t="str">
            <v>U</v>
          </cell>
          <cell r="AG870" t="str">
            <v>B</v>
          </cell>
          <cell r="AH870" t="str">
            <v>/var/ftp_data/JOB/data/BC80/in</v>
          </cell>
          <cell r="AI870" t="str">
            <v>RYEGE103</v>
          </cell>
          <cell r="AJ870" t="str">
            <v>A</v>
          </cell>
          <cell r="AK870" t="str">
            <v>/var/ftp_data/JOB/data/BC80/in/finish</v>
          </cell>
          <cell r="AL870" t="str">
            <v>%f.%y%y%y%y%M%M%d%d%H%H%m%m%s%s%S</v>
          </cell>
          <cell r="AM870" t="str">
            <v>N</v>
          </cell>
          <cell r="AN870" t="str">
            <v/>
          </cell>
          <cell r="AO870" t="str">
            <v/>
          </cell>
          <cell r="AP870" t="str">
            <v/>
          </cell>
          <cell r="AQ870" t="str">
            <v/>
          </cell>
          <cell r="AR870" t="str">
            <v/>
          </cell>
          <cell r="AS870" t="str">
            <v/>
          </cell>
          <cell r="AT870" t="str">
            <v/>
          </cell>
          <cell r="AU870" t="str">
            <v/>
          </cell>
          <cell r="AV870" t="str">
            <v/>
          </cell>
          <cell r="AW870" t="str">
            <v/>
          </cell>
          <cell r="AX870" t="str">
            <v/>
          </cell>
          <cell r="AY870" t="str">
            <v/>
          </cell>
          <cell r="AZ870" t="str">
            <v/>
          </cell>
          <cell r="BA870" t="str">
            <v/>
          </cell>
          <cell r="BB870" t="str">
            <v/>
          </cell>
          <cell r="BC870" t="str">
            <v/>
          </cell>
          <cell r="BD870" t="str">
            <v/>
          </cell>
          <cell r="BE870" t="str">
            <v/>
          </cell>
          <cell r="BF870" t="str">
            <v/>
          </cell>
          <cell r="BG870" t="str">
            <v/>
          </cell>
          <cell r="BH870" t="str">
            <v/>
          </cell>
          <cell r="BI870" t="str">
            <v/>
          </cell>
          <cell r="BJ870" t="str">
            <v/>
          </cell>
          <cell r="BK870">
            <v>860</v>
          </cell>
          <cell r="BL870" t="str">
            <v/>
          </cell>
          <cell r="BM870" t="str">
            <v/>
          </cell>
          <cell r="BN870" t="str">
            <v/>
          </cell>
          <cell r="BO870" t="str">
            <v/>
          </cell>
          <cell r="BP870" t="str">
            <v>FTP</v>
          </cell>
          <cell r="BQ870" t="str">
            <v>FTP</v>
          </cell>
        </row>
        <row r="871">
          <cell r="A871" t="str">
            <v>SYREE104ToRYEGE104</v>
          </cell>
          <cell r="B871" t="str">
            <v>SYREE104</v>
          </cell>
          <cell r="C871" t="str">
            <v>調定用使用量要求</v>
          </cell>
          <cell r="D871" t="str">
            <v>RYEGE104</v>
          </cell>
          <cell r="E871" t="str">
            <v>調定用使用量要求</v>
          </cell>
          <cell r="F871" t="str">
            <v>P</v>
          </cell>
          <cell r="G871" t="str">
            <v>SFSRE110</v>
          </cell>
          <cell r="H871" t="str">
            <v>【開】新営業システム-ERP</v>
          </cell>
          <cell r="I871" t="str">
            <v>10SBC80DEV03</v>
          </cell>
          <cell r="J871" t="str">
            <v>batchuser</v>
          </cell>
          <cell r="K871" t="str">
            <v>batchuser#bc80d3</v>
          </cell>
          <cell r="L871" t="str">
            <v>U</v>
          </cell>
          <cell r="M871" t="str">
            <v>B</v>
          </cell>
          <cell r="N871" t="str">
            <v>C</v>
          </cell>
          <cell r="O871" t="str">
            <v>/var/ftp_data/JOB/data/IF/trigger/SFSRE110</v>
          </cell>
          <cell r="P871" t="str">
            <v>^S........*</v>
          </cell>
          <cell r="Q871" t="str">
            <v>10SBC80DEV03</v>
          </cell>
          <cell r="R871" t="str">
            <v>batchuser</v>
          </cell>
          <cell r="S871" t="str">
            <v>batchuser#bc80d3</v>
          </cell>
          <cell r="T871" t="str">
            <v>U</v>
          </cell>
          <cell r="U871" t="str">
            <v>B</v>
          </cell>
          <cell r="V871" t="str">
            <v>/var/ftp_data/JOB/data/BC80/out</v>
          </cell>
          <cell r="W871" t="str">
            <v>SYREE104</v>
          </cell>
          <cell r="X871" t="str">
            <v>A</v>
          </cell>
          <cell r="Y871" t="str">
            <v>/var/ftp_data/JOB/data/BC80/out/finish</v>
          </cell>
          <cell r="Z871" t="str">
            <v>%f.%y%y%y%y%M%M%d%d.%H%H%m%m%s%s%S</v>
          </cell>
          <cell r="AA871" t="str">
            <v>RFSEG821</v>
          </cell>
          <cell r="AB871" t="str">
            <v>【開】託送BP管理システム(DBサーバ)</v>
          </cell>
          <cell r="AC871" t="str">
            <v>10SBC80DEV03</v>
          </cell>
          <cell r="AD871" t="str">
            <v>batchuser</v>
          </cell>
          <cell r="AE871" t="str">
            <v>batchuser#bc80d3</v>
          </cell>
          <cell r="AF871" t="str">
            <v>U</v>
          </cell>
          <cell r="AG871" t="str">
            <v>B</v>
          </cell>
          <cell r="AH871" t="str">
            <v>/var/ftp_data/JOB/data/BC80/in</v>
          </cell>
          <cell r="AI871" t="str">
            <v>RYEGE104</v>
          </cell>
          <cell r="AJ871" t="str">
            <v>A</v>
          </cell>
          <cell r="AK871" t="str">
            <v>/var/ftp_data/JOB/data/BC80/in/finish</v>
          </cell>
          <cell r="AL871" t="str">
            <v>%f.%y%y%y%y%M%M%d%d%H%H%m%m%s%s%S</v>
          </cell>
          <cell r="AM871" t="str">
            <v>N</v>
          </cell>
          <cell r="AN871" t="str">
            <v/>
          </cell>
          <cell r="AO871" t="str">
            <v/>
          </cell>
          <cell r="AP871" t="str">
            <v/>
          </cell>
          <cell r="AQ871" t="str">
            <v/>
          </cell>
          <cell r="AR871" t="str">
            <v/>
          </cell>
          <cell r="AS871" t="str">
            <v/>
          </cell>
          <cell r="AT871" t="str">
            <v/>
          </cell>
          <cell r="AU871" t="str">
            <v/>
          </cell>
          <cell r="AV871" t="str">
            <v/>
          </cell>
          <cell r="AW871" t="str">
            <v/>
          </cell>
          <cell r="AX871" t="str">
            <v/>
          </cell>
          <cell r="AY871" t="str">
            <v/>
          </cell>
          <cell r="AZ871" t="str">
            <v/>
          </cell>
          <cell r="BA871" t="str">
            <v/>
          </cell>
          <cell r="BB871" t="str">
            <v/>
          </cell>
          <cell r="BC871" t="str">
            <v/>
          </cell>
          <cell r="BD871" t="str">
            <v/>
          </cell>
          <cell r="BE871" t="str">
            <v/>
          </cell>
          <cell r="BF871" t="str">
            <v/>
          </cell>
          <cell r="BG871" t="str">
            <v/>
          </cell>
          <cell r="BH871" t="str">
            <v/>
          </cell>
          <cell r="BI871" t="str">
            <v/>
          </cell>
          <cell r="BJ871" t="str">
            <v/>
          </cell>
          <cell r="BK871">
            <v>861</v>
          </cell>
          <cell r="BL871" t="str">
            <v/>
          </cell>
          <cell r="BM871" t="str">
            <v/>
          </cell>
          <cell r="BN871" t="str">
            <v/>
          </cell>
          <cell r="BO871" t="str">
            <v/>
          </cell>
          <cell r="BP871" t="str">
            <v>FTP</v>
          </cell>
          <cell r="BQ871" t="str">
            <v>FTP</v>
          </cell>
        </row>
        <row r="872">
          <cell r="A872" t="str">
            <v>SYREE105ToRYEGE105</v>
          </cell>
          <cell r="B872" t="str">
            <v>SYREE105</v>
          </cell>
          <cell r="C872" t="str">
            <v>調定用使用量要求</v>
          </cell>
          <cell r="D872" t="str">
            <v>RYEGE105</v>
          </cell>
          <cell r="E872" t="str">
            <v>調定用使用量要求</v>
          </cell>
          <cell r="F872" t="str">
            <v>P</v>
          </cell>
          <cell r="G872" t="str">
            <v>SFSRE110</v>
          </cell>
          <cell r="H872" t="str">
            <v>【開】新営業システム-ERP</v>
          </cell>
          <cell r="I872" t="str">
            <v>10SBC80DEV03</v>
          </cell>
          <cell r="J872" t="str">
            <v>batchuser</v>
          </cell>
          <cell r="K872" t="str">
            <v>batchuser#bc80d3</v>
          </cell>
          <cell r="L872" t="str">
            <v>U</v>
          </cell>
          <cell r="M872" t="str">
            <v>B</v>
          </cell>
          <cell r="N872" t="str">
            <v>C</v>
          </cell>
          <cell r="O872" t="str">
            <v>/var/ftp_data/JOB/data/IF/trigger/SFSRE110</v>
          </cell>
          <cell r="P872" t="str">
            <v>^S........*</v>
          </cell>
          <cell r="Q872" t="str">
            <v>10SBC80DEV03</v>
          </cell>
          <cell r="R872" t="str">
            <v>batchuser</v>
          </cell>
          <cell r="S872" t="str">
            <v>batchuser#bc80d3</v>
          </cell>
          <cell r="T872" t="str">
            <v>U</v>
          </cell>
          <cell r="U872" t="str">
            <v>B</v>
          </cell>
          <cell r="V872" t="str">
            <v>/var/ftp_data/JOB/data/BC80/out</v>
          </cell>
          <cell r="W872" t="str">
            <v>SYREE105</v>
          </cell>
          <cell r="X872" t="str">
            <v>A</v>
          </cell>
          <cell r="Y872" t="str">
            <v>/var/ftp_data/JOB/data/BC80/out/finish</v>
          </cell>
          <cell r="Z872" t="str">
            <v>%f.%y%y%y%y%M%M%d%d.%H%H%m%m%s%s%S</v>
          </cell>
          <cell r="AA872" t="str">
            <v>RFSEG821</v>
          </cell>
          <cell r="AB872" t="str">
            <v>【開】託送BP管理システム(DBサーバ)</v>
          </cell>
          <cell r="AC872" t="str">
            <v>10SBC80DEV03</v>
          </cell>
          <cell r="AD872" t="str">
            <v>batchuser</v>
          </cell>
          <cell r="AE872" t="str">
            <v>batchuser#bc80d3</v>
          </cell>
          <cell r="AF872" t="str">
            <v>U</v>
          </cell>
          <cell r="AG872" t="str">
            <v>B</v>
          </cell>
          <cell r="AH872" t="str">
            <v>/var/ftp_data/JOB/data/BC80/in</v>
          </cell>
          <cell r="AI872" t="str">
            <v>RYEGE105</v>
          </cell>
          <cell r="AJ872" t="str">
            <v>A</v>
          </cell>
          <cell r="AK872" t="str">
            <v>/var/ftp_data/JOB/data/BC80/in/finish</v>
          </cell>
          <cell r="AL872" t="str">
            <v>%f.%y%y%y%y%M%M%d%d%H%H%m%m%s%s%S</v>
          </cell>
          <cell r="AM872" t="str">
            <v>N</v>
          </cell>
          <cell r="AN872" t="str">
            <v/>
          </cell>
          <cell r="AO872" t="str">
            <v/>
          </cell>
          <cell r="AP872" t="str">
            <v/>
          </cell>
          <cell r="AQ872" t="str">
            <v/>
          </cell>
          <cell r="AR872" t="str">
            <v/>
          </cell>
          <cell r="AS872" t="str">
            <v/>
          </cell>
          <cell r="AT872" t="str">
            <v/>
          </cell>
          <cell r="AU872" t="str">
            <v/>
          </cell>
          <cell r="AV872" t="str">
            <v/>
          </cell>
          <cell r="AW872" t="str">
            <v/>
          </cell>
          <cell r="AX872" t="str">
            <v/>
          </cell>
          <cell r="AY872" t="str">
            <v/>
          </cell>
          <cell r="AZ872" t="str">
            <v/>
          </cell>
          <cell r="BA872" t="str">
            <v/>
          </cell>
          <cell r="BB872" t="str">
            <v/>
          </cell>
          <cell r="BC872" t="str">
            <v/>
          </cell>
          <cell r="BD872" t="str">
            <v/>
          </cell>
          <cell r="BE872" t="str">
            <v/>
          </cell>
          <cell r="BF872" t="str">
            <v/>
          </cell>
          <cell r="BG872" t="str">
            <v/>
          </cell>
          <cell r="BH872" t="str">
            <v/>
          </cell>
          <cell r="BI872" t="str">
            <v/>
          </cell>
          <cell r="BJ872" t="str">
            <v/>
          </cell>
          <cell r="BK872">
            <v>862</v>
          </cell>
          <cell r="BL872" t="str">
            <v/>
          </cell>
          <cell r="BM872" t="str">
            <v/>
          </cell>
          <cell r="BN872" t="str">
            <v/>
          </cell>
          <cell r="BO872" t="str">
            <v/>
          </cell>
          <cell r="BP872" t="str">
            <v>FTP</v>
          </cell>
          <cell r="BQ872" t="str">
            <v>FTP</v>
          </cell>
        </row>
        <row r="873">
          <cell r="A873" t="str">
            <v>SYREE106ToRYEGE106</v>
          </cell>
          <cell r="B873" t="str">
            <v>SYREE106</v>
          </cell>
          <cell r="C873" t="str">
            <v>調定用使用量要求</v>
          </cell>
          <cell r="D873" t="str">
            <v>RYEGE106</v>
          </cell>
          <cell r="E873" t="str">
            <v>調定用使用量要求</v>
          </cell>
          <cell r="F873" t="str">
            <v>P</v>
          </cell>
          <cell r="G873" t="str">
            <v>SFSRE110</v>
          </cell>
          <cell r="H873" t="str">
            <v>【開】新営業システム-ERP</v>
          </cell>
          <cell r="I873" t="str">
            <v>10SBC80DEV03</v>
          </cell>
          <cell r="J873" t="str">
            <v>batchuser</v>
          </cell>
          <cell r="K873" t="str">
            <v>batchuser#bc80d3</v>
          </cell>
          <cell r="L873" t="str">
            <v>U</v>
          </cell>
          <cell r="M873" t="str">
            <v>B</v>
          </cell>
          <cell r="N873" t="str">
            <v>C</v>
          </cell>
          <cell r="O873" t="str">
            <v>/var/ftp_data/JOB/data/IF/trigger/SFSRE110</v>
          </cell>
          <cell r="P873" t="str">
            <v>^S........*</v>
          </cell>
          <cell r="Q873" t="str">
            <v>10SBC80DEV03</v>
          </cell>
          <cell r="R873" t="str">
            <v>batchuser</v>
          </cell>
          <cell r="S873" t="str">
            <v>batchuser#bc80d3</v>
          </cell>
          <cell r="T873" t="str">
            <v>U</v>
          </cell>
          <cell r="U873" t="str">
            <v>B</v>
          </cell>
          <cell r="V873" t="str">
            <v>/var/ftp_data/JOB/data/BC80/out</v>
          </cell>
          <cell r="W873" t="str">
            <v>SYREE106</v>
          </cell>
          <cell r="X873" t="str">
            <v>A</v>
          </cell>
          <cell r="Y873" t="str">
            <v>/var/ftp_data/JOB/data/BC80/out/finish</v>
          </cell>
          <cell r="Z873" t="str">
            <v>%f.%y%y%y%y%M%M%d%d.%H%H%m%m%s%s%S</v>
          </cell>
          <cell r="AA873" t="str">
            <v>RFSEG821</v>
          </cell>
          <cell r="AB873" t="str">
            <v>【開】託送BP管理システム(DBサーバ)</v>
          </cell>
          <cell r="AC873" t="str">
            <v>10SBC80DEV03</v>
          </cell>
          <cell r="AD873" t="str">
            <v>batchuser</v>
          </cell>
          <cell r="AE873" t="str">
            <v>batchuser#bc80d3</v>
          </cell>
          <cell r="AF873" t="str">
            <v>U</v>
          </cell>
          <cell r="AG873" t="str">
            <v>B</v>
          </cell>
          <cell r="AH873" t="str">
            <v>/var/ftp_data/JOB/data/BC80/in</v>
          </cell>
          <cell r="AI873" t="str">
            <v>RYEGE106</v>
          </cell>
          <cell r="AJ873" t="str">
            <v>A</v>
          </cell>
          <cell r="AK873" t="str">
            <v>/var/ftp_data/JOB/data/BC80/in/finish</v>
          </cell>
          <cell r="AL873" t="str">
            <v>%f.%y%y%y%y%M%M%d%d%H%H%m%m%s%s%S</v>
          </cell>
          <cell r="AM873" t="str">
            <v>N</v>
          </cell>
          <cell r="AN873" t="str">
            <v/>
          </cell>
          <cell r="AO873" t="str">
            <v/>
          </cell>
          <cell r="AP873" t="str">
            <v/>
          </cell>
          <cell r="AQ873" t="str">
            <v/>
          </cell>
          <cell r="AR873" t="str">
            <v/>
          </cell>
          <cell r="AS873" t="str">
            <v/>
          </cell>
          <cell r="AT873" t="str">
            <v/>
          </cell>
          <cell r="AU873" t="str">
            <v/>
          </cell>
          <cell r="AV873" t="str">
            <v/>
          </cell>
          <cell r="AW873" t="str">
            <v/>
          </cell>
          <cell r="AX873" t="str">
            <v/>
          </cell>
          <cell r="AY873" t="str">
            <v/>
          </cell>
          <cell r="AZ873" t="str">
            <v/>
          </cell>
          <cell r="BA873" t="str">
            <v/>
          </cell>
          <cell r="BB873" t="str">
            <v/>
          </cell>
          <cell r="BC873" t="str">
            <v/>
          </cell>
          <cell r="BD873" t="str">
            <v/>
          </cell>
          <cell r="BE873" t="str">
            <v/>
          </cell>
          <cell r="BF873" t="str">
            <v/>
          </cell>
          <cell r="BG873" t="str">
            <v/>
          </cell>
          <cell r="BH873" t="str">
            <v/>
          </cell>
          <cell r="BI873" t="str">
            <v/>
          </cell>
          <cell r="BJ873" t="str">
            <v/>
          </cell>
          <cell r="BK873">
            <v>863</v>
          </cell>
          <cell r="BL873" t="str">
            <v/>
          </cell>
          <cell r="BM873" t="str">
            <v/>
          </cell>
          <cell r="BN873" t="str">
            <v/>
          </cell>
          <cell r="BO873" t="str">
            <v/>
          </cell>
          <cell r="BP873" t="str">
            <v>FTP</v>
          </cell>
          <cell r="BQ873" t="str">
            <v>FTP</v>
          </cell>
        </row>
        <row r="874">
          <cell r="A874" t="str">
            <v>SYREE107ToRYEGE107</v>
          </cell>
          <cell r="B874" t="str">
            <v>SYREE107</v>
          </cell>
          <cell r="C874" t="str">
            <v>調定用使用量要求</v>
          </cell>
          <cell r="D874" t="str">
            <v>RYEGE107</v>
          </cell>
          <cell r="E874" t="str">
            <v>調定用使用量要求</v>
          </cell>
          <cell r="F874" t="str">
            <v>P</v>
          </cell>
          <cell r="G874" t="str">
            <v>SFSRE110</v>
          </cell>
          <cell r="H874" t="str">
            <v>【開】新営業システム-ERP</v>
          </cell>
          <cell r="I874" t="str">
            <v>10SBC80DEV03</v>
          </cell>
          <cell r="J874" t="str">
            <v>batchuser</v>
          </cell>
          <cell r="K874" t="str">
            <v>batchuser#bc80d3</v>
          </cell>
          <cell r="L874" t="str">
            <v>U</v>
          </cell>
          <cell r="M874" t="str">
            <v>B</v>
          </cell>
          <cell r="N874" t="str">
            <v>C</v>
          </cell>
          <cell r="O874" t="str">
            <v>/var/ftp_data/JOB/data/IF/trigger/SFSRE110</v>
          </cell>
          <cell r="P874" t="str">
            <v>^S........*</v>
          </cell>
          <cell r="Q874" t="str">
            <v>10SBC80DEV03</v>
          </cell>
          <cell r="R874" t="str">
            <v>batchuser</v>
          </cell>
          <cell r="S874" t="str">
            <v>batchuser#bc80d3</v>
          </cell>
          <cell r="T874" t="str">
            <v>U</v>
          </cell>
          <cell r="U874" t="str">
            <v>B</v>
          </cell>
          <cell r="V874" t="str">
            <v>/var/ftp_data/JOB/data/BC80/out</v>
          </cell>
          <cell r="W874" t="str">
            <v>SYREE107</v>
          </cell>
          <cell r="X874" t="str">
            <v>A</v>
          </cell>
          <cell r="Y874" t="str">
            <v>/var/ftp_data/JOB/data/BC80/out/finish</v>
          </cell>
          <cell r="Z874" t="str">
            <v>%f.%y%y%y%y%M%M%d%d.%H%H%m%m%s%s%S</v>
          </cell>
          <cell r="AA874" t="str">
            <v>RFSEG821</v>
          </cell>
          <cell r="AB874" t="str">
            <v>【開】託送BP管理システム(DBサーバ)</v>
          </cell>
          <cell r="AC874" t="str">
            <v>10SBC80DEV03</v>
          </cell>
          <cell r="AD874" t="str">
            <v>batchuser</v>
          </cell>
          <cell r="AE874" t="str">
            <v>batchuser#bc80d3</v>
          </cell>
          <cell r="AF874" t="str">
            <v>U</v>
          </cell>
          <cell r="AG874" t="str">
            <v>B</v>
          </cell>
          <cell r="AH874" t="str">
            <v>/var/ftp_data/JOB/data/BC80/in</v>
          </cell>
          <cell r="AI874" t="str">
            <v>RYEGE107</v>
          </cell>
          <cell r="AJ874" t="str">
            <v>A</v>
          </cell>
          <cell r="AK874" t="str">
            <v>/var/ftp_data/JOB/data/BC80/in/finish</v>
          </cell>
          <cell r="AL874" t="str">
            <v>%f.%y%y%y%y%M%M%d%d%H%H%m%m%s%s%S</v>
          </cell>
          <cell r="AM874" t="str">
            <v>N</v>
          </cell>
          <cell r="AN874" t="str">
            <v/>
          </cell>
          <cell r="AO874" t="str">
            <v/>
          </cell>
          <cell r="AP874" t="str">
            <v/>
          </cell>
          <cell r="AQ874" t="str">
            <v/>
          </cell>
          <cell r="AR874" t="str">
            <v/>
          </cell>
          <cell r="AS874" t="str">
            <v/>
          </cell>
          <cell r="AT874" t="str">
            <v/>
          </cell>
          <cell r="AU874" t="str">
            <v/>
          </cell>
          <cell r="AV874" t="str">
            <v/>
          </cell>
          <cell r="AW874" t="str">
            <v/>
          </cell>
          <cell r="AX874" t="str">
            <v/>
          </cell>
          <cell r="AY874" t="str">
            <v/>
          </cell>
          <cell r="AZ874" t="str">
            <v/>
          </cell>
          <cell r="BA874" t="str">
            <v/>
          </cell>
          <cell r="BB874" t="str">
            <v/>
          </cell>
          <cell r="BC874" t="str">
            <v/>
          </cell>
          <cell r="BD874" t="str">
            <v/>
          </cell>
          <cell r="BE874" t="str">
            <v/>
          </cell>
          <cell r="BF874" t="str">
            <v/>
          </cell>
          <cell r="BG874" t="str">
            <v/>
          </cell>
          <cell r="BH874" t="str">
            <v/>
          </cell>
          <cell r="BI874" t="str">
            <v/>
          </cell>
          <cell r="BJ874" t="str">
            <v/>
          </cell>
          <cell r="BK874">
            <v>864</v>
          </cell>
          <cell r="BL874" t="str">
            <v/>
          </cell>
          <cell r="BM874" t="str">
            <v/>
          </cell>
          <cell r="BN874" t="str">
            <v/>
          </cell>
          <cell r="BO874" t="str">
            <v/>
          </cell>
          <cell r="BP874" t="str">
            <v>FTP</v>
          </cell>
          <cell r="BQ874" t="str">
            <v>FTP</v>
          </cell>
        </row>
        <row r="875">
          <cell r="A875" t="str">
            <v>SYREE108ToRYEGE108</v>
          </cell>
          <cell r="B875" t="str">
            <v>SYREE108</v>
          </cell>
          <cell r="C875" t="str">
            <v>調定用使用量要求</v>
          </cell>
          <cell r="D875" t="str">
            <v>RYEGE108</v>
          </cell>
          <cell r="E875" t="str">
            <v>調定用使用量要求</v>
          </cell>
          <cell r="F875" t="str">
            <v>P</v>
          </cell>
          <cell r="G875" t="str">
            <v>SFSRE110</v>
          </cell>
          <cell r="H875" t="str">
            <v>【開】新営業システム-ERP</v>
          </cell>
          <cell r="I875" t="str">
            <v>10SBC80DEV03</v>
          </cell>
          <cell r="J875" t="str">
            <v>batchuser</v>
          </cell>
          <cell r="K875" t="str">
            <v>batchuser#bc80d3</v>
          </cell>
          <cell r="L875" t="str">
            <v>U</v>
          </cell>
          <cell r="M875" t="str">
            <v>B</v>
          </cell>
          <cell r="N875" t="str">
            <v>C</v>
          </cell>
          <cell r="O875" t="str">
            <v>/var/ftp_data/JOB/data/IF/trigger/SFSRE110</v>
          </cell>
          <cell r="P875" t="str">
            <v>^S........*</v>
          </cell>
          <cell r="Q875" t="str">
            <v>10SBC80DEV03</v>
          </cell>
          <cell r="R875" t="str">
            <v>batchuser</v>
          </cell>
          <cell r="S875" t="str">
            <v>batchuser#bc80d3</v>
          </cell>
          <cell r="T875" t="str">
            <v>U</v>
          </cell>
          <cell r="U875" t="str">
            <v>B</v>
          </cell>
          <cell r="V875" t="str">
            <v>/var/ftp_data/JOB/data/BC80/out</v>
          </cell>
          <cell r="W875" t="str">
            <v>SYREE108</v>
          </cell>
          <cell r="X875" t="str">
            <v>A</v>
          </cell>
          <cell r="Y875" t="str">
            <v>/var/ftp_data/JOB/data/BC80/out/finish</v>
          </cell>
          <cell r="Z875" t="str">
            <v>%f.%y%y%y%y%M%M%d%d.%H%H%m%m%s%s%S</v>
          </cell>
          <cell r="AA875" t="str">
            <v>RFSEG821</v>
          </cell>
          <cell r="AB875" t="str">
            <v>【開】託送BP管理システム(DBサーバ)</v>
          </cell>
          <cell r="AC875" t="str">
            <v>10SBC80DEV03</v>
          </cell>
          <cell r="AD875" t="str">
            <v>batchuser</v>
          </cell>
          <cell r="AE875" t="str">
            <v>batchuser#bc80d3</v>
          </cell>
          <cell r="AF875" t="str">
            <v>U</v>
          </cell>
          <cell r="AG875" t="str">
            <v>B</v>
          </cell>
          <cell r="AH875" t="str">
            <v>/var/ftp_data/JOB/data/BC80/in</v>
          </cell>
          <cell r="AI875" t="str">
            <v>RYEGE108</v>
          </cell>
          <cell r="AJ875" t="str">
            <v>A</v>
          </cell>
          <cell r="AK875" t="str">
            <v>/var/ftp_data/JOB/data/BC80/in/finish</v>
          </cell>
          <cell r="AL875" t="str">
            <v>%f.%y%y%y%y%M%M%d%d%H%H%m%m%s%s%S</v>
          </cell>
          <cell r="AM875" t="str">
            <v>N</v>
          </cell>
          <cell r="AN875" t="str">
            <v/>
          </cell>
          <cell r="AO875" t="str">
            <v/>
          </cell>
          <cell r="AP875" t="str">
            <v/>
          </cell>
          <cell r="AQ875" t="str">
            <v/>
          </cell>
          <cell r="AR875" t="str">
            <v/>
          </cell>
          <cell r="AS875" t="str">
            <v/>
          </cell>
          <cell r="AT875" t="str">
            <v/>
          </cell>
          <cell r="AU875" t="str">
            <v/>
          </cell>
          <cell r="AV875" t="str">
            <v/>
          </cell>
          <cell r="AW875" t="str">
            <v/>
          </cell>
          <cell r="AX875" t="str">
            <v/>
          </cell>
          <cell r="AY875" t="str">
            <v/>
          </cell>
          <cell r="AZ875" t="str">
            <v/>
          </cell>
          <cell r="BA875" t="str">
            <v/>
          </cell>
          <cell r="BB875" t="str">
            <v/>
          </cell>
          <cell r="BC875" t="str">
            <v/>
          </cell>
          <cell r="BD875" t="str">
            <v/>
          </cell>
          <cell r="BE875" t="str">
            <v/>
          </cell>
          <cell r="BF875" t="str">
            <v/>
          </cell>
          <cell r="BG875" t="str">
            <v/>
          </cell>
          <cell r="BH875" t="str">
            <v/>
          </cell>
          <cell r="BI875" t="str">
            <v/>
          </cell>
          <cell r="BJ875" t="str">
            <v/>
          </cell>
          <cell r="BK875">
            <v>865</v>
          </cell>
          <cell r="BL875" t="str">
            <v/>
          </cell>
          <cell r="BM875" t="str">
            <v/>
          </cell>
          <cell r="BN875" t="str">
            <v/>
          </cell>
          <cell r="BO875" t="str">
            <v/>
          </cell>
          <cell r="BP875" t="str">
            <v>FTP</v>
          </cell>
          <cell r="BQ875" t="str">
            <v>FTP</v>
          </cell>
        </row>
        <row r="876">
          <cell r="A876" t="str">
            <v>SYREE109ToRYEGE109</v>
          </cell>
          <cell r="B876" t="str">
            <v>SYREE109</v>
          </cell>
          <cell r="C876" t="str">
            <v>調定用使用量要求</v>
          </cell>
          <cell r="D876" t="str">
            <v>RYEGE109</v>
          </cell>
          <cell r="E876" t="str">
            <v>調定用使用量要求</v>
          </cell>
          <cell r="F876" t="str">
            <v>P</v>
          </cell>
          <cell r="G876" t="str">
            <v>SFSRE110</v>
          </cell>
          <cell r="H876" t="str">
            <v>【開】新営業システム-ERP</v>
          </cell>
          <cell r="I876" t="str">
            <v>10SBC80DEV03</v>
          </cell>
          <cell r="J876" t="str">
            <v>batchuser</v>
          </cell>
          <cell r="K876" t="str">
            <v>batchuser#bc80d3</v>
          </cell>
          <cell r="L876" t="str">
            <v>U</v>
          </cell>
          <cell r="M876" t="str">
            <v>B</v>
          </cell>
          <cell r="N876" t="str">
            <v>C</v>
          </cell>
          <cell r="O876" t="str">
            <v>/var/ftp_data/JOB/data/IF/trigger/SFSRE110</v>
          </cell>
          <cell r="P876" t="str">
            <v>^S........*</v>
          </cell>
          <cell r="Q876" t="str">
            <v>10SBC80DEV03</v>
          </cell>
          <cell r="R876" t="str">
            <v>batchuser</v>
          </cell>
          <cell r="S876" t="str">
            <v>batchuser#bc80d3</v>
          </cell>
          <cell r="T876" t="str">
            <v>U</v>
          </cell>
          <cell r="U876" t="str">
            <v>B</v>
          </cell>
          <cell r="V876" t="str">
            <v>/var/ftp_data/JOB/data/BC80/out</v>
          </cell>
          <cell r="W876" t="str">
            <v>SYREE109</v>
          </cell>
          <cell r="X876" t="str">
            <v>A</v>
          </cell>
          <cell r="Y876" t="str">
            <v>/var/ftp_data/JOB/data/BC80/out/finish</v>
          </cell>
          <cell r="Z876" t="str">
            <v>%f.%y%y%y%y%M%M%d%d.%H%H%m%m%s%s%S</v>
          </cell>
          <cell r="AA876" t="str">
            <v>RFSEG821</v>
          </cell>
          <cell r="AB876" t="str">
            <v>【開】託送BP管理システム(DBサーバ)</v>
          </cell>
          <cell r="AC876" t="str">
            <v>10SBC80DEV03</v>
          </cell>
          <cell r="AD876" t="str">
            <v>batchuser</v>
          </cell>
          <cell r="AE876" t="str">
            <v>batchuser#bc80d3</v>
          </cell>
          <cell r="AF876" t="str">
            <v>U</v>
          </cell>
          <cell r="AG876" t="str">
            <v>B</v>
          </cell>
          <cell r="AH876" t="str">
            <v>/var/ftp_data/JOB/data/BC80/in</v>
          </cell>
          <cell r="AI876" t="str">
            <v>RYEGE109</v>
          </cell>
          <cell r="AJ876" t="str">
            <v>A</v>
          </cell>
          <cell r="AK876" t="str">
            <v>/var/ftp_data/JOB/data/BC80/in/finish</v>
          </cell>
          <cell r="AL876" t="str">
            <v>%f.%y%y%y%y%M%M%d%d%H%H%m%m%s%s%S</v>
          </cell>
          <cell r="AM876" t="str">
            <v>N</v>
          </cell>
          <cell r="AN876" t="str">
            <v/>
          </cell>
          <cell r="AO876" t="str">
            <v/>
          </cell>
          <cell r="AP876" t="str">
            <v/>
          </cell>
          <cell r="AQ876" t="str">
            <v/>
          </cell>
          <cell r="AR876" t="str">
            <v/>
          </cell>
          <cell r="AS876" t="str">
            <v/>
          </cell>
          <cell r="AT876" t="str">
            <v/>
          </cell>
          <cell r="AU876" t="str">
            <v/>
          </cell>
          <cell r="AV876" t="str">
            <v/>
          </cell>
          <cell r="AW876" t="str">
            <v/>
          </cell>
          <cell r="AX876" t="str">
            <v/>
          </cell>
          <cell r="AY876" t="str">
            <v/>
          </cell>
          <cell r="AZ876" t="str">
            <v/>
          </cell>
          <cell r="BA876" t="str">
            <v/>
          </cell>
          <cell r="BB876" t="str">
            <v/>
          </cell>
          <cell r="BC876" t="str">
            <v/>
          </cell>
          <cell r="BD876" t="str">
            <v/>
          </cell>
          <cell r="BE876" t="str">
            <v/>
          </cell>
          <cell r="BF876" t="str">
            <v/>
          </cell>
          <cell r="BG876" t="str">
            <v/>
          </cell>
          <cell r="BH876" t="str">
            <v/>
          </cell>
          <cell r="BI876" t="str">
            <v/>
          </cell>
          <cell r="BJ876" t="str">
            <v/>
          </cell>
          <cell r="BK876">
            <v>866</v>
          </cell>
          <cell r="BL876" t="str">
            <v/>
          </cell>
          <cell r="BM876" t="str">
            <v/>
          </cell>
          <cell r="BN876" t="str">
            <v/>
          </cell>
          <cell r="BO876" t="str">
            <v/>
          </cell>
          <cell r="BP876" t="str">
            <v>FTP</v>
          </cell>
          <cell r="BQ876" t="str">
            <v>FTP</v>
          </cell>
        </row>
        <row r="877">
          <cell r="A877" t="str">
            <v>SYREE110ToRYEGE110</v>
          </cell>
          <cell r="B877" t="str">
            <v>SYREE110</v>
          </cell>
          <cell r="C877" t="str">
            <v>調定用使用量要求</v>
          </cell>
          <cell r="D877" t="str">
            <v>RYEGE110</v>
          </cell>
          <cell r="E877" t="str">
            <v>調定用使用量要求</v>
          </cell>
          <cell r="F877" t="str">
            <v>P</v>
          </cell>
          <cell r="G877" t="str">
            <v>SFSRE110</v>
          </cell>
          <cell r="H877" t="str">
            <v>【開】新営業システム-ERP</v>
          </cell>
          <cell r="I877" t="str">
            <v>10SBC80DEV03</v>
          </cell>
          <cell r="J877" t="str">
            <v>batchuser</v>
          </cell>
          <cell r="K877" t="str">
            <v>batchuser#bc80d3</v>
          </cell>
          <cell r="L877" t="str">
            <v>U</v>
          </cell>
          <cell r="M877" t="str">
            <v>B</v>
          </cell>
          <cell r="N877" t="str">
            <v>C</v>
          </cell>
          <cell r="O877" t="str">
            <v>/var/ftp_data/JOB/data/IF/trigger/SFSRE110</v>
          </cell>
          <cell r="P877" t="str">
            <v>^S........*</v>
          </cell>
          <cell r="Q877" t="str">
            <v>10SBC80DEV03</v>
          </cell>
          <cell r="R877" t="str">
            <v>batchuser</v>
          </cell>
          <cell r="S877" t="str">
            <v>batchuser#bc80d3</v>
          </cell>
          <cell r="T877" t="str">
            <v>U</v>
          </cell>
          <cell r="U877" t="str">
            <v>B</v>
          </cell>
          <cell r="V877" t="str">
            <v>/var/ftp_data/JOB/data/BC80/out</v>
          </cell>
          <cell r="W877" t="str">
            <v>SYREE110</v>
          </cell>
          <cell r="X877" t="str">
            <v>A</v>
          </cell>
          <cell r="Y877" t="str">
            <v>/var/ftp_data/JOB/data/BC80/out/finish</v>
          </cell>
          <cell r="Z877" t="str">
            <v>%f.%y%y%y%y%M%M%d%d.%H%H%m%m%s%s%S</v>
          </cell>
          <cell r="AA877" t="str">
            <v>RFSEG821</v>
          </cell>
          <cell r="AB877" t="str">
            <v>【開】託送BP管理システム(DBサーバ)</v>
          </cell>
          <cell r="AC877" t="str">
            <v>10SBC80DEV03</v>
          </cell>
          <cell r="AD877" t="str">
            <v>batchuser</v>
          </cell>
          <cell r="AE877" t="str">
            <v>batchuser#bc80d3</v>
          </cell>
          <cell r="AF877" t="str">
            <v>U</v>
          </cell>
          <cell r="AG877" t="str">
            <v>B</v>
          </cell>
          <cell r="AH877" t="str">
            <v>/var/ftp_data/JOB/data/BC80/in</v>
          </cell>
          <cell r="AI877" t="str">
            <v>RYEGE110</v>
          </cell>
          <cell r="AJ877" t="str">
            <v>A</v>
          </cell>
          <cell r="AK877" t="str">
            <v>/var/ftp_data/JOB/data/BC80/in/finish</v>
          </cell>
          <cell r="AL877" t="str">
            <v>%f.%y%y%y%y%M%M%d%d%H%H%m%m%s%s%S</v>
          </cell>
          <cell r="AM877" t="str">
            <v>N</v>
          </cell>
          <cell r="AN877" t="str">
            <v/>
          </cell>
          <cell r="AO877" t="str">
            <v/>
          </cell>
          <cell r="AP877" t="str">
            <v/>
          </cell>
          <cell r="AQ877" t="str">
            <v/>
          </cell>
          <cell r="AR877" t="str">
            <v/>
          </cell>
          <cell r="AS877" t="str">
            <v/>
          </cell>
          <cell r="AT877" t="str">
            <v/>
          </cell>
          <cell r="AU877" t="str">
            <v/>
          </cell>
          <cell r="AV877" t="str">
            <v/>
          </cell>
          <cell r="AW877" t="str">
            <v/>
          </cell>
          <cell r="AX877" t="str">
            <v/>
          </cell>
          <cell r="AY877" t="str">
            <v/>
          </cell>
          <cell r="AZ877" t="str">
            <v/>
          </cell>
          <cell r="BA877" t="str">
            <v/>
          </cell>
          <cell r="BB877" t="str">
            <v/>
          </cell>
          <cell r="BC877" t="str">
            <v/>
          </cell>
          <cell r="BD877" t="str">
            <v/>
          </cell>
          <cell r="BE877" t="str">
            <v/>
          </cell>
          <cell r="BF877" t="str">
            <v/>
          </cell>
          <cell r="BG877" t="str">
            <v/>
          </cell>
          <cell r="BH877" t="str">
            <v/>
          </cell>
          <cell r="BI877" t="str">
            <v/>
          </cell>
          <cell r="BJ877" t="str">
            <v/>
          </cell>
          <cell r="BK877">
            <v>867</v>
          </cell>
          <cell r="BL877" t="str">
            <v/>
          </cell>
          <cell r="BM877" t="str">
            <v/>
          </cell>
          <cell r="BN877" t="str">
            <v/>
          </cell>
          <cell r="BO877" t="str">
            <v/>
          </cell>
          <cell r="BP877" t="str">
            <v>FTP</v>
          </cell>
          <cell r="BQ877" t="str">
            <v>FTP</v>
          </cell>
        </row>
        <row r="878">
          <cell r="A878" t="str">
            <v>SYREE111ToRYEGE111</v>
          </cell>
          <cell r="B878" t="str">
            <v>SYREE111</v>
          </cell>
          <cell r="C878" t="str">
            <v>調定用使用量要求</v>
          </cell>
          <cell r="D878" t="str">
            <v>RYEGE111</v>
          </cell>
          <cell r="E878" t="str">
            <v>調定用使用量要求</v>
          </cell>
          <cell r="F878" t="str">
            <v>P</v>
          </cell>
          <cell r="G878" t="str">
            <v>SFSRE110</v>
          </cell>
          <cell r="H878" t="str">
            <v>【開】新営業システム-ERP</v>
          </cell>
          <cell r="I878" t="str">
            <v>10SBC80DEV03</v>
          </cell>
          <cell r="J878" t="str">
            <v>batchuser</v>
          </cell>
          <cell r="K878" t="str">
            <v>batchuser#bc80d3</v>
          </cell>
          <cell r="L878" t="str">
            <v>U</v>
          </cell>
          <cell r="M878" t="str">
            <v>B</v>
          </cell>
          <cell r="N878" t="str">
            <v>C</v>
          </cell>
          <cell r="O878" t="str">
            <v>/var/ftp_data/JOB/data/IF/trigger/SFSRE110</v>
          </cell>
          <cell r="P878" t="str">
            <v>^S........*</v>
          </cell>
          <cell r="Q878" t="str">
            <v>10SBC80DEV03</v>
          </cell>
          <cell r="R878" t="str">
            <v>batchuser</v>
          </cell>
          <cell r="S878" t="str">
            <v>batchuser#bc80d3</v>
          </cell>
          <cell r="T878" t="str">
            <v>U</v>
          </cell>
          <cell r="U878" t="str">
            <v>B</v>
          </cell>
          <cell r="V878" t="str">
            <v>/var/ftp_data/JOB/data/BC80/out</v>
          </cell>
          <cell r="W878" t="str">
            <v>SYREE111</v>
          </cell>
          <cell r="X878" t="str">
            <v>A</v>
          </cell>
          <cell r="Y878" t="str">
            <v>/var/ftp_data/JOB/data/BC80/out/finish</v>
          </cell>
          <cell r="Z878" t="str">
            <v>%f.%y%y%y%y%M%M%d%d.%H%H%m%m%s%s%S</v>
          </cell>
          <cell r="AA878" t="str">
            <v>RFSEG821</v>
          </cell>
          <cell r="AB878" t="str">
            <v>【開】託送BP管理システム(DBサーバ)</v>
          </cell>
          <cell r="AC878" t="str">
            <v>10SBC80DEV03</v>
          </cell>
          <cell r="AD878" t="str">
            <v>batchuser</v>
          </cell>
          <cell r="AE878" t="str">
            <v>batchuser#bc80d3</v>
          </cell>
          <cell r="AF878" t="str">
            <v>U</v>
          </cell>
          <cell r="AG878" t="str">
            <v>B</v>
          </cell>
          <cell r="AH878" t="str">
            <v>/var/ftp_data/JOB/data/BC80/in</v>
          </cell>
          <cell r="AI878" t="str">
            <v>RYEGE111</v>
          </cell>
          <cell r="AJ878" t="str">
            <v>A</v>
          </cell>
          <cell r="AK878" t="str">
            <v>/var/ftp_data/JOB/data/BC80/in/finish</v>
          </cell>
          <cell r="AL878" t="str">
            <v>%f.%y%y%y%y%M%M%d%d%H%H%m%m%s%s%S</v>
          </cell>
          <cell r="AM878" t="str">
            <v>N</v>
          </cell>
          <cell r="AN878" t="str">
            <v/>
          </cell>
          <cell r="AO878" t="str">
            <v/>
          </cell>
          <cell r="AP878" t="str">
            <v/>
          </cell>
          <cell r="AQ878" t="str">
            <v/>
          </cell>
          <cell r="AR878" t="str">
            <v/>
          </cell>
          <cell r="AS878" t="str">
            <v/>
          </cell>
          <cell r="AT878" t="str">
            <v/>
          </cell>
          <cell r="AU878" t="str">
            <v/>
          </cell>
          <cell r="AV878" t="str">
            <v/>
          </cell>
          <cell r="AW878" t="str">
            <v/>
          </cell>
          <cell r="AX878" t="str">
            <v/>
          </cell>
          <cell r="AY878" t="str">
            <v/>
          </cell>
          <cell r="AZ878" t="str">
            <v/>
          </cell>
          <cell r="BA878" t="str">
            <v/>
          </cell>
          <cell r="BB878" t="str">
            <v/>
          </cell>
          <cell r="BC878" t="str">
            <v/>
          </cell>
          <cell r="BD878" t="str">
            <v/>
          </cell>
          <cell r="BE878" t="str">
            <v/>
          </cell>
          <cell r="BF878" t="str">
            <v/>
          </cell>
          <cell r="BG878" t="str">
            <v/>
          </cell>
          <cell r="BH878" t="str">
            <v/>
          </cell>
          <cell r="BI878" t="str">
            <v/>
          </cell>
          <cell r="BJ878" t="str">
            <v/>
          </cell>
          <cell r="BK878">
            <v>868</v>
          </cell>
          <cell r="BL878" t="str">
            <v/>
          </cell>
          <cell r="BM878" t="str">
            <v/>
          </cell>
          <cell r="BN878" t="str">
            <v/>
          </cell>
          <cell r="BO878" t="str">
            <v/>
          </cell>
          <cell r="BP878" t="str">
            <v>FTP</v>
          </cell>
          <cell r="BQ878" t="str">
            <v>FTP</v>
          </cell>
        </row>
        <row r="879">
          <cell r="A879" t="str">
            <v>SYREE112ToRYEGE112</v>
          </cell>
          <cell r="B879" t="str">
            <v>SYREE112</v>
          </cell>
          <cell r="C879" t="str">
            <v>調定用使用量要求</v>
          </cell>
          <cell r="D879" t="str">
            <v>RYEGE112</v>
          </cell>
          <cell r="E879" t="str">
            <v>調定用使用量要求</v>
          </cell>
          <cell r="F879" t="str">
            <v>P</v>
          </cell>
          <cell r="G879" t="str">
            <v>SFSRE110</v>
          </cell>
          <cell r="H879" t="str">
            <v>【開】新営業システム-ERP</v>
          </cell>
          <cell r="I879" t="str">
            <v>10SBC80DEV03</v>
          </cell>
          <cell r="J879" t="str">
            <v>batchuser</v>
          </cell>
          <cell r="K879" t="str">
            <v>batchuser#bc80d3</v>
          </cell>
          <cell r="L879" t="str">
            <v>U</v>
          </cell>
          <cell r="M879" t="str">
            <v>B</v>
          </cell>
          <cell r="N879" t="str">
            <v>C</v>
          </cell>
          <cell r="O879" t="str">
            <v>/var/ftp_data/JOB/data/IF/trigger/SFSRE110</v>
          </cell>
          <cell r="P879" t="str">
            <v>^S........*</v>
          </cell>
          <cell r="Q879" t="str">
            <v>10SBC80DEV03</v>
          </cell>
          <cell r="R879" t="str">
            <v>batchuser</v>
          </cell>
          <cell r="S879" t="str">
            <v>batchuser#bc80d3</v>
          </cell>
          <cell r="T879" t="str">
            <v>U</v>
          </cell>
          <cell r="U879" t="str">
            <v>B</v>
          </cell>
          <cell r="V879" t="str">
            <v>/var/ftp_data/JOB/data/BC80/out</v>
          </cell>
          <cell r="W879" t="str">
            <v>SYREE112</v>
          </cell>
          <cell r="X879" t="str">
            <v>A</v>
          </cell>
          <cell r="Y879" t="str">
            <v>/var/ftp_data/JOB/data/BC80/out/finish</v>
          </cell>
          <cell r="Z879" t="str">
            <v>%f.%y%y%y%y%M%M%d%d.%H%H%m%m%s%s%S</v>
          </cell>
          <cell r="AA879" t="str">
            <v>RFSEG821</v>
          </cell>
          <cell r="AB879" t="str">
            <v>【開】託送BP管理システム(DBサーバ)</v>
          </cell>
          <cell r="AC879" t="str">
            <v>10SBC80DEV03</v>
          </cell>
          <cell r="AD879" t="str">
            <v>batchuser</v>
          </cell>
          <cell r="AE879" t="str">
            <v>batchuser#bc80d3</v>
          </cell>
          <cell r="AF879" t="str">
            <v>U</v>
          </cell>
          <cell r="AG879" t="str">
            <v>B</v>
          </cell>
          <cell r="AH879" t="str">
            <v>/var/ftp_data/JOB/data/BC80/in</v>
          </cell>
          <cell r="AI879" t="str">
            <v>RYEGE112</v>
          </cell>
          <cell r="AJ879" t="str">
            <v>A</v>
          </cell>
          <cell r="AK879" t="str">
            <v>/var/ftp_data/JOB/data/BC80/in/finish</v>
          </cell>
          <cell r="AL879" t="str">
            <v>%f.%y%y%y%y%M%M%d%d%H%H%m%m%s%s%S</v>
          </cell>
          <cell r="AM879" t="str">
            <v>N</v>
          </cell>
          <cell r="AN879" t="str">
            <v/>
          </cell>
          <cell r="AO879" t="str">
            <v/>
          </cell>
          <cell r="AP879" t="str">
            <v/>
          </cell>
          <cell r="AQ879" t="str">
            <v/>
          </cell>
          <cell r="AR879" t="str">
            <v/>
          </cell>
          <cell r="AS879" t="str">
            <v/>
          </cell>
          <cell r="AT879" t="str">
            <v/>
          </cell>
          <cell r="AU879" t="str">
            <v/>
          </cell>
          <cell r="AV879" t="str">
            <v/>
          </cell>
          <cell r="AW879" t="str">
            <v/>
          </cell>
          <cell r="AX879" t="str">
            <v/>
          </cell>
          <cell r="AY879" t="str">
            <v/>
          </cell>
          <cell r="AZ879" t="str">
            <v/>
          </cell>
          <cell r="BA879" t="str">
            <v/>
          </cell>
          <cell r="BB879" t="str">
            <v/>
          </cell>
          <cell r="BC879" t="str">
            <v/>
          </cell>
          <cell r="BD879" t="str">
            <v/>
          </cell>
          <cell r="BE879" t="str">
            <v/>
          </cell>
          <cell r="BF879" t="str">
            <v/>
          </cell>
          <cell r="BG879" t="str">
            <v/>
          </cell>
          <cell r="BH879" t="str">
            <v/>
          </cell>
          <cell r="BI879" t="str">
            <v/>
          </cell>
          <cell r="BJ879" t="str">
            <v/>
          </cell>
          <cell r="BK879">
            <v>869</v>
          </cell>
          <cell r="BL879" t="str">
            <v/>
          </cell>
          <cell r="BM879" t="str">
            <v/>
          </cell>
          <cell r="BN879" t="str">
            <v/>
          </cell>
          <cell r="BO879" t="str">
            <v/>
          </cell>
          <cell r="BP879" t="str">
            <v>FTP</v>
          </cell>
          <cell r="BQ879" t="str">
            <v>FTP</v>
          </cell>
        </row>
        <row r="880">
          <cell r="A880" t="str">
            <v>SYREE113ToRYEGE113</v>
          </cell>
          <cell r="B880" t="str">
            <v>SYREE113</v>
          </cell>
          <cell r="C880" t="str">
            <v>調定用使用量要求</v>
          </cell>
          <cell r="D880" t="str">
            <v>RYEGE113</v>
          </cell>
          <cell r="E880" t="str">
            <v>調定用使用量要求</v>
          </cell>
          <cell r="F880" t="str">
            <v>P</v>
          </cell>
          <cell r="G880" t="str">
            <v>SFSRE110</v>
          </cell>
          <cell r="H880" t="str">
            <v>【開】新営業システム-ERP</v>
          </cell>
          <cell r="I880" t="str">
            <v>10SBC80DEV03</v>
          </cell>
          <cell r="J880" t="str">
            <v>batchuser</v>
          </cell>
          <cell r="K880" t="str">
            <v>batchuser#bc80d3</v>
          </cell>
          <cell r="L880" t="str">
            <v>U</v>
          </cell>
          <cell r="M880" t="str">
            <v>B</v>
          </cell>
          <cell r="N880" t="str">
            <v>C</v>
          </cell>
          <cell r="O880" t="str">
            <v>/var/ftp_data/JOB/data/IF/trigger/SFSRE110</v>
          </cell>
          <cell r="P880" t="str">
            <v>^S........*</v>
          </cell>
          <cell r="Q880" t="str">
            <v>10SBC80DEV03</v>
          </cell>
          <cell r="R880" t="str">
            <v>batchuser</v>
          </cell>
          <cell r="S880" t="str">
            <v>batchuser#bc80d3</v>
          </cell>
          <cell r="T880" t="str">
            <v>U</v>
          </cell>
          <cell r="U880" t="str">
            <v>B</v>
          </cell>
          <cell r="V880" t="str">
            <v>/var/ftp_data/JOB/data/BC80/out</v>
          </cell>
          <cell r="W880" t="str">
            <v>SYREE113</v>
          </cell>
          <cell r="X880" t="str">
            <v>A</v>
          </cell>
          <cell r="Y880" t="str">
            <v>/var/ftp_data/JOB/data/BC80/out/finish</v>
          </cell>
          <cell r="Z880" t="str">
            <v>%f.%y%y%y%y%M%M%d%d.%H%H%m%m%s%s%S</v>
          </cell>
          <cell r="AA880" t="str">
            <v>RFSEG821</v>
          </cell>
          <cell r="AB880" t="str">
            <v>【開】託送BP管理システム(DBサーバ)</v>
          </cell>
          <cell r="AC880" t="str">
            <v>10SBC80DEV03</v>
          </cell>
          <cell r="AD880" t="str">
            <v>batchuser</v>
          </cell>
          <cell r="AE880" t="str">
            <v>batchuser#bc80d3</v>
          </cell>
          <cell r="AF880" t="str">
            <v>U</v>
          </cell>
          <cell r="AG880" t="str">
            <v>B</v>
          </cell>
          <cell r="AH880" t="str">
            <v>/var/ftp_data/JOB/data/BC80/in</v>
          </cell>
          <cell r="AI880" t="str">
            <v>RYEGE113</v>
          </cell>
          <cell r="AJ880" t="str">
            <v>A</v>
          </cell>
          <cell r="AK880" t="str">
            <v>/var/ftp_data/JOB/data/BC80/in/finish</v>
          </cell>
          <cell r="AL880" t="str">
            <v>%f.%y%y%y%y%M%M%d%d%H%H%m%m%s%s%S</v>
          </cell>
          <cell r="AM880" t="str">
            <v>N</v>
          </cell>
          <cell r="AN880" t="str">
            <v/>
          </cell>
          <cell r="AO880" t="str">
            <v/>
          </cell>
          <cell r="AP880" t="str">
            <v/>
          </cell>
          <cell r="AQ880" t="str">
            <v/>
          </cell>
          <cell r="AR880" t="str">
            <v/>
          </cell>
          <cell r="AS880" t="str">
            <v/>
          </cell>
          <cell r="AT880" t="str">
            <v/>
          </cell>
          <cell r="AU880" t="str">
            <v/>
          </cell>
          <cell r="AV880" t="str">
            <v/>
          </cell>
          <cell r="AW880" t="str">
            <v/>
          </cell>
          <cell r="AX880" t="str">
            <v/>
          </cell>
          <cell r="AY880" t="str">
            <v/>
          </cell>
          <cell r="AZ880" t="str">
            <v/>
          </cell>
          <cell r="BA880" t="str">
            <v/>
          </cell>
          <cell r="BB880" t="str">
            <v/>
          </cell>
          <cell r="BC880" t="str">
            <v/>
          </cell>
          <cell r="BD880" t="str">
            <v/>
          </cell>
          <cell r="BE880" t="str">
            <v/>
          </cell>
          <cell r="BF880" t="str">
            <v/>
          </cell>
          <cell r="BG880" t="str">
            <v/>
          </cell>
          <cell r="BH880" t="str">
            <v/>
          </cell>
          <cell r="BI880" t="str">
            <v/>
          </cell>
          <cell r="BJ880" t="str">
            <v/>
          </cell>
          <cell r="BK880">
            <v>870</v>
          </cell>
          <cell r="BL880" t="str">
            <v/>
          </cell>
          <cell r="BM880" t="str">
            <v/>
          </cell>
          <cell r="BN880" t="str">
            <v/>
          </cell>
          <cell r="BO880" t="str">
            <v/>
          </cell>
          <cell r="BP880" t="str">
            <v>FTP</v>
          </cell>
          <cell r="BQ880" t="str">
            <v>FTP</v>
          </cell>
        </row>
        <row r="881">
          <cell r="A881" t="str">
            <v>SYREE114ToRYEGE114</v>
          </cell>
          <cell r="B881" t="str">
            <v>SYREE114</v>
          </cell>
          <cell r="C881" t="str">
            <v>調定用使用量要求</v>
          </cell>
          <cell r="D881" t="str">
            <v>RYEGE114</v>
          </cell>
          <cell r="E881" t="str">
            <v>調定用使用量要求</v>
          </cell>
          <cell r="F881" t="str">
            <v>P</v>
          </cell>
          <cell r="G881" t="str">
            <v>SFSRE110</v>
          </cell>
          <cell r="H881" t="str">
            <v>【開】新営業システム-ERP</v>
          </cell>
          <cell r="I881" t="str">
            <v>10SBC80DEV03</v>
          </cell>
          <cell r="J881" t="str">
            <v>batchuser</v>
          </cell>
          <cell r="K881" t="str">
            <v>batchuser#bc80d3</v>
          </cell>
          <cell r="L881" t="str">
            <v>U</v>
          </cell>
          <cell r="M881" t="str">
            <v>B</v>
          </cell>
          <cell r="N881" t="str">
            <v>C</v>
          </cell>
          <cell r="O881" t="str">
            <v>/var/ftp_data/JOB/data/IF/trigger/SFSRE110</v>
          </cell>
          <cell r="P881" t="str">
            <v>^S........*</v>
          </cell>
          <cell r="Q881" t="str">
            <v>10SBC80DEV03</v>
          </cell>
          <cell r="R881" t="str">
            <v>batchuser</v>
          </cell>
          <cell r="S881" t="str">
            <v>batchuser#bc80d3</v>
          </cell>
          <cell r="T881" t="str">
            <v>U</v>
          </cell>
          <cell r="U881" t="str">
            <v>B</v>
          </cell>
          <cell r="V881" t="str">
            <v>/var/ftp_data/JOB/data/BC80/out</v>
          </cell>
          <cell r="W881" t="str">
            <v>SYREE114</v>
          </cell>
          <cell r="X881" t="str">
            <v>A</v>
          </cell>
          <cell r="Y881" t="str">
            <v>/var/ftp_data/JOB/data/BC80/out/finish</v>
          </cell>
          <cell r="Z881" t="str">
            <v>%f.%y%y%y%y%M%M%d%d.%H%H%m%m%s%s%S</v>
          </cell>
          <cell r="AA881" t="str">
            <v>RFSEG821</v>
          </cell>
          <cell r="AB881" t="str">
            <v>【開】託送BP管理システム(DBサーバ)</v>
          </cell>
          <cell r="AC881" t="str">
            <v>10SBC80DEV03</v>
          </cell>
          <cell r="AD881" t="str">
            <v>batchuser</v>
          </cell>
          <cell r="AE881" t="str">
            <v>batchuser#bc80d3</v>
          </cell>
          <cell r="AF881" t="str">
            <v>U</v>
          </cell>
          <cell r="AG881" t="str">
            <v>B</v>
          </cell>
          <cell r="AH881" t="str">
            <v>/var/ftp_data/JOB/data/BC80/in</v>
          </cell>
          <cell r="AI881" t="str">
            <v>RYEGE114</v>
          </cell>
          <cell r="AJ881" t="str">
            <v>A</v>
          </cell>
          <cell r="AK881" t="str">
            <v>/var/ftp_data/JOB/data/BC80/in/finish</v>
          </cell>
          <cell r="AL881" t="str">
            <v>%f.%y%y%y%y%M%M%d%d%H%H%m%m%s%s%S</v>
          </cell>
          <cell r="AM881" t="str">
            <v>N</v>
          </cell>
          <cell r="AN881" t="str">
            <v/>
          </cell>
          <cell r="AO881" t="str">
            <v/>
          </cell>
          <cell r="AP881" t="str">
            <v/>
          </cell>
          <cell r="AQ881" t="str">
            <v/>
          </cell>
          <cell r="AR881" t="str">
            <v/>
          </cell>
          <cell r="AS881" t="str">
            <v/>
          </cell>
          <cell r="AT881" t="str">
            <v/>
          </cell>
          <cell r="AU881" t="str">
            <v/>
          </cell>
          <cell r="AV881" t="str">
            <v/>
          </cell>
          <cell r="AW881" t="str">
            <v/>
          </cell>
          <cell r="AX881" t="str">
            <v/>
          </cell>
          <cell r="AY881" t="str">
            <v/>
          </cell>
          <cell r="AZ881" t="str">
            <v/>
          </cell>
          <cell r="BA881" t="str">
            <v/>
          </cell>
          <cell r="BB881" t="str">
            <v/>
          </cell>
          <cell r="BC881" t="str">
            <v/>
          </cell>
          <cell r="BD881" t="str">
            <v/>
          </cell>
          <cell r="BE881" t="str">
            <v/>
          </cell>
          <cell r="BF881" t="str">
            <v/>
          </cell>
          <cell r="BG881" t="str">
            <v/>
          </cell>
          <cell r="BH881" t="str">
            <v/>
          </cell>
          <cell r="BI881" t="str">
            <v/>
          </cell>
          <cell r="BJ881" t="str">
            <v/>
          </cell>
          <cell r="BK881">
            <v>871</v>
          </cell>
          <cell r="BL881" t="str">
            <v/>
          </cell>
          <cell r="BM881" t="str">
            <v/>
          </cell>
          <cell r="BN881" t="str">
            <v/>
          </cell>
          <cell r="BO881" t="str">
            <v/>
          </cell>
          <cell r="BP881" t="str">
            <v>FTP</v>
          </cell>
          <cell r="BQ881" t="str">
            <v>FTP</v>
          </cell>
        </row>
        <row r="882">
          <cell r="A882" t="str">
            <v>SYREE115ToRYEGE115</v>
          </cell>
          <cell r="B882" t="str">
            <v>SYREE115</v>
          </cell>
          <cell r="C882" t="str">
            <v>調定用使用量要求</v>
          </cell>
          <cell r="D882" t="str">
            <v>RYEGE115</v>
          </cell>
          <cell r="E882" t="str">
            <v>調定用使用量要求</v>
          </cell>
          <cell r="F882" t="str">
            <v>P</v>
          </cell>
          <cell r="G882" t="str">
            <v>SFSRE110</v>
          </cell>
          <cell r="H882" t="str">
            <v>【開】新営業システム-ERP</v>
          </cell>
          <cell r="I882" t="str">
            <v>10SBC80DEV03</v>
          </cell>
          <cell r="J882" t="str">
            <v>batchuser</v>
          </cell>
          <cell r="K882" t="str">
            <v>batchuser#bc80d3</v>
          </cell>
          <cell r="L882" t="str">
            <v>U</v>
          </cell>
          <cell r="M882" t="str">
            <v>B</v>
          </cell>
          <cell r="N882" t="str">
            <v>C</v>
          </cell>
          <cell r="O882" t="str">
            <v>/var/ftp_data/JOB/data/IF/trigger/SFSRE110</v>
          </cell>
          <cell r="P882" t="str">
            <v>^S........*</v>
          </cell>
          <cell r="Q882" t="str">
            <v>10SBC80DEV03</v>
          </cell>
          <cell r="R882" t="str">
            <v>batchuser</v>
          </cell>
          <cell r="S882" t="str">
            <v>batchuser#bc80d3</v>
          </cell>
          <cell r="T882" t="str">
            <v>U</v>
          </cell>
          <cell r="U882" t="str">
            <v>B</v>
          </cell>
          <cell r="V882" t="str">
            <v>/var/ftp_data/JOB/data/BC80/out</v>
          </cell>
          <cell r="W882" t="str">
            <v>SYREE115</v>
          </cell>
          <cell r="X882" t="str">
            <v>A</v>
          </cell>
          <cell r="Y882" t="str">
            <v>/var/ftp_data/JOB/data/BC80/out/finish</v>
          </cell>
          <cell r="Z882" t="str">
            <v>%f.%y%y%y%y%M%M%d%d.%H%H%m%m%s%s%S</v>
          </cell>
          <cell r="AA882" t="str">
            <v>RFSEG821</v>
          </cell>
          <cell r="AB882" t="str">
            <v>【開】託送BP管理システム(DBサーバ)</v>
          </cell>
          <cell r="AC882" t="str">
            <v>10SBC80DEV03</v>
          </cell>
          <cell r="AD882" t="str">
            <v>batchuser</v>
          </cell>
          <cell r="AE882" t="str">
            <v>batchuser#bc80d3</v>
          </cell>
          <cell r="AF882" t="str">
            <v>U</v>
          </cell>
          <cell r="AG882" t="str">
            <v>B</v>
          </cell>
          <cell r="AH882" t="str">
            <v>/var/ftp_data/JOB/data/BC80/in</v>
          </cell>
          <cell r="AI882" t="str">
            <v>RYEGE115</v>
          </cell>
          <cell r="AJ882" t="str">
            <v>A</v>
          </cell>
          <cell r="AK882" t="str">
            <v>/var/ftp_data/JOB/data/BC80/in/finish</v>
          </cell>
          <cell r="AL882" t="str">
            <v>%f.%y%y%y%y%M%M%d%d%H%H%m%m%s%s%S</v>
          </cell>
          <cell r="AM882" t="str">
            <v>N</v>
          </cell>
          <cell r="AN882" t="str">
            <v/>
          </cell>
          <cell r="AO882" t="str">
            <v/>
          </cell>
          <cell r="AP882" t="str">
            <v/>
          </cell>
          <cell r="AQ882" t="str">
            <v/>
          </cell>
          <cell r="AR882" t="str">
            <v/>
          </cell>
          <cell r="AS882" t="str">
            <v/>
          </cell>
          <cell r="AT882" t="str">
            <v/>
          </cell>
          <cell r="AU882" t="str">
            <v/>
          </cell>
          <cell r="AV882" t="str">
            <v/>
          </cell>
          <cell r="AW882" t="str">
            <v/>
          </cell>
          <cell r="AX882" t="str">
            <v/>
          </cell>
          <cell r="AY882" t="str">
            <v/>
          </cell>
          <cell r="AZ882" t="str">
            <v/>
          </cell>
          <cell r="BA882" t="str">
            <v/>
          </cell>
          <cell r="BB882" t="str">
            <v/>
          </cell>
          <cell r="BC882" t="str">
            <v/>
          </cell>
          <cell r="BD882" t="str">
            <v/>
          </cell>
          <cell r="BE882" t="str">
            <v/>
          </cell>
          <cell r="BF882" t="str">
            <v/>
          </cell>
          <cell r="BG882" t="str">
            <v/>
          </cell>
          <cell r="BH882" t="str">
            <v/>
          </cell>
          <cell r="BI882" t="str">
            <v/>
          </cell>
          <cell r="BJ882" t="str">
            <v/>
          </cell>
          <cell r="BK882">
            <v>872</v>
          </cell>
          <cell r="BL882" t="str">
            <v/>
          </cell>
          <cell r="BM882" t="str">
            <v/>
          </cell>
          <cell r="BN882" t="str">
            <v/>
          </cell>
          <cell r="BO882" t="str">
            <v/>
          </cell>
          <cell r="BP882" t="str">
            <v>FTP</v>
          </cell>
          <cell r="BQ882" t="str">
            <v>FTP</v>
          </cell>
        </row>
        <row r="883">
          <cell r="A883" t="str">
            <v>SYREE116ToRYEGE116</v>
          </cell>
          <cell r="B883" t="str">
            <v>SYREE116</v>
          </cell>
          <cell r="C883" t="str">
            <v>調定用使用量要求</v>
          </cell>
          <cell r="D883" t="str">
            <v>RYEGE116</v>
          </cell>
          <cell r="E883" t="str">
            <v>調定用使用量要求</v>
          </cell>
          <cell r="F883" t="str">
            <v>P</v>
          </cell>
          <cell r="G883" t="str">
            <v>SFSRE110</v>
          </cell>
          <cell r="H883" t="str">
            <v>【開】新営業システム-ERP</v>
          </cell>
          <cell r="I883" t="str">
            <v>10SBC80DEV03</v>
          </cell>
          <cell r="J883" t="str">
            <v>batchuser</v>
          </cell>
          <cell r="K883" t="str">
            <v>batchuser#bc80d3</v>
          </cell>
          <cell r="L883" t="str">
            <v>U</v>
          </cell>
          <cell r="M883" t="str">
            <v>B</v>
          </cell>
          <cell r="N883" t="str">
            <v>C</v>
          </cell>
          <cell r="O883" t="str">
            <v>/var/ftp_data/JOB/data/IF/trigger/SFSRE110</v>
          </cell>
          <cell r="P883" t="str">
            <v>^S........*</v>
          </cell>
          <cell r="Q883" t="str">
            <v>10SBC80DEV03</v>
          </cell>
          <cell r="R883" t="str">
            <v>batchuser</v>
          </cell>
          <cell r="S883" t="str">
            <v>batchuser#bc80d3</v>
          </cell>
          <cell r="T883" t="str">
            <v>U</v>
          </cell>
          <cell r="U883" t="str">
            <v>B</v>
          </cell>
          <cell r="V883" t="str">
            <v>/var/ftp_data/JOB/data/BC80/out</v>
          </cell>
          <cell r="W883" t="str">
            <v>SYREE116</v>
          </cell>
          <cell r="X883" t="str">
            <v>A</v>
          </cell>
          <cell r="Y883" t="str">
            <v>/var/ftp_data/JOB/data/BC80/out/finish</v>
          </cell>
          <cell r="Z883" t="str">
            <v>%f.%y%y%y%y%M%M%d%d.%H%H%m%m%s%s%S</v>
          </cell>
          <cell r="AA883" t="str">
            <v>RFSEG821</v>
          </cell>
          <cell r="AB883" t="str">
            <v>【開】託送BP管理システム(DBサーバ)</v>
          </cell>
          <cell r="AC883" t="str">
            <v>10SBC80DEV03</v>
          </cell>
          <cell r="AD883" t="str">
            <v>batchuser</v>
          </cell>
          <cell r="AE883" t="str">
            <v>batchuser#bc80d3</v>
          </cell>
          <cell r="AF883" t="str">
            <v>U</v>
          </cell>
          <cell r="AG883" t="str">
            <v>B</v>
          </cell>
          <cell r="AH883" t="str">
            <v>/var/ftp_data/JOB/data/BC80/in</v>
          </cell>
          <cell r="AI883" t="str">
            <v>RYEGE116</v>
          </cell>
          <cell r="AJ883" t="str">
            <v>A</v>
          </cell>
          <cell r="AK883" t="str">
            <v>/var/ftp_data/JOB/data/BC80/in/finish</v>
          </cell>
          <cell r="AL883" t="str">
            <v>%f.%y%y%y%y%M%M%d%d%H%H%m%m%s%s%S</v>
          </cell>
          <cell r="AM883" t="str">
            <v>N</v>
          </cell>
          <cell r="AN883" t="str">
            <v/>
          </cell>
          <cell r="AO883" t="str">
            <v/>
          </cell>
          <cell r="AP883" t="str">
            <v/>
          </cell>
          <cell r="AQ883" t="str">
            <v/>
          </cell>
          <cell r="AR883" t="str">
            <v/>
          </cell>
          <cell r="AS883" t="str">
            <v/>
          </cell>
          <cell r="AT883" t="str">
            <v/>
          </cell>
          <cell r="AU883" t="str">
            <v/>
          </cell>
          <cell r="AV883" t="str">
            <v/>
          </cell>
          <cell r="AW883" t="str">
            <v/>
          </cell>
          <cell r="AX883" t="str">
            <v/>
          </cell>
          <cell r="AY883" t="str">
            <v/>
          </cell>
          <cell r="AZ883" t="str">
            <v/>
          </cell>
          <cell r="BA883" t="str">
            <v/>
          </cell>
          <cell r="BB883" t="str">
            <v/>
          </cell>
          <cell r="BC883" t="str">
            <v/>
          </cell>
          <cell r="BD883" t="str">
            <v/>
          </cell>
          <cell r="BE883" t="str">
            <v/>
          </cell>
          <cell r="BF883" t="str">
            <v/>
          </cell>
          <cell r="BG883" t="str">
            <v/>
          </cell>
          <cell r="BH883" t="str">
            <v/>
          </cell>
          <cell r="BI883" t="str">
            <v/>
          </cell>
          <cell r="BJ883" t="str">
            <v/>
          </cell>
          <cell r="BK883">
            <v>873</v>
          </cell>
          <cell r="BL883" t="str">
            <v/>
          </cell>
          <cell r="BM883" t="str">
            <v/>
          </cell>
          <cell r="BN883" t="str">
            <v/>
          </cell>
          <cell r="BO883" t="str">
            <v/>
          </cell>
          <cell r="BP883" t="str">
            <v>FTP</v>
          </cell>
          <cell r="BQ883" t="str">
            <v>FTP</v>
          </cell>
        </row>
        <row r="884">
          <cell r="A884" t="str">
            <v>SYREE117ToRYEGE117</v>
          </cell>
          <cell r="B884" t="str">
            <v>SYREE117</v>
          </cell>
          <cell r="C884" t="str">
            <v>調定用使用量要求</v>
          </cell>
          <cell r="D884" t="str">
            <v>RYEGE117</v>
          </cell>
          <cell r="E884" t="str">
            <v>調定用使用量要求</v>
          </cell>
          <cell r="F884" t="str">
            <v>P</v>
          </cell>
          <cell r="G884" t="str">
            <v>SFSRE110</v>
          </cell>
          <cell r="H884" t="str">
            <v>【開】新営業システム-ERP</v>
          </cell>
          <cell r="I884" t="str">
            <v>10SBC80DEV03</v>
          </cell>
          <cell r="J884" t="str">
            <v>batchuser</v>
          </cell>
          <cell r="K884" t="str">
            <v>batchuser#bc80d3</v>
          </cell>
          <cell r="L884" t="str">
            <v>U</v>
          </cell>
          <cell r="M884" t="str">
            <v>B</v>
          </cell>
          <cell r="N884" t="str">
            <v>C</v>
          </cell>
          <cell r="O884" t="str">
            <v>/var/ftp_data/JOB/data/IF/trigger/SFSRE110</v>
          </cell>
          <cell r="P884" t="str">
            <v>^S........*</v>
          </cell>
          <cell r="Q884" t="str">
            <v>10SBC80DEV03</v>
          </cell>
          <cell r="R884" t="str">
            <v>batchuser</v>
          </cell>
          <cell r="S884" t="str">
            <v>batchuser#bc80d3</v>
          </cell>
          <cell r="T884" t="str">
            <v>U</v>
          </cell>
          <cell r="U884" t="str">
            <v>B</v>
          </cell>
          <cell r="V884" t="str">
            <v>/var/ftp_data/JOB/data/BC80/out</v>
          </cell>
          <cell r="W884" t="str">
            <v>SYREE117</v>
          </cell>
          <cell r="X884" t="str">
            <v>A</v>
          </cell>
          <cell r="Y884" t="str">
            <v>/var/ftp_data/JOB/data/BC80/out/finish</v>
          </cell>
          <cell r="Z884" t="str">
            <v>%f.%y%y%y%y%M%M%d%d.%H%H%m%m%s%s%S</v>
          </cell>
          <cell r="AA884" t="str">
            <v>RFSEG821</v>
          </cell>
          <cell r="AB884" t="str">
            <v>【開】託送BP管理システム(DBサーバ)</v>
          </cell>
          <cell r="AC884" t="str">
            <v>10SBC80DEV03</v>
          </cell>
          <cell r="AD884" t="str">
            <v>batchuser</v>
          </cell>
          <cell r="AE884" t="str">
            <v>batchuser#bc80d3</v>
          </cell>
          <cell r="AF884" t="str">
            <v>U</v>
          </cell>
          <cell r="AG884" t="str">
            <v>B</v>
          </cell>
          <cell r="AH884" t="str">
            <v>/var/ftp_data/JOB/data/BC80/in</v>
          </cell>
          <cell r="AI884" t="str">
            <v>RYEGE117</v>
          </cell>
          <cell r="AJ884" t="str">
            <v>A</v>
          </cell>
          <cell r="AK884" t="str">
            <v>/var/ftp_data/JOB/data/BC80/in/finish</v>
          </cell>
          <cell r="AL884" t="str">
            <v>%f.%y%y%y%y%M%M%d%d%H%H%m%m%s%s%S</v>
          </cell>
          <cell r="AM884" t="str">
            <v>N</v>
          </cell>
          <cell r="AN884" t="str">
            <v/>
          </cell>
          <cell r="AO884" t="str">
            <v/>
          </cell>
          <cell r="AP884" t="str">
            <v/>
          </cell>
          <cell r="AQ884" t="str">
            <v/>
          </cell>
          <cell r="AR884" t="str">
            <v/>
          </cell>
          <cell r="AS884" t="str">
            <v/>
          </cell>
          <cell r="AT884" t="str">
            <v/>
          </cell>
          <cell r="AU884" t="str">
            <v/>
          </cell>
          <cell r="AV884" t="str">
            <v/>
          </cell>
          <cell r="AW884" t="str">
            <v/>
          </cell>
          <cell r="AX884" t="str">
            <v/>
          </cell>
          <cell r="AY884" t="str">
            <v/>
          </cell>
          <cell r="AZ884" t="str">
            <v/>
          </cell>
          <cell r="BA884" t="str">
            <v/>
          </cell>
          <cell r="BB884" t="str">
            <v/>
          </cell>
          <cell r="BC884" t="str">
            <v/>
          </cell>
          <cell r="BD884" t="str">
            <v/>
          </cell>
          <cell r="BE884" t="str">
            <v/>
          </cell>
          <cell r="BF884" t="str">
            <v/>
          </cell>
          <cell r="BG884" t="str">
            <v/>
          </cell>
          <cell r="BH884" t="str">
            <v/>
          </cell>
          <cell r="BI884" t="str">
            <v/>
          </cell>
          <cell r="BJ884" t="str">
            <v/>
          </cell>
          <cell r="BK884">
            <v>874</v>
          </cell>
          <cell r="BL884" t="str">
            <v/>
          </cell>
          <cell r="BM884" t="str">
            <v/>
          </cell>
          <cell r="BN884" t="str">
            <v/>
          </cell>
          <cell r="BO884" t="str">
            <v/>
          </cell>
          <cell r="BP884" t="str">
            <v>FTP</v>
          </cell>
          <cell r="BQ884" t="str">
            <v>FTP</v>
          </cell>
        </row>
        <row r="885">
          <cell r="A885" t="str">
            <v>SYREE118ToRYEGE118</v>
          </cell>
          <cell r="B885" t="str">
            <v>SYREE118</v>
          </cell>
          <cell r="C885" t="str">
            <v>調定用使用量要求</v>
          </cell>
          <cell r="D885" t="str">
            <v>RYEGE118</v>
          </cell>
          <cell r="E885" t="str">
            <v>調定用使用量要求</v>
          </cell>
          <cell r="F885" t="str">
            <v>P</v>
          </cell>
          <cell r="G885" t="str">
            <v>SFSRE110</v>
          </cell>
          <cell r="H885" t="str">
            <v>【開】新営業システム-ERP</v>
          </cell>
          <cell r="I885" t="str">
            <v>10SBC80DEV03</v>
          </cell>
          <cell r="J885" t="str">
            <v>batchuser</v>
          </cell>
          <cell r="K885" t="str">
            <v>batchuser#bc80d3</v>
          </cell>
          <cell r="L885" t="str">
            <v>U</v>
          </cell>
          <cell r="M885" t="str">
            <v>B</v>
          </cell>
          <cell r="N885" t="str">
            <v>C</v>
          </cell>
          <cell r="O885" t="str">
            <v>/var/ftp_data/JOB/data/IF/trigger/SFSRE110</v>
          </cell>
          <cell r="P885" t="str">
            <v>^S........*</v>
          </cell>
          <cell r="Q885" t="str">
            <v>10SBC80DEV03</v>
          </cell>
          <cell r="R885" t="str">
            <v>batchuser</v>
          </cell>
          <cell r="S885" t="str">
            <v>batchuser#bc80d3</v>
          </cell>
          <cell r="T885" t="str">
            <v>U</v>
          </cell>
          <cell r="U885" t="str">
            <v>B</v>
          </cell>
          <cell r="V885" t="str">
            <v>/var/ftp_data/JOB/data/BC80/out</v>
          </cell>
          <cell r="W885" t="str">
            <v>SYREE118</v>
          </cell>
          <cell r="X885" t="str">
            <v>A</v>
          </cell>
          <cell r="Y885" t="str">
            <v>/var/ftp_data/JOB/data/BC80/out/finish</v>
          </cell>
          <cell r="Z885" t="str">
            <v>%f.%y%y%y%y%M%M%d%d.%H%H%m%m%s%s%S</v>
          </cell>
          <cell r="AA885" t="str">
            <v>RFSEG821</v>
          </cell>
          <cell r="AB885" t="str">
            <v>【開】託送BP管理システム(DBサーバ)</v>
          </cell>
          <cell r="AC885" t="str">
            <v>10SBC80DEV03</v>
          </cell>
          <cell r="AD885" t="str">
            <v>batchuser</v>
          </cell>
          <cell r="AE885" t="str">
            <v>batchuser#bc80d3</v>
          </cell>
          <cell r="AF885" t="str">
            <v>U</v>
          </cell>
          <cell r="AG885" t="str">
            <v>B</v>
          </cell>
          <cell r="AH885" t="str">
            <v>/var/ftp_data/JOB/data/BC80/in</v>
          </cell>
          <cell r="AI885" t="str">
            <v>RYEGE118</v>
          </cell>
          <cell r="AJ885" t="str">
            <v>A</v>
          </cell>
          <cell r="AK885" t="str">
            <v>/var/ftp_data/JOB/data/BC80/in/finish</v>
          </cell>
          <cell r="AL885" t="str">
            <v>%f.%y%y%y%y%M%M%d%d%H%H%m%m%s%s%S</v>
          </cell>
          <cell r="AM885" t="str">
            <v>N</v>
          </cell>
          <cell r="AN885" t="str">
            <v/>
          </cell>
          <cell r="AO885" t="str">
            <v/>
          </cell>
          <cell r="AP885" t="str">
            <v/>
          </cell>
          <cell r="AQ885" t="str">
            <v/>
          </cell>
          <cell r="AR885" t="str">
            <v/>
          </cell>
          <cell r="AS885" t="str">
            <v/>
          </cell>
          <cell r="AT885" t="str">
            <v/>
          </cell>
          <cell r="AU885" t="str">
            <v/>
          </cell>
          <cell r="AV885" t="str">
            <v/>
          </cell>
          <cell r="AW885" t="str">
            <v/>
          </cell>
          <cell r="AX885" t="str">
            <v/>
          </cell>
          <cell r="AY885" t="str">
            <v/>
          </cell>
          <cell r="AZ885" t="str">
            <v/>
          </cell>
          <cell r="BA885" t="str">
            <v/>
          </cell>
          <cell r="BB885" t="str">
            <v/>
          </cell>
          <cell r="BC885" t="str">
            <v/>
          </cell>
          <cell r="BD885" t="str">
            <v/>
          </cell>
          <cell r="BE885" t="str">
            <v/>
          </cell>
          <cell r="BF885" t="str">
            <v/>
          </cell>
          <cell r="BG885" t="str">
            <v/>
          </cell>
          <cell r="BH885" t="str">
            <v/>
          </cell>
          <cell r="BI885" t="str">
            <v/>
          </cell>
          <cell r="BJ885" t="str">
            <v/>
          </cell>
          <cell r="BK885">
            <v>875</v>
          </cell>
          <cell r="BL885" t="str">
            <v/>
          </cell>
          <cell r="BM885" t="str">
            <v/>
          </cell>
          <cell r="BN885" t="str">
            <v/>
          </cell>
          <cell r="BO885" t="str">
            <v/>
          </cell>
          <cell r="BP885" t="str">
            <v>FTP</v>
          </cell>
          <cell r="BQ885" t="str">
            <v>FTP</v>
          </cell>
        </row>
        <row r="886">
          <cell r="A886" t="str">
            <v>SYREE119ToRYEGE119</v>
          </cell>
          <cell r="B886" t="str">
            <v>SYREE119</v>
          </cell>
          <cell r="C886" t="str">
            <v>調定用使用量要求</v>
          </cell>
          <cell r="D886" t="str">
            <v>RYEGE119</v>
          </cell>
          <cell r="E886" t="str">
            <v>調定用使用量要求</v>
          </cell>
          <cell r="F886" t="str">
            <v>P</v>
          </cell>
          <cell r="G886" t="str">
            <v>SFSRE110</v>
          </cell>
          <cell r="H886" t="str">
            <v>【開】新営業システム-ERP</v>
          </cell>
          <cell r="I886" t="str">
            <v>10SBC80DEV03</v>
          </cell>
          <cell r="J886" t="str">
            <v>batchuser</v>
          </cell>
          <cell r="K886" t="str">
            <v>batchuser#bc80d3</v>
          </cell>
          <cell r="L886" t="str">
            <v>U</v>
          </cell>
          <cell r="M886" t="str">
            <v>B</v>
          </cell>
          <cell r="N886" t="str">
            <v>C</v>
          </cell>
          <cell r="O886" t="str">
            <v>/var/ftp_data/JOB/data/IF/trigger/SFSRE110</v>
          </cell>
          <cell r="P886" t="str">
            <v>^S........*</v>
          </cell>
          <cell r="Q886" t="str">
            <v>10SBC80DEV03</v>
          </cell>
          <cell r="R886" t="str">
            <v>batchuser</v>
          </cell>
          <cell r="S886" t="str">
            <v>batchuser#bc80d3</v>
          </cell>
          <cell r="T886" t="str">
            <v>U</v>
          </cell>
          <cell r="U886" t="str">
            <v>B</v>
          </cell>
          <cell r="V886" t="str">
            <v>/var/ftp_data/JOB/data/BC80/out</v>
          </cell>
          <cell r="W886" t="str">
            <v>SYREE119</v>
          </cell>
          <cell r="X886" t="str">
            <v>A</v>
          </cell>
          <cell r="Y886" t="str">
            <v>/var/ftp_data/JOB/data/BC80/out/finish</v>
          </cell>
          <cell r="Z886" t="str">
            <v>%f.%y%y%y%y%M%M%d%d.%H%H%m%m%s%s%S</v>
          </cell>
          <cell r="AA886" t="str">
            <v>RFSEG821</v>
          </cell>
          <cell r="AB886" t="str">
            <v>【開】託送BP管理システム(DBサーバ)</v>
          </cell>
          <cell r="AC886" t="str">
            <v>10SBC80DEV03</v>
          </cell>
          <cell r="AD886" t="str">
            <v>batchuser</v>
          </cell>
          <cell r="AE886" t="str">
            <v>batchuser#bc80d3</v>
          </cell>
          <cell r="AF886" t="str">
            <v>U</v>
          </cell>
          <cell r="AG886" t="str">
            <v>B</v>
          </cell>
          <cell r="AH886" t="str">
            <v>/var/ftp_data/JOB/data/BC80/in</v>
          </cell>
          <cell r="AI886" t="str">
            <v>RYEGE119</v>
          </cell>
          <cell r="AJ886" t="str">
            <v>A</v>
          </cell>
          <cell r="AK886" t="str">
            <v>/var/ftp_data/JOB/data/BC80/in/finish</v>
          </cell>
          <cell r="AL886" t="str">
            <v>%f.%y%y%y%y%M%M%d%d%H%H%m%m%s%s%S</v>
          </cell>
          <cell r="AM886" t="str">
            <v>N</v>
          </cell>
          <cell r="AN886" t="str">
            <v/>
          </cell>
          <cell r="AO886" t="str">
            <v/>
          </cell>
          <cell r="AP886" t="str">
            <v/>
          </cell>
          <cell r="AQ886" t="str">
            <v/>
          </cell>
          <cell r="AR886" t="str">
            <v/>
          </cell>
          <cell r="AS886" t="str">
            <v/>
          </cell>
          <cell r="AT886" t="str">
            <v/>
          </cell>
          <cell r="AU886" t="str">
            <v/>
          </cell>
          <cell r="AV886" t="str">
            <v/>
          </cell>
          <cell r="AW886" t="str">
            <v/>
          </cell>
          <cell r="AX886" t="str">
            <v/>
          </cell>
          <cell r="AY886" t="str">
            <v/>
          </cell>
          <cell r="AZ886" t="str">
            <v/>
          </cell>
          <cell r="BA886" t="str">
            <v/>
          </cell>
          <cell r="BB886" t="str">
            <v/>
          </cell>
          <cell r="BC886" t="str">
            <v/>
          </cell>
          <cell r="BD886" t="str">
            <v/>
          </cell>
          <cell r="BE886" t="str">
            <v/>
          </cell>
          <cell r="BF886" t="str">
            <v/>
          </cell>
          <cell r="BG886" t="str">
            <v/>
          </cell>
          <cell r="BH886" t="str">
            <v/>
          </cell>
          <cell r="BI886" t="str">
            <v/>
          </cell>
          <cell r="BJ886" t="str">
            <v/>
          </cell>
          <cell r="BK886">
            <v>876</v>
          </cell>
          <cell r="BL886" t="str">
            <v/>
          </cell>
          <cell r="BM886" t="str">
            <v/>
          </cell>
          <cell r="BN886" t="str">
            <v/>
          </cell>
          <cell r="BO886" t="str">
            <v/>
          </cell>
          <cell r="BP886" t="str">
            <v>FTP</v>
          </cell>
          <cell r="BQ886" t="str">
            <v>FTP</v>
          </cell>
        </row>
        <row r="887">
          <cell r="A887" t="str">
            <v>SYREE120ToRYEGE120</v>
          </cell>
          <cell r="B887" t="str">
            <v>SYREE120</v>
          </cell>
          <cell r="C887" t="str">
            <v>調定用使用量要求</v>
          </cell>
          <cell r="D887" t="str">
            <v>RYEGE120</v>
          </cell>
          <cell r="E887" t="str">
            <v>調定用使用量要求</v>
          </cell>
          <cell r="F887" t="str">
            <v>P</v>
          </cell>
          <cell r="G887" t="str">
            <v>SFSRE110</v>
          </cell>
          <cell r="H887" t="str">
            <v>【開】新営業システム-ERP</v>
          </cell>
          <cell r="I887" t="str">
            <v>10SBC80DEV03</v>
          </cell>
          <cell r="J887" t="str">
            <v>batchuser</v>
          </cell>
          <cell r="K887" t="str">
            <v>batchuser#bc80d3</v>
          </cell>
          <cell r="L887" t="str">
            <v>U</v>
          </cell>
          <cell r="M887" t="str">
            <v>B</v>
          </cell>
          <cell r="N887" t="str">
            <v>C</v>
          </cell>
          <cell r="O887" t="str">
            <v>/var/ftp_data/JOB/data/IF/trigger/SFSRE110</v>
          </cell>
          <cell r="P887" t="str">
            <v>^S........*</v>
          </cell>
          <cell r="Q887" t="str">
            <v>10SBC80DEV03</v>
          </cell>
          <cell r="R887" t="str">
            <v>batchuser</v>
          </cell>
          <cell r="S887" t="str">
            <v>batchuser#bc80d3</v>
          </cell>
          <cell r="T887" t="str">
            <v>U</v>
          </cell>
          <cell r="U887" t="str">
            <v>B</v>
          </cell>
          <cell r="V887" t="str">
            <v>/var/ftp_data/JOB/data/BC80/out</v>
          </cell>
          <cell r="W887" t="str">
            <v>SYREE120</v>
          </cell>
          <cell r="X887" t="str">
            <v>A</v>
          </cell>
          <cell r="Y887" t="str">
            <v>/var/ftp_data/JOB/data/BC80/out/finish</v>
          </cell>
          <cell r="Z887" t="str">
            <v>%f.%y%y%y%y%M%M%d%d.%H%H%m%m%s%s%S</v>
          </cell>
          <cell r="AA887" t="str">
            <v>RFSEG821</v>
          </cell>
          <cell r="AB887" t="str">
            <v>【開】託送BP管理システム(DBサーバ)</v>
          </cell>
          <cell r="AC887" t="str">
            <v>10SBC80DEV03</v>
          </cell>
          <cell r="AD887" t="str">
            <v>batchuser</v>
          </cell>
          <cell r="AE887" t="str">
            <v>batchuser#bc80d3</v>
          </cell>
          <cell r="AF887" t="str">
            <v>U</v>
          </cell>
          <cell r="AG887" t="str">
            <v>B</v>
          </cell>
          <cell r="AH887" t="str">
            <v>/var/ftp_data/JOB/data/BC80/in</v>
          </cell>
          <cell r="AI887" t="str">
            <v>RYEGE120</v>
          </cell>
          <cell r="AJ887" t="str">
            <v>A</v>
          </cell>
          <cell r="AK887" t="str">
            <v>/var/ftp_data/JOB/data/BC80/in/finish</v>
          </cell>
          <cell r="AL887" t="str">
            <v>%f.%y%y%y%y%M%M%d%d%H%H%m%m%s%s%S</v>
          </cell>
          <cell r="AM887" t="str">
            <v>N</v>
          </cell>
          <cell r="AN887" t="str">
            <v/>
          </cell>
          <cell r="AO887" t="str">
            <v/>
          </cell>
          <cell r="AP887" t="str">
            <v/>
          </cell>
          <cell r="AQ887" t="str">
            <v/>
          </cell>
          <cell r="AR887" t="str">
            <v/>
          </cell>
          <cell r="AS887" t="str">
            <v/>
          </cell>
          <cell r="AT887" t="str">
            <v/>
          </cell>
          <cell r="AU887" t="str">
            <v/>
          </cell>
          <cell r="AV887" t="str">
            <v/>
          </cell>
          <cell r="AW887" t="str">
            <v/>
          </cell>
          <cell r="AX887" t="str">
            <v/>
          </cell>
          <cell r="AY887" t="str">
            <v/>
          </cell>
          <cell r="AZ887" t="str">
            <v/>
          </cell>
          <cell r="BA887" t="str">
            <v/>
          </cell>
          <cell r="BB887" t="str">
            <v/>
          </cell>
          <cell r="BC887" t="str">
            <v/>
          </cell>
          <cell r="BD887" t="str">
            <v/>
          </cell>
          <cell r="BE887" t="str">
            <v/>
          </cell>
          <cell r="BF887" t="str">
            <v/>
          </cell>
          <cell r="BG887" t="str">
            <v/>
          </cell>
          <cell r="BH887" t="str">
            <v/>
          </cell>
          <cell r="BI887" t="str">
            <v/>
          </cell>
          <cell r="BJ887" t="str">
            <v/>
          </cell>
          <cell r="BK887">
            <v>877</v>
          </cell>
          <cell r="BL887" t="str">
            <v/>
          </cell>
          <cell r="BM887" t="str">
            <v/>
          </cell>
          <cell r="BN887" t="str">
            <v/>
          </cell>
          <cell r="BO887" t="str">
            <v/>
          </cell>
          <cell r="BP887" t="str">
            <v>FTP</v>
          </cell>
          <cell r="BQ887" t="str">
            <v>FTP</v>
          </cell>
        </row>
        <row r="888">
          <cell r="A888" t="str">
            <v>SYREE121ToRYEGE121</v>
          </cell>
          <cell r="B888" t="str">
            <v>SYREE121</v>
          </cell>
          <cell r="C888" t="str">
            <v>調定用使用量要求</v>
          </cell>
          <cell r="D888" t="str">
            <v>RYEGE121</v>
          </cell>
          <cell r="E888" t="str">
            <v>調定用使用量要求</v>
          </cell>
          <cell r="F888" t="str">
            <v>P</v>
          </cell>
          <cell r="G888" t="str">
            <v>SFSRE110</v>
          </cell>
          <cell r="H888" t="str">
            <v>【開】新営業システム-ERP</v>
          </cell>
          <cell r="I888" t="str">
            <v>10SBC80DEV03</v>
          </cell>
          <cell r="J888" t="str">
            <v>batchuser</v>
          </cell>
          <cell r="K888" t="str">
            <v>batchuser#bc80d3</v>
          </cell>
          <cell r="L888" t="str">
            <v>U</v>
          </cell>
          <cell r="M888" t="str">
            <v>B</v>
          </cell>
          <cell r="N888" t="str">
            <v>C</v>
          </cell>
          <cell r="O888" t="str">
            <v>/var/ftp_data/JOB/data/IF/trigger/SFSRE110</v>
          </cell>
          <cell r="P888" t="str">
            <v>^S........*</v>
          </cell>
          <cell r="Q888" t="str">
            <v>10SBC80DEV03</v>
          </cell>
          <cell r="R888" t="str">
            <v>batchuser</v>
          </cell>
          <cell r="S888" t="str">
            <v>batchuser#bc80d3</v>
          </cell>
          <cell r="T888" t="str">
            <v>U</v>
          </cell>
          <cell r="U888" t="str">
            <v>B</v>
          </cell>
          <cell r="V888" t="str">
            <v>/var/ftp_data/JOB/data/BC80/out</v>
          </cell>
          <cell r="W888" t="str">
            <v>SYREE121</v>
          </cell>
          <cell r="X888" t="str">
            <v>A</v>
          </cell>
          <cell r="Y888" t="str">
            <v>/var/ftp_data/JOB/data/BC80/out/finish</v>
          </cell>
          <cell r="Z888" t="str">
            <v>%f.%y%y%y%y%M%M%d%d.%H%H%m%m%s%s%S</v>
          </cell>
          <cell r="AA888" t="str">
            <v>RFSEG821</v>
          </cell>
          <cell r="AB888" t="str">
            <v>【開】託送BP管理システム(DBサーバ)</v>
          </cell>
          <cell r="AC888" t="str">
            <v>10SBC80DEV03</v>
          </cell>
          <cell r="AD888" t="str">
            <v>batchuser</v>
          </cell>
          <cell r="AE888" t="str">
            <v>batchuser#bc80d3</v>
          </cell>
          <cell r="AF888" t="str">
            <v>U</v>
          </cell>
          <cell r="AG888" t="str">
            <v>B</v>
          </cell>
          <cell r="AH888" t="str">
            <v>/var/ftp_data/JOB/data/BC80/in</v>
          </cell>
          <cell r="AI888" t="str">
            <v>RYEGE121</v>
          </cell>
          <cell r="AJ888" t="str">
            <v>A</v>
          </cell>
          <cell r="AK888" t="str">
            <v>/var/ftp_data/JOB/data/BC80/in/finish</v>
          </cell>
          <cell r="AL888" t="str">
            <v>%f.%y%y%y%y%M%M%d%d%H%H%m%m%s%s%S</v>
          </cell>
          <cell r="AM888" t="str">
            <v>N</v>
          </cell>
          <cell r="AN888" t="str">
            <v/>
          </cell>
          <cell r="AO888" t="str">
            <v/>
          </cell>
          <cell r="AP888" t="str">
            <v/>
          </cell>
          <cell r="AQ888" t="str">
            <v/>
          </cell>
          <cell r="AR888" t="str">
            <v/>
          </cell>
          <cell r="AS888" t="str">
            <v/>
          </cell>
          <cell r="AT888" t="str">
            <v/>
          </cell>
          <cell r="AU888" t="str">
            <v/>
          </cell>
          <cell r="AV888" t="str">
            <v/>
          </cell>
          <cell r="AW888" t="str">
            <v/>
          </cell>
          <cell r="AX888" t="str">
            <v/>
          </cell>
          <cell r="AY888" t="str">
            <v/>
          </cell>
          <cell r="AZ888" t="str">
            <v/>
          </cell>
          <cell r="BA888" t="str">
            <v/>
          </cell>
          <cell r="BB888" t="str">
            <v/>
          </cell>
          <cell r="BC888" t="str">
            <v/>
          </cell>
          <cell r="BD888" t="str">
            <v/>
          </cell>
          <cell r="BE888" t="str">
            <v/>
          </cell>
          <cell r="BF888" t="str">
            <v/>
          </cell>
          <cell r="BG888" t="str">
            <v/>
          </cell>
          <cell r="BH888" t="str">
            <v/>
          </cell>
          <cell r="BI888" t="str">
            <v/>
          </cell>
          <cell r="BJ888" t="str">
            <v/>
          </cell>
          <cell r="BK888">
            <v>878</v>
          </cell>
          <cell r="BL888" t="str">
            <v/>
          </cell>
          <cell r="BM888" t="str">
            <v/>
          </cell>
          <cell r="BN888" t="str">
            <v/>
          </cell>
          <cell r="BO888" t="str">
            <v/>
          </cell>
          <cell r="BP888" t="str">
            <v>FTP</v>
          </cell>
          <cell r="BQ888" t="str">
            <v>FTP</v>
          </cell>
        </row>
        <row r="889">
          <cell r="A889" t="str">
            <v>SYREE122ToRYEGE122</v>
          </cell>
          <cell r="B889" t="str">
            <v>SYREE122</v>
          </cell>
          <cell r="C889" t="str">
            <v>調定用使用量要求</v>
          </cell>
          <cell r="D889" t="str">
            <v>RYEGE122</v>
          </cell>
          <cell r="E889" t="str">
            <v>調定用使用量要求</v>
          </cell>
          <cell r="F889" t="str">
            <v>P</v>
          </cell>
          <cell r="G889" t="str">
            <v>SFSRE110</v>
          </cell>
          <cell r="H889" t="str">
            <v>【開】新営業システム-ERP</v>
          </cell>
          <cell r="I889" t="str">
            <v>10SBC80DEV03</v>
          </cell>
          <cell r="J889" t="str">
            <v>batchuser</v>
          </cell>
          <cell r="K889" t="str">
            <v>batchuser#bc80d3</v>
          </cell>
          <cell r="L889" t="str">
            <v>U</v>
          </cell>
          <cell r="M889" t="str">
            <v>B</v>
          </cell>
          <cell r="N889" t="str">
            <v>C</v>
          </cell>
          <cell r="O889" t="str">
            <v>/var/ftp_data/JOB/data/IF/trigger/SFSRE110</v>
          </cell>
          <cell r="P889" t="str">
            <v>^S........*</v>
          </cell>
          <cell r="Q889" t="str">
            <v>10SBC80DEV03</v>
          </cell>
          <cell r="R889" t="str">
            <v>batchuser</v>
          </cell>
          <cell r="S889" t="str">
            <v>batchuser#bc80d3</v>
          </cell>
          <cell r="T889" t="str">
            <v>U</v>
          </cell>
          <cell r="U889" t="str">
            <v>B</v>
          </cell>
          <cell r="V889" t="str">
            <v>/var/ftp_data/JOB/data/BC80/out</v>
          </cell>
          <cell r="W889" t="str">
            <v>SYREE122</v>
          </cell>
          <cell r="X889" t="str">
            <v>A</v>
          </cell>
          <cell r="Y889" t="str">
            <v>/var/ftp_data/JOB/data/BC80/out/finish</v>
          </cell>
          <cell r="Z889" t="str">
            <v>%f.%y%y%y%y%M%M%d%d.%H%H%m%m%s%s%S</v>
          </cell>
          <cell r="AA889" t="str">
            <v>RFSEG821</v>
          </cell>
          <cell r="AB889" t="str">
            <v>【開】託送BP管理システム(DBサーバ)</v>
          </cell>
          <cell r="AC889" t="str">
            <v>10SBC80DEV03</v>
          </cell>
          <cell r="AD889" t="str">
            <v>batchuser</v>
          </cell>
          <cell r="AE889" t="str">
            <v>batchuser#bc80d3</v>
          </cell>
          <cell r="AF889" t="str">
            <v>U</v>
          </cell>
          <cell r="AG889" t="str">
            <v>B</v>
          </cell>
          <cell r="AH889" t="str">
            <v>/var/ftp_data/JOB/data/BC80/in</v>
          </cell>
          <cell r="AI889" t="str">
            <v>RYEGE122</v>
          </cell>
          <cell r="AJ889" t="str">
            <v>A</v>
          </cell>
          <cell r="AK889" t="str">
            <v>/var/ftp_data/JOB/data/BC80/in/finish</v>
          </cell>
          <cell r="AL889" t="str">
            <v>%f.%y%y%y%y%M%M%d%d%H%H%m%m%s%s%S</v>
          </cell>
          <cell r="AM889" t="str">
            <v>N</v>
          </cell>
          <cell r="AN889" t="str">
            <v/>
          </cell>
          <cell r="AO889" t="str">
            <v/>
          </cell>
          <cell r="AP889" t="str">
            <v/>
          </cell>
          <cell r="AQ889" t="str">
            <v/>
          </cell>
          <cell r="AR889" t="str">
            <v/>
          </cell>
          <cell r="AS889" t="str">
            <v/>
          </cell>
          <cell r="AT889" t="str">
            <v/>
          </cell>
          <cell r="AU889" t="str">
            <v/>
          </cell>
          <cell r="AV889" t="str">
            <v/>
          </cell>
          <cell r="AW889" t="str">
            <v/>
          </cell>
          <cell r="AX889" t="str">
            <v/>
          </cell>
          <cell r="AY889" t="str">
            <v/>
          </cell>
          <cell r="AZ889" t="str">
            <v/>
          </cell>
          <cell r="BA889" t="str">
            <v/>
          </cell>
          <cell r="BB889" t="str">
            <v/>
          </cell>
          <cell r="BC889" t="str">
            <v/>
          </cell>
          <cell r="BD889" t="str">
            <v/>
          </cell>
          <cell r="BE889" t="str">
            <v/>
          </cell>
          <cell r="BF889" t="str">
            <v/>
          </cell>
          <cell r="BG889" t="str">
            <v/>
          </cell>
          <cell r="BH889" t="str">
            <v/>
          </cell>
          <cell r="BI889" t="str">
            <v/>
          </cell>
          <cell r="BJ889" t="str">
            <v/>
          </cell>
          <cell r="BK889">
            <v>879</v>
          </cell>
          <cell r="BL889" t="str">
            <v/>
          </cell>
          <cell r="BM889" t="str">
            <v/>
          </cell>
          <cell r="BN889" t="str">
            <v/>
          </cell>
          <cell r="BO889" t="str">
            <v/>
          </cell>
          <cell r="BP889" t="str">
            <v>FTP</v>
          </cell>
          <cell r="BQ889" t="str">
            <v>FTP</v>
          </cell>
        </row>
        <row r="890">
          <cell r="A890" t="str">
            <v>SYREE123ToRYEGE123</v>
          </cell>
          <cell r="B890" t="str">
            <v>SYREE123</v>
          </cell>
          <cell r="C890" t="str">
            <v>調定用使用量要求</v>
          </cell>
          <cell r="D890" t="str">
            <v>RYEGE123</v>
          </cell>
          <cell r="E890" t="str">
            <v>調定用使用量要求</v>
          </cell>
          <cell r="F890" t="str">
            <v>P</v>
          </cell>
          <cell r="G890" t="str">
            <v>SFSRE110</v>
          </cell>
          <cell r="H890" t="str">
            <v>【開】新営業システム-ERP</v>
          </cell>
          <cell r="I890" t="str">
            <v>10SBC80DEV03</v>
          </cell>
          <cell r="J890" t="str">
            <v>batchuser</v>
          </cell>
          <cell r="K890" t="str">
            <v>batchuser#bc80d3</v>
          </cell>
          <cell r="L890" t="str">
            <v>U</v>
          </cell>
          <cell r="M890" t="str">
            <v>B</v>
          </cell>
          <cell r="N890" t="str">
            <v>C</v>
          </cell>
          <cell r="O890" t="str">
            <v>/var/ftp_data/JOB/data/IF/trigger/SFSRE110</v>
          </cell>
          <cell r="P890" t="str">
            <v>^S........*</v>
          </cell>
          <cell r="Q890" t="str">
            <v>10SBC80DEV03</v>
          </cell>
          <cell r="R890" t="str">
            <v>batchuser</v>
          </cell>
          <cell r="S890" t="str">
            <v>batchuser#bc80d3</v>
          </cell>
          <cell r="T890" t="str">
            <v>U</v>
          </cell>
          <cell r="U890" t="str">
            <v>B</v>
          </cell>
          <cell r="V890" t="str">
            <v>/var/ftp_data/JOB/data/BC80/out</v>
          </cell>
          <cell r="W890" t="str">
            <v>SYREE123</v>
          </cell>
          <cell r="X890" t="str">
            <v>A</v>
          </cell>
          <cell r="Y890" t="str">
            <v>/var/ftp_data/JOB/data/BC80/out/finish</v>
          </cell>
          <cell r="Z890" t="str">
            <v>%f.%y%y%y%y%M%M%d%d.%H%H%m%m%s%s%S</v>
          </cell>
          <cell r="AA890" t="str">
            <v>RFSEG821</v>
          </cell>
          <cell r="AB890" t="str">
            <v>【開】託送BP管理システム(DBサーバ)</v>
          </cell>
          <cell r="AC890" t="str">
            <v>10SBC80DEV03</v>
          </cell>
          <cell r="AD890" t="str">
            <v>batchuser</v>
          </cell>
          <cell r="AE890" t="str">
            <v>batchuser#bc80d3</v>
          </cell>
          <cell r="AF890" t="str">
            <v>U</v>
          </cell>
          <cell r="AG890" t="str">
            <v>B</v>
          </cell>
          <cell r="AH890" t="str">
            <v>/var/ftp_data/JOB/data/BC80/in</v>
          </cell>
          <cell r="AI890" t="str">
            <v>RYEGE123</v>
          </cell>
          <cell r="AJ890" t="str">
            <v>A</v>
          </cell>
          <cell r="AK890" t="str">
            <v>/var/ftp_data/JOB/data/BC80/in/finish</v>
          </cell>
          <cell r="AL890" t="str">
            <v>%f.%y%y%y%y%M%M%d%d%H%H%m%m%s%s%S</v>
          </cell>
          <cell r="AM890" t="str">
            <v>N</v>
          </cell>
          <cell r="AN890" t="str">
            <v/>
          </cell>
          <cell r="AO890" t="str">
            <v/>
          </cell>
          <cell r="AP890" t="str">
            <v/>
          </cell>
          <cell r="AQ890" t="str">
            <v/>
          </cell>
          <cell r="AR890" t="str">
            <v/>
          </cell>
          <cell r="AS890" t="str">
            <v/>
          </cell>
          <cell r="AT890" t="str">
            <v/>
          </cell>
          <cell r="AU890" t="str">
            <v/>
          </cell>
          <cell r="AV890" t="str">
            <v/>
          </cell>
          <cell r="AW890" t="str">
            <v/>
          </cell>
          <cell r="AX890" t="str">
            <v/>
          </cell>
          <cell r="AY890" t="str">
            <v/>
          </cell>
          <cell r="AZ890" t="str">
            <v/>
          </cell>
          <cell r="BA890" t="str">
            <v/>
          </cell>
          <cell r="BB890" t="str">
            <v/>
          </cell>
          <cell r="BC890" t="str">
            <v/>
          </cell>
          <cell r="BD890" t="str">
            <v/>
          </cell>
          <cell r="BE890" t="str">
            <v/>
          </cell>
          <cell r="BF890" t="str">
            <v/>
          </cell>
          <cell r="BG890" t="str">
            <v/>
          </cell>
          <cell r="BH890" t="str">
            <v/>
          </cell>
          <cell r="BI890" t="str">
            <v/>
          </cell>
          <cell r="BJ890" t="str">
            <v/>
          </cell>
          <cell r="BK890">
            <v>880</v>
          </cell>
          <cell r="BL890" t="str">
            <v/>
          </cell>
          <cell r="BM890" t="str">
            <v/>
          </cell>
          <cell r="BN890" t="str">
            <v/>
          </cell>
          <cell r="BO890" t="str">
            <v/>
          </cell>
          <cell r="BP890" t="str">
            <v>FTP</v>
          </cell>
          <cell r="BQ890" t="str">
            <v>FTP</v>
          </cell>
        </row>
        <row r="891">
          <cell r="A891" t="str">
            <v>SYREE124ToRYEGE124</v>
          </cell>
          <cell r="B891" t="str">
            <v>SYREE124</v>
          </cell>
          <cell r="C891" t="str">
            <v>調定用使用量要求</v>
          </cell>
          <cell r="D891" t="str">
            <v>RYEGE124</v>
          </cell>
          <cell r="E891" t="str">
            <v>調定用使用量要求</v>
          </cell>
          <cell r="F891" t="str">
            <v>P</v>
          </cell>
          <cell r="G891" t="str">
            <v>SFSRE110</v>
          </cell>
          <cell r="H891" t="str">
            <v>【開】新営業システム-ERP</v>
          </cell>
          <cell r="I891" t="str">
            <v>10SBC80DEV03</v>
          </cell>
          <cell r="J891" t="str">
            <v>batchuser</v>
          </cell>
          <cell r="K891" t="str">
            <v>batchuser#bc80d3</v>
          </cell>
          <cell r="L891" t="str">
            <v>U</v>
          </cell>
          <cell r="M891" t="str">
            <v>B</v>
          </cell>
          <cell r="N891" t="str">
            <v>C</v>
          </cell>
          <cell r="O891" t="str">
            <v>/var/ftp_data/JOB/data/IF/trigger/SFSRE110</v>
          </cell>
          <cell r="P891" t="str">
            <v>^S........*</v>
          </cell>
          <cell r="Q891" t="str">
            <v>10SBC80DEV03</v>
          </cell>
          <cell r="R891" t="str">
            <v>batchuser</v>
          </cell>
          <cell r="S891" t="str">
            <v>batchuser#bc80d3</v>
          </cell>
          <cell r="T891" t="str">
            <v>U</v>
          </cell>
          <cell r="U891" t="str">
            <v>B</v>
          </cell>
          <cell r="V891" t="str">
            <v>/var/ftp_data/JOB/data/BC80/out</v>
          </cell>
          <cell r="W891" t="str">
            <v>SYREE124</v>
          </cell>
          <cell r="X891" t="str">
            <v>A</v>
          </cell>
          <cell r="Y891" t="str">
            <v>/var/ftp_data/JOB/data/BC80/out/finish</v>
          </cell>
          <cell r="Z891" t="str">
            <v>%f.%y%y%y%y%M%M%d%d.%H%H%m%m%s%s%S</v>
          </cell>
          <cell r="AA891" t="str">
            <v>RFSEG821</v>
          </cell>
          <cell r="AB891" t="str">
            <v>【開】託送BP管理システム(DBサーバ)</v>
          </cell>
          <cell r="AC891" t="str">
            <v>10SBC80DEV03</v>
          </cell>
          <cell r="AD891" t="str">
            <v>batchuser</v>
          </cell>
          <cell r="AE891" t="str">
            <v>batchuser#bc80d3</v>
          </cell>
          <cell r="AF891" t="str">
            <v>U</v>
          </cell>
          <cell r="AG891" t="str">
            <v>B</v>
          </cell>
          <cell r="AH891" t="str">
            <v>/var/ftp_data/JOB/data/BC80/in</v>
          </cell>
          <cell r="AI891" t="str">
            <v>RYEGE124</v>
          </cell>
          <cell r="AJ891" t="str">
            <v>A</v>
          </cell>
          <cell r="AK891" t="str">
            <v>/var/ftp_data/JOB/data/BC80/in/finish</v>
          </cell>
          <cell r="AL891" t="str">
            <v>%f.%y%y%y%y%M%M%d%d%H%H%m%m%s%s%S</v>
          </cell>
          <cell r="AM891" t="str">
            <v>N</v>
          </cell>
          <cell r="AN891" t="str">
            <v/>
          </cell>
          <cell r="AO891" t="str">
            <v/>
          </cell>
          <cell r="AP891" t="str">
            <v/>
          </cell>
          <cell r="AQ891" t="str">
            <v/>
          </cell>
          <cell r="AR891" t="str">
            <v/>
          </cell>
          <cell r="AS891" t="str">
            <v/>
          </cell>
          <cell r="AT891" t="str">
            <v/>
          </cell>
          <cell r="AU891" t="str">
            <v/>
          </cell>
          <cell r="AV891" t="str">
            <v/>
          </cell>
          <cell r="AW891" t="str">
            <v/>
          </cell>
          <cell r="AX891" t="str">
            <v/>
          </cell>
          <cell r="AY891" t="str">
            <v/>
          </cell>
          <cell r="AZ891" t="str">
            <v/>
          </cell>
          <cell r="BA891" t="str">
            <v/>
          </cell>
          <cell r="BB891" t="str">
            <v/>
          </cell>
          <cell r="BC891" t="str">
            <v/>
          </cell>
          <cell r="BD891" t="str">
            <v/>
          </cell>
          <cell r="BE891" t="str">
            <v/>
          </cell>
          <cell r="BF891" t="str">
            <v/>
          </cell>
          <cell r="BG891" t="str">
            <v/>
          </cell>
          <cell r="BH891" t="str">
            <v/>
          </cell>
          <cell r="BI891" t="str">
            <v/>
          </cell>
          <cell r="BJ891" t="str">
            <v/>
          </cell>
          <cell r="BK891">
            <v>881</v>
          </cell>
          <cell r="BL891" t="str">
            <v/>
          </cell>
          <cell r="BM891" t="str">
            <v/>
          </cell>
          <cell r="BN891" t="str">
            <v/>
          </cell>
          <cell r="BO891" t="str">
            <v/>
          </cell>
          <cell r="BP891" t="str">
            <v>FTP</v>
          </cell>
          <cell r="BQ891" t="str">
            <v>FTP</v>
          </cell>
        </row>
        <row r="892">
          <cell r="A892" t="str">
            <v>SYREE125ToRYEGE125</v>
          </cell>
          <cell r="B892" t="str">
            <v>SYREE125</v>
          </cell>
          <cell r="C892" t="str">
            <v>調定用使用量要求</v>
          </cell>
          <cell r="D892" t="str">
            <v>RYEGE125</v>
          </cell>
          <cell r="E892" t="str">
            <v>調定用使用量要求</v>
          </cell>
          <cell r="F892" t="str">
            <v>P</v>
          </cell>
          <cell r="G892" t="str">
            <v>SFSRE110</v>
          </cell>
          <cell r="H892" t="str">
            <v>【開】新営業システム-ERP</v>
          </cell>
          <cell r="I892" t="str">
            <v>10SBC80DEV03</v>
          </cell>
          <cell r="J892" t="str">
            <v>batchuser</v>
          </cell>
          <cell r="K892" t="str">
            <v>batchuser#bc80d3</v>
          </cell>
          <cell r="L892" t="str">
            <v>U</v>
          </cell>
          <cell r="M892" t="str">
            <v>B</v>
          </cell>
          <cell r="N892" t="str">
            <v>C</v>
          </cell>
          <cell r="O892" t="str">
            <v>/var/ftp_data/JOB/data/IF/trigger/SFSRE110</v>
          </cell>
          <cell r="P892" t="str">
            <v>^S........*</v>
          </cell>
          <cell r="Q892" t="str">
            <v>10SBC80DEV03</v>
          </cell>
          <cell r="R892" t="str">
            <v>batchuser</v>
          </cell>
          <cell r="S892" t="str">
            <v>batchuser#bc80d3</v>
          </cell>
          <cell r="T892" t="str">
            <v>U</v>
          </cell>
          <cell r="U892" t="str">
            <v>B</v>
          </cell>
          <cell r="V892" t="str">
            <v>/var/ftp_data/JOB/data/BC80/out</v>
          </cell>
          <cell r="W892" t="str">
            <v>SYREE125</v>
          </cell>
          <cell r="X892" t="str">
            <v>A</v>
          </cell>
          <cell r="Y892" t="str">
            <v>/var/ftp_data/JOB/data/BC80/out/finish</v>
          </cell>
          <cell r="Z892" t="str">
            <v>%f.%y%y%y%y%M%M%d%d.%H%H%m%m%s%s%S</v>
          </cell>
          <cell r="AA892" t="str">
            <v>RFSEG821</v>
          </cell>
          <cell r="AB892" t="str">
            <v>【開】託送BP管理システム(DBサーバ)</v>
          </cell>
          <cell r="AC892" t="str">
            <v>10SBC80DEV03</v>
          </cell>
          <cell r="AD892" t="str">
            <v>batchuser</v>
          </cell>
          <cell r="AE892" t="str">
            <v>batchuser#bc80d3</v>
          </cell>
          <cell r="AF892" t="str">
            <v>U</v>
          </cell>
          <cell r="AG892" t="str">
            <v>B</v>
          </cell>
          <cell r="AH892" t="str">
            <v>/var/ftp_data/JOB/data/BC80/in</v>
          </cell>
          <cell r="AI892" t="str">
            <v>RYEGE125</v>
          </cell>
          <cell r="AJ892" t="str">
            <v>A</v>
          </cell>
          <cell r="AK892" t="str">
            <v>/var/ftp_data/JOB/data/BC80/in/finish</v>
          </cell>
          <cell r="AL892" t="str">
            <v>%f.%y%y%y%y%M%M%d%d%H%H%m%m%s%s%S</v>
          </cell>
          <cell r="AM892" t="str">
            <v>N</v>
          </cell>
          <cell r="AN892" t="str">
            <v/>
          </cell>
          <cell r="AO892" t="str">
            <v/>
          </cell>
          <cell r="AP892" t="str">
            <v/>
          </cell>
          <cell r="AQ892" t="str">
            <v/>
          </cell>
          <cell r="AR892" t="str">
            <v/>
          </cell>
          <cell r="AS892" t="str">
            <v/>
          </cell>
          <cell r="AT892" t="str">
            <v/>
          </cell>
          <cell r="AU892" t="str">
            <v/>
          </cell>
          <cell r="AV892" t="str">
            <v/>
          </cell>
          <cell r="AW892" t="str">
            <v/>
          </cell>
          <cell r="AX892" t="str">
            <v/>
          </cell>
          <cell r="AY892" t="str">
            <v/>
          </cell>
          <cell r="AZ892" t="str">
            <v/>
          </cell>
          <cell r="BA892" t="str">
            <v/>
          </cell>
          <cell r="BB892" t="str">
            <v/>
          </cell>
          <cell r="BC892" t="str">
            <v/>
          </cell>
          <cell r="BD892" t="str">
            <v/>
          </cell>
          <cell r="BE892" t="str">
            <v/>
          </cell>
          <cell r="BF892" t="str">
            <v/>
          </cell>
          <cell r="BG892" t="str">
            <v/>
          </cell>
          <cell r="BH892" t="str">
            <v/>
          </cell>
          <cell r="BI892" t="str">
            <v/>
          </cell>
          <cell r="BJ892" t="str">
            <v/>
          </cell>
          <cell r="BK892">
            <v>882</v>
          </cell>
          <cell r="BL892" t="str">
            <v/>
          </cell>
          <cell r="BM892" t="str">
            <v/>
          </cell>
          <cell r="BN892" t="str">
            <v/>
          </cell>
          <cell r="BO892" t="str">
            <v/>
          </cell>
          <cell r="BP892" t="str">
            <v>FTP</v>
          </cell>
          <cell r="BQ892" t="str">
            <v>FTP</v>
          </cell>
        </row>
        <row r="893">
          <cell r="A893" t="str">
            <v>SYREE126ToRYEGE126</v>
          </cell>
          <cell r="B893" t="str">
            <v>SYREE126</v>
          </cell>
          <cell r="C893" t="str">
            <v>調定用使用量要求</v>
          </cell>
          <cell r="D893" t="str">
            <v>RYEGE126</v>
          </cell>
          <cell r="E893" t="str">
            <v>調定用使用量要求</v>
          </cell>
          <cell r="F893" t="str">
            <v>P</v>
          </cell>
          <cell r="G893" t="str">
            <v>SFSRE110</v>
          </cell>
          <cell r="H893" t="str">
            <v>【開】新営業システム-ERP</v>
          </cell>
          <cell r="I893" t="str">
            <v>10SBC80DEV03</v>
          </cell>
          <cell r="J893" t="str">
            <v>batchuser</v>
          </cell>
          <cell r="K893" t="str">
            <v>batchuser#bc80d3</v>
          </cell>
          <cell r="L893" t="str">
            <v>U</v>
          </cell>
          <cell r="M893" t="str">
            <v>B</v>
          </cell>
          <cell r="N893" t="str">
            <v>C</v>
          </cell>
          <cell r="O893" t="str">
            <v>/var/ftp_data/JOB/data/IF/trigger/SFSRE110</v>
          </cell>
          <cell r="P893" t="str">
            <v>^S........*</v>
          </cell>
          <cell r="Q893" t="str">
            <v>10SBC80DEV03</v>
          </cell>
          <cell r="R893" t="str">
            <v>batchuser</v>
          </cell>
          <cell r="S893" t="str">
            <v>batchuser#bc80d3</v>
          </cell>
          <cell r="T893" t="str">
            <v>U</v>
          </cell>
          <cell r="U893" t="str">
            <v>B</v>
          </cell>
          <cell r="V893" t="str">
            <v>/var/ftp_data/JOB/data/BC80/out</v>
          </cell>
          <cell r="W893" t="str">
            <v>SYREE126</v>
          </cell>
          <cell r="X893" t="str">
            <v>A</v>
          </cell>
          <cell r="Y893" t="str">
            <v>/var/ftp_data/JOB/data/BC80/out/finish</v>
          </cell>
          <cell r="Z893" t="str">
            <v>%f.%y%y%y%y%M%M%d%d.%H%H%m%m%s%s%S</v>
          </cell>
          <cell r="AA893" t="str">
            <v>RFSEG821</v>
          </cell>
          <cell r="AB893" t="str">
            <v>【開】託送BP管理システム(DBサーバ)</v>
          </cell>
          <cell r="AC893" t="str">
            <v>10SBC80DEV03</v>
          </cell>
          <cell r="AD893" t="str">
            <v>batchuser</v>
          </cell>
          <cell r="AE893" t="str">
            <v>batchuser#bc80d3</v>
          </cell>
          <cell r="AF893" t="str">
            <v>U</v>
          </cell>
          <cell r="AG893" t="str">
            <v>B</v>
          </cell>
          <cell r="AH893" t="str">
            <v>/var/ftp_data/JOB/data/BC80/in</v>
          </cell>
          <cell r="AI893" t="str">
            <v>RYEGE126</v>
          </cell>
          <cell r="AJ893" t="str">
            <v>A</v>
          </cell>
          <cell r="AK893" t="str">
            <v>/var/ftp_data/JOB/data/BC80/in/finish</v>
          </cell>
          <cell r="AL893" t="str">
            <v>%f.%y%y%y%y%M%M%d%d%H%H%m%m%s%s%S</v>
          </cell>
          <cell r="AM893" t="str">
            <v>N</v>
          </cell>
          <cell r="AN893" t="str">
            <v/>
          </cell>
          <cell r="AO893" t="str">
            <v/>
          </cell>
          <cell r="AP893" t="str">
            <v/>
          </cell>
          <cell r="AQ893" t="str">
            <v/>
          </cell>
          <cell r="AR893" t="str">
            <v/>
          </cell>
          <cell r="AS893" t="str">
            <v/>
          </cell>
          <cell r="AT893" t="str">
            <v/>
          </cell>
          <cell r="AU893" t="str">
            <v/>
          </cell>
          <cell r="AV893" t="str">
            <v/>
          </cell>
          <cell r="AW893" t="str">
            <v/>
          </cell>
          <cell r="AX893" t="str">
            <v/>
          </cell>
          <cell r="AY893" t="str">
            <v/>
          </cell>
          <cell r="AZ893" t="str">
            <v/>
          </cell>
          <cell r="BA893" t="str">
            <v/>
          </cell>
          <cell r="BB893" t="str">
            <v/>
          </cell>
          <cell r="BC893" t="str">
            <v/>
          </cell>
          <cell r="BD893" t="str">
            <v/>
          </cell>
          <cell r="BE893" t="str">
            <v/>
          </cell>
          <cell r="BF893" t="str">
            <v/>
          </cell>
          <cell r="BG893" t="str">
            <v/>
          </cell>
          <cell r="BH893" t="str">
            <v/>
          </cell>
          <cell r="BI893" t="str">
            <v/>
          </cell>
          <cell r="BJ893" t="str">
            <v/>
          </cell>
          <cell r="BK893">
            <v>883</v>
          </cell>
          <cell r="BL893" t="str">
            <v/>
          </cell>
          <cell r="BM893" t="str">
            <v/>
          </cell>
          <cell r="BN893" t="str">
            <v/>
          </cell>
          <cell r="BO893" t="str">
            <v/>
          </cell>
          <cell r="BP893" t="str">
            <v>FTP</v>
          </cell>
          <cell r="BQ893" t="str">
            <v>FTP</v>
          </cell>
        </row>
        <row r="894">
          <cell r="A894" t="str">
            <v>SYREE127ToRYEGE127</v>
          </cell>
          <cell r="B894" t="str">
            <v>SYREE127</v>
          </cell>
          <cell r="C894" t="str">
            <v>調定用使用量要求</v>
          </cell>
          <cell r="D894" t="str">
            <v>RYEGE127</v>
          </cell>
          <cell r="E894" t="str">
            <v>調定用使用量要求</v>
          </cell>
          <cell r="F894" t="str">
            <v>P</v>
          </cell>
          <cell r="G894" t="str">
            <v>SFSRE110</v>
          </cell>
          <cell r="H894" t="str">
            <v>【開】新営業システム-ERP</v>
          </cell>
          <cell r="I894" t="str">
            <v>10SBC80DEV03</v>
          </cell>
          <cell r="J894" t="str">
            <v>batchuser</v>
          </cell>
          <cell r="K894" t="str">
            <v>batchuser#bc80d3</v>
          </cell>
          <cell r="L894" t="str">
            <v>U</v>
          </cell>
          <cell r="M894" t="str">
            <v>B</v>
          </cell>
          <cell r="N894" t="str">
            <v>C</v>
          </cell>
          <cell r="O894" t="str">
            <v>/var/ftp_data/JOB/data/IF/trigger/SFSRE110</v>
          </cell>
          <cell r="P894" t="str">
            <v>^S........*</v>
          </cell>
          <cell r="Q894" t="str">
            <v>10SBC80DEV03</v>
          </cell>
          <cell r="R894" t="str">
            <v>batchuser</v>
          </cell>
          <cell r="S894" t="str">
            <v>batchuser#bc80d3</v>
          </cell>
          <cell r="T894" t="str">
            <v>U</v>
          </cell>
          <cell r="U894" t="str">
            <v>B</v>
          </cell>
          <cell r="V894" t="str">
            <v>/var/ftp_data/JOB/data/BC80/out</v>
          </cell>
          <cell r="W894" t="str">
            <v>SYREE127</v>
          </cell>
          <cell r="X894" t="str">
            <v>A</v>
          </cell>
          <cell r="Y894" t="str">
            <v>/var/ftp_data/JOB/data/BC80/out/finish</v>
          </cell>
          <cell r="Z894" t="str">
            <v>%f.%y%y%y%y%M%M%d%d.%H%H%m%m%s%s%S</v>
          </cell>
          <cell r="AA894" t="str">
            <v>RFSEG821</v>
          </cell>
          <cell r="AB894" t="str">
            <v>【開】託送BP管理システム(DBサーバ)</v>
          </cell>
          <cell r="AC894" t="str">
            <v>10SBC80DEV03</v>
          </cell>
          <cell r="AD894" t="str">
            <v>batchuser</v>
          </cell>
          <cell r="AE894" t="str">
            <v>batchuser#bc80d3</v>
          </cell>
          <cell r="AF894" t="str">
            <v>U</v>
          </cell>
          <cell r="AG894" t="str">
            <v>B</v>
          </cell>
          <cell r="AH894" t="str">
            <v>/var/ftp_data/JOB/data/BC80/in</v>
          </cell>
          <cell r="AI894" t="str">
            <v>RYEGE127</v>
          </cell>
          <cell r="AJ894" t="str">
            <v>A</v>
          </cell>
          <cell r="AK894" t="str">
            <v>/var/ftp_data/JOB/data/BC80/in/finish</v>
          </cell>
          <cell r="AL894" t="str">
            <v>%f.%y%y%y%y%M%M%d%d%H%H%m%m%s%s%S</v>
          </cell>
          <cell r="AM894" t="str">
            <v>N</v>
          </cell>
          <cell r="AN894" t="str">
            <v/>
          </cell>
          <cell r="AO894" t="str">
            <v/>
          </cell>
          <cell r="AP894" t="str">
            <v/>
          </cell>
          <cell r="AQ894" t="str">
            <v/>
          </cell>
          <cell r="AR894" t="str">
            <v/>
          </cell>
          <cell r="AS894" t="str">
            <v/>
          </cell>
          <cell r="AT894" t="str">
            <v/>
          </cell>
          <cell r="AU894" t="str">
            <v/>
          </cell>
          <cell r="AV894" t="str">
            <v/>
          </cell>
          <cell r="AW894" t="str">
            <v/>
          </cell>
          <cell r="AX894" t="str">
            <v/>
          </cell>
          <cell r="AY894" t="str">
            <v/>
          </cell>
          <cell r="AZ894" t="str">
            <v/>
          </cell>
          <cell r="BA894" t="str">
            <v/>
          </cell>
          <cell r="BB894" t="str">
            <v/>
          </cell>
          <cell r="BC894" t="str">
            <v/>
          </cell>
          <cell r="BD894" t="str">
            <v/>
          </cell>
          <cell r="BE894" t="str">
            <v/>
          </cell>
          <cell r="BF894" t="str">
            <v/>
          </cell>
          <cell r="BG894" t="str">
            <v/>
          </cell>
          <cell r="BH894" t="str">
            <v/>
          </cell>
          <cell r="BI894" t="str">
            <v/>
          </cell>
          <cell r="BJ894" t="str">
            <v/>
          </cell>
          <cell r="BK894">
            <v>884</v>
          </cell>
          <cell r="BL894" t="str">
            <v/>
          </cell>
          <cell r="BM894" t="str">
            <v/>
          </cell>
          <cell r="BN894" t="str">
            <v/>
          </cell>
          <cell r="BO894" t="str">
            <v/>
          </cell>
          <cell r="BP894" t="str">
            <v>FTP</v>
          </cell>
          <cell r="BQ894" t="str">
            <v>FTP</v>
          </cell>
        </row>
        <row r="895">
          <cell r="A895" t="str">
            <v>SYREE153ToRYEGE153</v>
          </cell>
          <cell r="B895" t="str">
            <v>SYREE153</v>
          </cell>
          <cell r="C895" t="str">
            <v>料金需要者明細要求</v>
          </cell>
          <cell r="D895" t="str">
            <v>RYEGE153</v>
          </cell>
          <cell r="E895" t="str">
            <v>料金需要者明細要求</v>
          </cell>
          <cell r="F895" t="str">
            <v>P</v>
          </cell>
          <cell r="G895" t="str">
            <v>SFSRE110</v>
          </cell>
          <cell r="H895" t="str">
            <v>【開】新営業システム-ERP</v>
          </cell>
          <cell r="I895" t="str">
            <v>10SBC80DEV03</v>
          </cell>
          <cell r="J895" t="str">
            <v>batchuser</v>
          </cell>
          <cell r="K895" t="str">
            <v>batchuser#bc80d3</v>
          </cell>
          <cell r="L895" t="str">
            <v>U</v>
          </cell>
          <cell r="M895" t="str">
            <v>B</v>
          </cell>
          <cell r="N895" t="str">
            <v>C</v>
          </cell>
          <cell r="O895" t="str">
            <v>/var/ftp_data/JOB/data/IF/trigger/SFSRE110</v>
          </cell>
          <cell r="P895" t="str">
            <v>^S........*</v>
          </cell>
          <cell r="Q895" t="str">
            <v>10SBC80DEV03</v>
          </cell>
          <cell r="R895" t="str">
            <v>batchuser</v>
          </cell>
          <cell r="S895" t="str">
            <v>batchuser#bc80d3</v>
          </cell>
          <cell r="T895" t="str">
            <v>U</v>
          </cell>
          <cell r="U895" t="str">
            <v>B</v>
          </cell>
          <cell r="V895" t="str">
            <v>/var/ftp_data/JOB/data/BC80/out</v>
          </cell>
          <cell r="W895" t="str">
            <v>SYREE153</v>
          </cell>
          <cell r="X895" t="str">
            <v>A</v>
          </cell>
          <cell r="Y895" t="str">
            <v>/var/ftp_data/JOB/data/BC80/out/finish</v>
          </cell>
          <cell r="Z895" t="str">
            <v>%f.%y%y%y%y%M%M%d%d.%H%H%m%m%s%s%S</v>
          </cell>
          <cell r="AA895" t="str">
            <v>RFSEG821</v>
          </cell>
          <cell r="AB895" t="str">
            <v>【開】託送BP管理システム(DBサーバ)</v>
          </cell>
          <cell r="AC895" t="str">
            <v>10SBC80DEV03</v>
          </cell>
          <cell r="AD895" t="str">
            <v>batchuser</v>
          </cell>
          <cell r="AE895" t="str">
            <v>batchuser#bc80d3</v>
          </cell>
          <cell r="AF895" t="str">
            <v>U</v>
          </cell>
          <cell r="AG895" t="str">
            <v>B</v>
          </cell>
          <cell r="AH895" t="str">
            <v>/var/ftp_data/JOB/data/BC80/in</v>
          </cell>
          <cell r="AI895" t="str">
            <v>RYEGE153</v>
          </cell>
          <cell r="AJ895" t="str">
            <v>A</v>
          </cell>
          <cell r="AK895" t="str">
            <v>/var/ftp_data/JOB/data/BC80/in/finish</v>
          </cell>
          <cell r="AL895" t="str">
            <v>%f.%y%y%y%y%M%M%d%d%H%H%m%m%s%s%S</v>
          </cell>
          <cell r="AM895" t="str">
            <v>N</v>
          </cell>
          <cell r="AN895" t="str">
            <v/>
          </cell>
          <cell r="AO895" t="str">
            <v/>
          </cell>
          <cell r="AP895" t="str">
            <v/>
          </cell>
          <cell r="AQ895" t="str">
            <v/>
          </cell>
          <cell r="AR895" t="str">
            <v/>
          </cell>
          <cell r="AS895" t="str">
            <v/>
          </cell>
          <cell r="AT895" t="str">
            <v/>
          </cell>
          <cell r="AU895" t="str">
            <v/>
          </cell>
          <cell r="AV895" t="str">
            <v/>
          </cell>
          <cell r="AW895" t="str">
            <v/>
          </cell>
          <cell r="AX895" t="str">
            <v/>
          </cell>
          <cell r="AY895" t="str">
            <v/>
          </cell>
          <cell r="AZ895" t="str">
            <v/>
          </cell>
          <cell r="BA895" t="str">
            <v/>
          </cell>
          <cell r="BB895" t="str">
            <v/>
          </cell>
          <cell r="BC895" t="str">
            <v/>
          </cell>
          <cell r="BD895" t="str">
            <v/>
          </cell>
          <cell r="BE895" t="str">
            <v/>
          </cell>
          <cell r="BF895" t="str">
            <v/>
          </cell>
          <cell r="BG895" t="str">
            <v/>
          </cell>
          <cell r="BH895" t="str">
            <v/>
          </cell>
          <cell r="BI895" t="str">
            <v/>
          </cell>
          <cell r="BJ895" t="str">
            <v/>
          </cell>
          <cell r="BK895">
            <v>885</v>
          </cell>
          <cell r="BL895" t="str">
            <v/>
          </cell>
          <cell r="BM895" t="str">
            <v/>
          </cell>
          <cell r="BN895" t="str">
            <v/>
          </cell>
          <cell r="BO895" t="str">
            <v/>
          </cell>
          <cell r="BP895" t="str">
            <v>FTP</v>
          </cell>
          <cell r="BQ895" t="str">
            <v>FTP</v>
          </cell>
        </row>
        <row r="896">
          <cell r="A896" t="str">
            <v>SYREE154ToRYEGE154</v>
          </cell>
          <cell r="B896" t="str">
            <v>SYREE154</v>
          </cell>
          <cell r="C896" t="str">
            <v>料金需要者明細要求</v>
          </cell>
          <cell r="D896" t="str">
            <v>RYEGE154</v>
          </cell>
          <cell r="E896" t="str">
            <v>料金需要者明細要求</v>
          </cell>
          <cell r="F896" t="str">
            <v>P</v>
          </cell>
          <cell r="G896" t="str">
            <v>SFSRE110</v>
          </cell>
          <cell r="H896" t="str">
            <v>【開】新営業システム-ERP</v>
          </cell>
          <cell r="I896" t="str">
            <v>10SBC80DEV03</v>
          </cell>
          <cell r="J896" t="str">
            <v>batchuser</v>
          </cell>
          <cell r="K896" t="str">
            <v>batchuser#bc80d3</v>
          </cell>
          <cell r="L896" t="str">
            <v>U</v>
          </cell>
          <cell r="M896" t="str">
            <v>B</v>
          </cell>
          <cell r="N896" t="str">
            <v>C</v>
          </cell>
          <cell r="O896" t="str">
            <v>/var/ftp_data/JOB/data/IF/trigger/SFSRE110</v>
          </cell>
          <cell r="P896" t="str">
            <v>^S........*</v>
          </cell>
          <cell r="Q896" t="str">
            <v>10SBC80DEV03</v>
          </cell>
          <cell r="R896" t="str">
            <v>batchuser</v>
          </cell>
          <cell r="S896" t="str">
            <v>batchuser#bc80d3</v>
          </cell>
          <cell r="T896" t="str">
            <v>U</v>
          </cell>
          <cell r="U896" t="str">
            <v>B</v>
          </cell>
          <cell r="V896" t="str">
            <v>/var/ftp_data/JOB/data/BC80/out</v>
          </cell>
          <cell r="W896" t="str">
            <v>SYREE154</v>
          </cell>
          <cell r="X896" t="str">
            <v>A</v>
          </cell>
          <cell r="Y896" t="str">
            <v>/var/ftp_data/JOB/data/BC80/out/finish</v>
          </cell>
          <cell r="Z896" t="str">
            <v>%f.%y%y%y%y%M%M%d%d.%H%H%m%m%s%s%S</v>
          </cell>
          <cell r="AA896" t="str">
            <v>RFSEG821</v>
          </cell>
          <cell r="AB896" t="str">
            <v>【開】託送BP管理システム(DBサーバ)</v>
          </cell>
          <cell r="AC896" t="str">
            <v>10SBC80DEV03</v>
          </cell>
          <cell r="AD896" t="str">
            <v>batchuser</v>
          </cell>
          <cell r="AE896" t="str">
            <v>batchuser#bc80d3</v>
          </cell>
          <cell r="AF896" t="str">
            <v>U</v>
          </cell>
          <cell r="AG896" t="str">
            <v>B</v>
          </cell>
          <cell r="AH896" t="str">
            <v>/var/ftp_data/JOB/data/BC80/in</v>
          </cell>
          <cell r="AI896" t="str">
            <v>RYEGE154</v>
          </cell>
          <cell r="AJ896" t="str">
            <v>A</v>
          </cell>
          <cell r="AK896" t="str">
            <v>/var/ftp_data/JOB/data/BC80/in/finish</v>
          </cell>
          <cell r="AL896" t="str">
            <v>%f.%y%y%y%y%M%M%d%d%H%H%m%m%s%s%S</v>
          </cell>
          <cell r="AM896" t="str">
            <v>N</v>
          </cell>
          <cell r="AN896" t="str">
            <v/>
          </cell>
          <cell r="AO896" t="str">
            <v/>
          </cell>
          <cell r="AP896" t="str">
            <v/>
          </cell>
          <cell r="AQ896" t="str">
            <v/>
          </cell>
          <cell r="AR896" t="str">
            <v/>
          </cell>
          <cell r="AS896" t="str">
            <v/>
          </cell>
          <cell r="AT896" t="str">
            <v/>
          </cell>
          <cell r="AU896" t="str">
            <v/>
          </cell>
          <cell r="AV896" t="str">
            <v/>
          </cell>
          <cell r="AW896" t="str">
            <v/>
          </cell>
          <cell r="AX896" t="str">
            <v/>
          </cell>
          <cell r="AY896" t="str">
            <v/>
          </cell>
          <cell r="AZ896" t="str">
            <v/>
          </cell>
          <cell r="BA896" t="str">
            <v/>
          </cell>
          <cell r="BB896" t="str">
            <v/>
          </cell>
          <cell r="BC896" t="str">
            <v/>
          </cell>
          <cell r="BD896" t="str">
            <v/>
          </cell>
          <cell r="BE896" t="str">
            <v/>
          </cell>
          <cell r="BF896" t="str">
            <v/>
          </cell>
          <cell r="BG896" t="str">
            <v/>
          </cell>
          <cell r="BH896" t="str">
            <v/>
          </cell>
          <cell r="BI896" t="str">
            <v/>
          </cell>
          <cell r="BJ896" t="str">
            <v/>
          </cell>
          <cell r="BK896">
            <v>886</v>
          </cell>
          <cell r="BL896" t="str">
            <v/>
          </cell>
          <cell r="BM896" t="str">
            <v/>
          </cell>
          <cell r="BN896" t="str">
            <v/>
          </cell>
          <cell r="BO896" t="str">
            <v/>
          </cell>
          <cell r="BP896" t="str">
            <v>FTP</v>
          </cell>
          <cell r="BQ896" t="str">
            <v>FTP</v>
          </cell>
        </row>
        <row r="897">
          <cell r="A897" t="str">
            <v>SYREE155ToRYEGE155</v>
          </cell>
          <cell r="B897" t="str">
            <v>SYREE155</v>
          </cell>
          <cell r="C897" t="str">
            <v>料金需要者明細要求</v>
          </cell>
          <cell r="D897" t="str">
            <v>RYEGE155</v>
          </cell>
          <cell r="E897" t="str">
            <v>料金需要者明細要求</v>
          </cell>
          <cell r="F897" t="str">
            <v>P</v>
          </cell>
          <cell r="G897" t="str">
            <v>SFSRE110</v>
          </cell>
          <cell r="H897" t="str">
            <v>【開】新営業システム-ERP</v>
          </cell>
          <cell r="I897" t="str">
            <v>10SBC80DEV03</v>
          </cell>
          <cell r="J897" t="str">
            <v>batchuser</v>
          </cell>
          <cell r="K897" t="str">
            <v>batchuser#bc80d3</v>
          </cell>
          <cell r="L897" t="str">
            <v>U</v>
          </cell>
          <cell r="M897" t="str">
            <v>B</v>
          </cell>
          <cell r="N897" t="str">
            <v>C</v>
          </cell>
          <cell r="O897" t="str">
            <v>/var/ftp_data/JOB/data/IF/trigger/SFSRE110</v>
          </cell>
          <cell r="P897" t="str">
            <v>^S........*</v>
          </cell>
          <cell r="Q897" t="str">
            <v>10SBC80DEV03</v>
          </cell>
          <cell r="R897" t="str">
            <v>batchuser</v>
          </cell>
          <cell r="S897" t="str">
            <v>batchuser#bc80d3</v>
          </cell>
          <cell r="T897" t="str">
            <v>U</v>
          </cell>
          <cell r="U897" t="str">
            <v>B</v>
          </cell>
          <cell r="V897" t="str">
            <v>/var/ftp_data/JOB/data/BC80/out</v>
          </cell>
          <cell r="W897" t="str">
            <v>SYREE155</v>
          </cell>
          <cell r="X897" t="str">
            <v>A</v>
          </cell>
          <cell r="Y897" t="str">
            <v>/var/ftp_data/JOB/data/BC80/out/finish</v>
          </cell>
          <cell r="Z897" t="str">
            <v>%f.%y%y%y%y%M%M%d%d.%H%H%m%m%s%s%S</v>
          </cell>
          <cell r="AA897" t="str">
            <v>RFSEG821</v>
          </cell>
          <cell r="AB897" t="str">
            <v>【開】託送BP管理システム(DBサーバ)</v>
          </cell>
          <cell r="AC897" t="str">
            <v>10SBC80DEV03</v>
          </cell>
          <cell r="AD897" t="str">
            <v>batchuser</v>
          </cell>
          <cell r="AE897" t="str">
            <v>batchuser#bc80d3</v>
          </cell>
          <cell r="AF897" t="str">
            <v>U</v>
          </cell>
          <cell r="AG897" t="str">
            <v>B</v>
          </cell>
          <cell r="AH897" t="str">
            <v>/var/ftp_data/JOB/data/BC80/in</v>
          </cell>
          <cell r="AI897" t="str">
            <v>RYEGE155</v>
          </cell>
          <cell r="AJ897" t="str">
            <v>A</v>
          </cell>
          <cell r="AK897" t="str">
            <v>/var/ftp_data/JOB/data/BC80/in/finish</v>
          </cell>
          <cell r="AL897" t="str">
            <v>%f.%y%y%y%y%M%M%d%d%H%H%m%m%s%s%S</v>
          </cell>
          <cell r="AM897" t="str">
            <v>N</v>
          </cell>
          <cell r="AN897" t="str">
            <v/>
          </cell>
          <cell r="AO897" t="str">
            <v/>
          </cell>
          <cell r="AP897" t="str">
            <v/>
          </cell>
          <cell r="AQ897" t="str">
            <v/>
          </cell>
          <cell r="AR897" t="str">
            <v/>
          </cell>
          <cell r="AS897" t="str">
            <v/>
          </cell>
          <cell r="AT897" t="str">
            <v/>
          </cell>
          <cell r="AU897" t="str">
            <v/>
          </cell>
          <cell r="AV897" t="str">
            <v/>
          </cell>
          <cell r="AW897" t="str">
            <v/>
          </cell>
          <cell r="AX897" t="str">
            <v/>
          </cell>
          <cell r="AY897" t="str">
            <v/>
          </cell>
          <cell r="AZ897" t="str">
            <v/>
          </cell>
          <cell r="BA897" t="str">
            <v/>
          </cell>
          <cell r="BB897" t="str">
            <v/>
          </cell>
          <cell r="BC897" t="str">
            <v/>
          </cell>
          <cell r="BD897" t="str">
            <v/>
          </cell>
          <cell r="BE897" t="str">
            <v/>
          </cell>
          <cell r="BF897" t="str">
            <v/>
          </cell>
          <cell r="BG897" t="str">
            <v/>
          </cell>
          <cell r="BH897" t="str">
            <v/>
          </cell>
          <cell r="BI897" t="str">
            <v/>
          </cell>
          <cell r="BJ897" t="str">
            <v/>
          </cell>
          <cell r="BK897">
            <v>887</v>
          </cell>
          <cell r="BL897" t="str">
            <v/>
          </cell>
          <cell r="BM897" t="str">
            <v/>
          </cell>
          <cell r="BN897" t="str">
            <v/>
          </cell>
          <cell r="BO897" t="str">
            <v/>
          </cell>
          <cell r="BP897" t="str">
            <v>FTP</v>
          </cell>
          <cell r="BQ897" t="str">
            <v>FTP</v>
          </cell>
        </row>
        <row r="898">
          <cell r="A898" t="str">
            <v>SYREE156ToRYEGE156</v>
          </cell>
          <cell r="B898" t="str">
            <v>SYREE156</v>
          </cell>
          <cell r="C898" t="str">
            <v>料金需要者明細要求</v>
          </cell>
          <cell r="D898" t="str">
            <v>RYEGE156</v>
          </cell>
          <cell r="E898" t="str">
            <v>料金需要者明細要求</v>
          </cell>
          <cell r="F898" t="str">
            <v>P</v>
          </cell>
          <cell r="G898" t="str">
            <v>SFSRE110</v>
          </cell>
          <cell r="H898" t="str">
            <v>【開】新営業システム-ERP</v>
          </cell>
          <cell r="I898" t="str">
            <v>10SBC80DEV03</v>
          </cell>
          <cell r="J898" t="str">
            <v>batchuser</v>
          </cell>
          <cell r="K898" t="str">
            <v>batchuser#bc80d3</v>
          </cell>
          <cell r="L898" t="str">
            <v>U</v>
          </cell>
          <cell r="M898" t="str">
            <v>B</v>
          </cell>
          <cell r="N898" t="str">
            <v>C</v>
          </cell>
          <cell r="O898" t="str">
            <v>/var/ftp_data/JOB/data/IF/trigger/SFSRE110</v>
          </cell>
          <cell r="P898" t="str">
            <v>^S........*</v>
          </cell>
          <cell r="Q898" t="str">
            <v>10SBC80DEV03</v>
          </cell>
          <cell r="R898" t="str">
            <v>batchuser</v>
          </cell>
          <cell r="S898" t="str">
            <v>batchuser#bc80d3</v>
          </cell>
          <cell r="T898" t="str">
            <v>U</v>
          </cell>
          <cell r="U898" t="str">
            <v>B</v>
          </cell>
          <cell r="V898" t="str">
            <v>/var/ftp_data/JOB/data/BC80/out</v>
          </cell>
          <cell r="W898" t="str">
            <v>SYREE156</v>
          </cell>
          <cell r="X898" t="str">
            <v>A</v>
          </cell>
          <cell r="Y898" t="str">
            <v>/var/ftp_data/JOB/data/BC80/out/finish</v>
          </cell>
          <cell r="Z898" t="str">
            <v>%f.%y%y%y%y%M%M%d%d.%H%H%m%m%s%s%S</v>
          </cell>
          <cell r="AA898" t="str">
            <v>RFSEG821</v>
          </cell>
          <cell r="AB898" t="str">
            <v>【開】託送BP管理システム(DBサーバ)</v>
          </cell>
          <cell r="AC898" t="str">
            <v>10SBC80DEV03</v>
          </cell>
          <cell r="AD898" t="str">
            <v>batchuser</v>
          </cell>
          <cell r="AE898" t="str">
            <v>batchuser#bc80d3</v>
          </cell>
          <cell r="AF898" t="str">
            <v>U</v>
          </cell>
          <cell r="AG898" t="str">
            <v>B</v>
          </cell>
          <cell r="AH898" t="str">
            <v>/var/ftp_data/JOB/data/BC80/in</v>
          </cell>
          <cell r="AI898" t="str">
            <v>RYEGE156</v>
          </cell>
          <cell r="AJ898" t="str">
            <v>A</v>
          </cell>
          <cell r="AK898" t="str">
            <v>/var/ftp_data/JOB/data/BC80/in/finish</v>
          </cell>
          <cell r="AL898" t="str">
            <v>%f.%y%y%y%y%M%M%d%d%H%H%m%m%s%s%S</v>
          </cell>
          <cell r="AM898" t="str">
            <v>N</v>
          </cell>
          <cell r="AN898" t="str">
            <v/>
          </cell>
          <cell r="AO898" t="str">
            <v/>
          </cell>
          <cell r="AP898" t="str">
            <v/>
          </cell>
          <cell r="AQ898" t="str">
            <v/>
          </cell>
          <cell r="AR898" t="str">
            <v/>
          </cell>
          <cell r="AS898" t="str">
            <v/>
          </cell>
          <cell r="AT898" t="str">
            <v/>
          </cell>
          <cell r="AU898" t="str">
            <v/>
          </cell>
          <cell r="AV898" t="str">
            <v/>
          </cell>
          <cell r="AW898" t="str">
            <v/>
          </cell>
          <cell r="AX898" t="str">
            <v/>
          </cell>
          <cell r="AY898" t="str">
            <v/>
          </cell>
          <cell r="AZ898" t="str">
            <v/>
          </cell>
          <cell r="BA898" t="str">
            <v/>
          </cell>
          <cell r="BB898" t="str">
            <v/>
          </cell>
          <cell r="BC898" t="str">
            <v/>
          </cell>
          <cell r="BD898" t="str">
            <v/>
          </cell>
          <cell r="BE898" t="str">
            <v/>
          </cell>
          <cell r="BF898" t="str">
            <v/>
          </cell>
          <cell r="BG898" t="str">
            <v/>
          </cell>
          <cell r="BH898" t="str">
            <v/>
          </cell>
          <cell r="BI898" t="str">
            <v/>
          </cell>
          <cell r="BJ898" t="str">
            <v/>
          </cell>
          <cell r="BK898">
            <v>888</v>
          </cell>
          <cell r="BL898" t="str">
            <v/>
          </cell>
          <cell r="BM898" t="str">
            <v/>
          </cell>
          <cell r="BN898" t="str">
            <v/>
          </cell>
          <cell r="BO898" t="str">
            <v/>
          </cell>
          <cell r="BP898" t="str">
            <v>FTP</v>
          </cell>
          <cell r="BQ898" t="str">
            <v>FTP</v>
          </cell>
        </row>
        <row r="899">
          <cell r="A899" t="str">
            <v>SYREE157ToRYEGE157</v>
          </cell>
          <cell r="B899" t="str">
            <v>SYREE157</v>
          </cell>
          <cell r="C899" t="str">
            <v>料金需要者明細要求</v>
          </cell>
          <cell r="D899" t="str">
            <v>RYEGE157</v>
          </cell>
          <cell r="E899" t="str">
            <v>料金需要者明細要求</v>
          </cell>
          <cell r="F899" t="str">
            <v>P</v>
          </cell>
          <cell r="G899" t="str">
            <v>SFSRE110</v>
          </cell>
          <cell r="H899" t="str">
            <v>【開】新営業システム-ERP</v>
          </cell>
          <cell r="I899" t="str">
            <v>10SBC80DEV03</v>
          </cell>
          <cell r="J899" t="str">
            <v>batchuser</v>
          </cell>
          <cell r="K899" t="str">
            <v>batchuser#bc80d3</v>
          </cell>
          <cell r="L899" t="str">
            <v>U</v>
          </cell>
          <cell r="M899" t="str">
            <v>B</v>
          </cell>
          <cell r="N899" t="str">
            <v>C</v>
          </cell>
          <cell r="O899" t="str">
            <v>/var/ftp_data/JOB/data/IF/trigger/SFSRE110</v>
          </cell>
          <cell r="P899" t="str">
            <v>^S........*</v>
          </cell>
          <cell r="Q899" t="str">
            <v>10SBC80DEV03</v>
          </cell>
          <cell r="R899" t="str">
            <v>batchuser</v>
          </cell>
          <cell r="S899" t="str">
            <v>batchuser#bc80d3</v>
          </cell>
          <cell r="T899" t="str">
            <v>U</v>
          </cell>
          <cell r="U899" t="str">
            <v>B</v>
          </cell>
          <cell r="V899" t="str">
            <v>/var/ftp_data/JOB/data/BC80/out</v>
          </cell>
          <cell r="W899" t="str">
            <v>SYREE157</v>
          </cell>
          <cell r="X899" t="str">
            <v>A</v>
          </cell>
          <cell r="Y899" t="str">
            <v>/var/ftp_data/JOB/data/BC80/out/finish</v>
          </cell>
          <cell r="Z899" t="str">
            <v>%f.%y%y%y%y%M%M%d%d.%H%H%m%m%s%s%S</v>
          </cell>
          <cell r="AA899" t="str">
            <v>RFSEG821</v>
          </cell>
          <cell r="AB899" t="str">
            <v>【開】託送BP管理システム(DBサーバ)</v>
          </cell>
          <cell r="AC899" t="str">
            <v>10SBC80DEV03</v>
          </cell>
          <cell r="AD899" t="str">
            <v>batchuser</v>
          </cell>
          <cell r="AE899" t="str">
            <v>batchuser#bc80d3</v>
          </cell>
          <cell r="AF899" t="str">
            <v>U</v>
          </cell>
          <cell r="AG899" t="str">
            <v>B</v>
          </cell>
          <cell r="AH899" t="str">
            <v>/var/ftp_data/JOB/data/BC80/in</v>
          </cell>
          <cell r="AI899" t="str">
            <v>RYEGE157</v>
          </cell>
          <cell r="AJ899" t="str">
            <v>A</v>
          </cell>
          <cell r="AK899" t="str">
            <v>/var/ftp_data/JOB/data/BC80/in/finish</v>
          </cell>
          <cell r="AL899" t="str">
            <v>%f.%y%y%y%y%M%M%d%d%H%H%m%m%s%s%S</v>
          </cell>
          <cell r="AM899" t="str">
            <v>N</v>
          </cell>
          <cell r="AN899" t="str">
            <v/>
          </cell>
          <cell r="AO899" t="str">
            <v/>
          </cell>
          <cell r="AP899" t="str">
            <v/>
          </cell>
          <cell r="AQ899" t="str">
            <v/>
          </cell>
          <cell r="AR899" t="str">
            <v/>
          </cell>
          <cell r="AS899" t="str">
            <v/>
          </cell>
          <cell r="AT899" t="str">
            <v/>
          </cell>
          <cell r="AU899" t="str">
            <v/>
          </cell>
          <cell r="AV899" t="str">
            <v/>
          </cell>
          <cell r="AW899" t="str">
            <v/>
          </cell>
          <cell r="AX899" t="str">
            <v/>
          </cell>
          <cell r="AY899" t="str">
            <v/>
          </cell>
          <cell r="AZ899" t="str">
            <v/>
          </cell>
          <cell r="BA899" t="str">
            <v/>
          </cell>
          <cell r="BB899" t="str">
            <v/>
          </cell>
          <cell r="BC899" t="str">
            <v/>
          </cell>
          <cell r="BD899" t="str">
            <v/>
          </cell>
          <cell r="BE899" t="str">
            <v/>
          </cell>
          <cell r="BF899" t="str">
            <v/>
          </cell>
          <cell r="BG899" t="str">
            <v/>
          </cell>
          <cell r="BH899" t="str">
            <v/>
          </cell>
          <cell r="BI899" t="str">
            <v/>
          </cell>
          <cell r="BJ899" t="str">
            <v/>
          </cell>
          <cell r="BK899">
            <v>889</v>
          </cell>
          <cell r="BL899" t="str">
            <v/>
          </cell>
          <cell r="BM899" t="str">
            <v/>
          </cell>
          <cell r="BN899" t="str">
            <v/>
          </cell>
          <cell r="BO899" t="str">
            <v/>
          </cell>
          <cell r="BP899" t="str">
            <v>FTP</v>
          </cell>
          <cell r="BQ899" t="str">
            <v>FTP</v>
          </cell>
        </row>
        <row r="900">
          <cell r="A900" t="str">
            <v>SYREE158ToRYEGE158</v>
          </cell>
          <cell r="B900" t="str">
            <v>SYREE158</v>
          </cell>
          <cell r="C900" t="str">
            <v>料金需要者明細要求</v>
          </cell>
          <cell r="D900" t="str">
            <v>RYEGE158</v>
          </cell>
          <cell r="E900" t="str">
            <v>料金需要者明細要求</v>
          </cell>
          <cell r="F900" t="str">
            <v>P</v>
          </cell>
          <cell r="G900" t="str">
            <v>SFSRE110</v>
          </cell>
          <cell r="H900" t="str">
            <v>【開】新営業システム-ERP</v>
          </cell>
          <cell r="I900" t="str">
            <v>10SBC80DEV03</v>
          </cell>
          <cell r="J900" t="str">
            <v>batchuser</v>
          </cell>
          <cell r="K900" t="str">
            <v>batchuser#bc80d3</v>
          </cell>
          <cell r="L900" t="str">
            <v>U</v>
          </cell>
          <cell r="M900" t="str">
            <v>B</v>
          </cell>
          <cell r="N900" t="str">
            <v>C</v>
          </cell>
          <cell r="O900" t="str">
            <v>/var/ftp_data/JOB/data/IF/trigger/SFSRE110</v>
          </cell>
          <cell r="P900" t="str">
            <v>^S........*</v>
          </cell>
          <cell r="Q900" t="str">
            <v>10SBC80DEV03</v>
          </cell>
          <cell r="R900" t="str">
            <v>batchuser</v>
          </cell>
          <cell r="S900" t="str">
            <v>batchuser#bc80d3</v>
          </cell>
          <cell r="T900" t="str">
            <v>U</v>
          </cell>
          <cell r="U900" t="str">
            <v>B</v>
          </cell>
          <cell r="V900" t="str">
            <v>/var/ftp_data/JOB/data/BC80/out</v>
          </cell>
          <cell r="W900" t="str">
            <v>SYREE158</v>
          </cell>
          <cell r="X900" t="str">
            <v>A</v>
          </cell>
          <cell r="Y900" t="str">
            <v>/var/ftp_data/JOB/data/BC80/out/finish</v>
          </cell>
          <cell r="Z900" t="str">
            <v>%f.%y%y%y%y%M%M%d%d.%H%H%m%m%s%s%S</v>
          </cell>
          <cell r="AA900" t="str">
            <v>RFSEG821</v>
          </cell>
          <cell r="AB900" t="str">
            <v>【開】託送BP管理システム(DBサーバ)</v>
          </cell>
          <cell r="AC900" t="str">
            <v>10SBC80DEV03</v>
          </cell>
          <cell r="AD900" t="str">
            <v>batchuser</v>
          </cell>
          <cell r="AE900" t="str">
            <v>batchuser#bc80d3</v>
          </cell>
          <cell r="AF900" t="str">
            <v>U</v>
          </cell>
          <cell r="AG900" t="str">
            <v>B</v>
          </cell>
          <cell r="AH900" t="str">
            <v>/var/ftp_data/JOB/data/BC80/in</v>
          </cell>
          <cell r="AI900" t="str">
            <v>RYEGE158</v>
          </cell>
          <cell r="AJ900" t="str">
            <v>A</v>
          </cell>
          <cell r="AK900" t="str">
            <v>/var/ftp_data/JOB/data/BC80/in/finish</v>
          </cell>
          <cell r="AL900" t="str">
            <v>%f.%y%y%y%y%M%M%d%d%H%H%m%m%s%s%S</v>
          </cell>
          <cell r="AM900" t="str">
            <v>N</v>
          </cell>
          <cell r="AN900" t="str">
            <v/>
          </cell>
          <cell r="AO900" t="str">
            <v/>
          </cell>
          <cell r="AP900" t="str">
            <v/>
          </cell>
          <cell r="AQ900" t="str">
            <v/>
          </cell>
          <cell r="AR900" t="str">
            <v/>
          </cell>
          <cell r="AS900" t="str">
            <v/>
          </cell>
          <cell r="AT900" t="str">
            <v/>
          </cell>
          <cell r="AU900" t="str">
            <v/>
          </cell>
          <cell r="AV900" t="str">
            <v/>
          </cell>
          <cell r="AW900" t="str">
            <v/>
          </cell>
          <cell r="AX900" t="str">
            <v/>
          </cell>
          <cell r="AY900" t="str">
            <v/>
          </cell>
          <cell r="AZ900" t="str">
            <v/>
          </cell>
          <cell r="BA900" t="str">
            <v/>
          </cell>
          <cell r="BB900" t="str">
            <v/>
          </cell>
          <cell r="BC900" t="str">
            <v/>
          </cell>
          <cell r="BD900" t="str">
            <v/>
          </cell>
          <cell r="BE900" t="str">
            <v/>
          </cell>
          <cell r="BF900" t="str">
            <v/>
          </cell>
          <cell r="BG900" t="str">
            <v/>
          </cell>
          <cell r="BH900" t="str">
            <v/>
          </cell>
          <cell r="BI900" t="str">
            <v/>
          </cell>
          <cell r="BJ900" t="str">
            <v/>
          </cell>
          <cell r="BK900">
            <v>890</v>
          </cell>
          <cell r="BL900" t="str">
            <v/>
          </cell>
          <cell r="BM900" t="str">
            <v/>
          </cell>
          <cell r="BN900" t="str">
            <v/>
          </cell>
          <cell r="BO900" t="str">
            <v/>
          </cell>
          <cell r="BP900" t="str">
            <v>FTP</v>
          </cell>
          <cell r="BQ900" t="str">
            <v>FTP</v>
          </cell>
        </row>
        <row r="901">
          <cell r="A901" t="str">
            <v>SYREE159ToRYEGE159</v>
          </cell>
          <cell r="B901" t="str">
            <v>SYREE159</v>
          </cell>
          <cell r="C901" t="str">
            <v>料金需要者明細要求</v>
          </cell>
          <cell r="D901" t="str">
            <v>RYEGE159</v>
          </cell>
          <cell r="E901" t="str">
            <v>料金需要者明細要求</v>
          </cell>
          <cell r="F901" t="str">
            <v>P</v>
          </cell>
          <cell r="G901" t="str">
            <v>SFSRE110</v>
          </cell>
          <cell r="H901" t="str">
            <v>【開】新営業システム-ERP</v>
          </cell>
          <cell r="I901" t="str">
            <v>10SBC80DEV03</v>
          </cell>
          <cell r="J901" t="str">
            <v>batchuser</v>
          </cell>
          <cell r="K901" t="str">
            <v>batchuser#bc80d3</v>
          </cell>
          <cell r="L901" t="str">
            <v>U</v>
          </cell>
          <cell r="M901" t="str">
            <v>B</v>
          </cell>
          <cell r="N901" t="str">
            <v>C</v>
          </cell>
          <cell r="O901" t="str">
            <v>/var/ftp_data/JOB/data/IF/trigger/SFSRE110</v>
          </cell>
          <cell r="P901" t="str">
            <v>^S........*</v>
          </cell>
          <cell r="Q901" t="str">
            <v>10SBC80DEV03</v>
          </cell>
          <cell r="R901" t="str">
            <v>batchuser</v>
          </cell>
          <cell r="S901" t="str">
            <v>batchuser#bc80d3</v>
          </cell>
          <cell r="T901" t="str">
            <v>U</v>
          </cell>
          <cell r="U901" t="str">
            <v>B</v>
          </cell>
          <cell r="V901" t="str">
            <v>/var/ftp_data/JOB/data/BC80/out</v>
          </cell>
          <cell r="W901" t="str">
            <v>SYREE159</v>
          </cell>
          <cell r="X901" t="str">
            <v>A</v>
          </cell>
          <cell r="Y901" t="str">
            <v>/var/ftp_data/JOB/data/BC80/out/finish</v>
          </cell>
          <cell r="Z901" t="str">
            <v>%f.%y%y%y%y%M%M%d%d.%H%H%m%m%s%s%S</v>
          </cell>
          <cell r="AA901" t="str">
            <v>RFSEG821</v>
          </cell>
          <cell r="AB901" t="str">
            <v>【開】託送BP管理システム(DBサーバ)</v>
          </cell>
          <cell r="AC901" t="str">
            <v>10SBC80DEV03</v>
          </cell>
          <cell r="AD901" t="str">
            <v>batchuser</v>
          </cell>
          <cell r="AE901" t="str">
            <v>batchuser#bc80d3</v>
          </cell>
          <cell r="AF901" t="str">
            <v>U</v>
          </cell>
          <cell r="AG901" t="str">
            <v>B</v>
          </cell>
          <cell r="AH901" t="str">
            <v>/var/ftp_data/JOB/data/BC80/in</v>
          </cell>
          <cell r="AI901" t="str">
            <v>RYEGE159</v>
          </cell>
          <cell r="AJ901" t="str">
            <v>A</v>
          </cell>
          <cell r="AK901" t="str">
            <v>/var/ftp_data/JOB/data/BC80/in/finish</v>
          </cell>
          <cell r="AL901" t="str">
            <v>%f.%y%y%y%y%M%M%d%d%H%H%m%m%s%s%S</v>
          </cell>
          <cell r="AM901" t="str">
            <v>N</v>
          </cell>
          <cell r="AN901" t="str">
            <v/>
          </cell>
          <cell r="AO901" t="str">
            <v/>
          </cell>
          <cell r="AP901" t="str">
            <v/>
          </cell>
          <cell r="AQ901" t="str">
            <v/>
          </cell>
          <cell r="AR901" t="str">
            <v/>
          </cell>
          <cell r="AS901" t="str">
            <v/>
          </cell>
          <cell r="AT901" t="str">
            <v/>
          </cell>
          <cell r="AU901" t="str">
            <v/>
          </cell>
          <cell r="AV901" t="str">
            <v/>
          </cell>
          <cell r="AW901" t="str">
            <v/>
          </cell>
          <cell r="AX901" t="str">
            <v/>
          </cell>
          <cell r="AY901" t="str">
            <v/>
          </cell>
          <cell r="AZ901" t="str">
            <v/>
          </cell>
          <cell r="BA901" t="str">
            <v/>
          </cell>
          <cell r="BB901" t="str">
            <v/>
          </cell>
          <cell r="BC901" t="str">
            <v/>
          </cell>
          <cell r="BD901" t="str">
            <v/>
          </cell>
          <cell r="BE901" t="str">
            <v/>
          </cell>
          <cell r="BF901" t="str">
            <v/>
          </cell>
          <cell r="BG901" t="str">
            <v/>
          </cell>
          <cell r="BH901" t="str">
            <v/>
          </cell>
          <cell r="BI901" t="str">
            <v/>
          </cell>
          <cell r="BJ901" t="str">
            <v/>
          </cell>
          <cell r="BK901">
            <v>891</v>
          </cell>
          <cell r="BL901" t="str">
            <v/>
          </cell>
          <cell r="BM901" t="str">
            <v/>
          </cell>
          <cell r="BN901" t="str">
            <v/>
          </cell>
          <cell r="BO901" t="str">
            <v/>
          </cell>
          <cell r="BP901" t="str">
            <v>FTP</v>
          </cell>
          <cell r="BQ901" t="str">
            <v>FTP</v>
          </cell>
        </row>
        <row r="902">
          <cell r="A902" t="str">
            <v>SYREE160ToRYEGE160</v>
          </cell>
          <cell r="B902" t="str">
            <v>SYREE160</v>
          </cell>
          <cell r="C902" t="str">
            <v>料金需要者明細要求</v>
          </cell>
          <cell r="D902" t="str">
            <v>RYEGE160</v>
          </cell>
          <cell r="E902" t="str">
            <v>料金需要者明細要求</v>
          </cell>
          <cell r="F902" t="str">
            <v>P</v>
          </cell>
          <cell r="G902" t="str">
            <v>SFSRE110</v>
          </cell>
          <cell r="H902" t="str">
            <v>【開】新営業システム-ERP</v>
          </cell>
          <cell r="I902" t="str">
            <v>10SBC80DEV03</v>
          </cell>
          <cell r="J902" t="str">
            <v>batchuser</v>
          </cell>
          <cell r="K902" t="str">
            <v>batchuser#bc80d3</v>
          </cell>
          <cell r="L902" t="str">
            <v>U</v>
          </cell>
          <cell r="M902" t="str">
            <v>B</v>
          </cell>
          <cell r="N902" t="str">
            <v>C</v>
          </cell>
          <cell r="O902" t="str">
            <v>/var/ftp_data/JOB/data/IF/trigger/SFSRE110</v>
          </cell>
          <cell r="P902" t="str">
            <v>^S........*</v>
          </cell>
          <cell r="Q902" t="str">
            <v>10SBC80DEV03</v>
          </cell>
          <cell r="R902" t="str">
            <v>batchuser</v>
          </cell>
          <cell r="S902" t="str">
            <v>batchuser#bc80d3</v>
          </cell>
          <cell r="T902" t="str">
            <v>U</v>
          </cell>
          <cell r="U902" t="str">
            <v>B</v>
          </cell>
          <cell r="V902" t="str">
            <v>/var/ftp_data/JOB/data/BC80/out</v>
          </cell>
          <cell r="W902" t="str">
            <v>SYREE160</v>
          </cell>
          <cell r="X902" t="str">
            <v>A</v>
          </cell>
          <cell r="Y902" t="str">
            <v>/var/ftp_data/JOB/data/BC80/out/finish</v>
          </cell>
          <cell r="Z902" t="str">
            <v>%f.%y%y%y%y%M%M%d%d.%H%H%m%m%s%s%S</v>
          </cell>
          <cell r="AA902" t="str">
            <v>RFSEG821</v>
          </cell>
          <cell r="AB902" t="str">
            <v>【開】託送BP管理システム(DBサーバ)</v>
          </cell>
          <cell r="AC902" t="str">
            <v>10SBC80DEV03</v>
          </cell>
          <cell r="AD902" t="str">
            <v>batchuser</v>
          </cell>
          <cell r="AE902" t="str">
            <v>batchuser#bc80d3</v>
          </cell>
          <cell r="AF902" t="str">
            <v>U</v>
          </cell>
          <cell r="AG902" t="str">
            <v>B</v>
          </cell>
          <cell r="AH902" t="str">
            <v>/var/ftp_data/JOB/data/BC80/in</v>
          </cell>
          <cell r="AI902" t="str">
            <v>RYEGE160</v>
          </cell>
          <cell r="AJ902" t="str">
            <v>A</v>
          </cell>
          <cell r="AK902" t="str">
            <v>/var/ftp_data/JOB/data/BC80/in/finish</v>
          </cell>
          <cell r="AL902" t="str">
            <v>%f.%y%y%y%y%M%M%d%d%H%H%m%m%s%s%S</v>
          </cell>
          <cell r="AM902" t="str">
            <v>N</v>
          </cell>
          <cell r="AN902" t="str">
            <v/>
          </cell>
          <cell r="AO902" t="str">
            <v/>
          </cell>
          <cell r="AP902" t="str">
            <v/>
          </cell>
          <cell r="AQ902" t="str">
            <v/>
          </cell>
          <cell r="AR902" t="str">
            <v/>
          </cell>
          <cell r="AS902" t="str">
            <v/>
          </cell>
          <cell r="AT902" t="str">
            <v/>
          </cell>
          <cell r="AU902" t="str">
            <v/>
          </cell>
          <cell r="AV902" t="str">
            <v/>
          </cell>
          <cell r="AW902" t="str">
            <v/>
          </cell>
          <cell r="AX902" t="str">
            <v/>
          </cell>
          <cell r="AY902" t="str">
            <v/>
          </cell>
          <cell r="AZ902" t="str">
            <v/>
          </cell>
          <cell r="BA902" t="str">
            <v/>
          </cell>
          <cell r="BB902" t="str">
            <v/>
          </cell>
          <cell r="BC902" t="str">
            <v/>
          </cell>
          <cell r="BD902" t="str">
            <v/>
          </cell>
          <cell r="BE902" t="str">
            <v/>
          </cell>
          <cell r="BF902" t="str">
            <v/>
          </cell>
          <cell r="BG902" t="str">
            <v/>
          </cell>
          <cell r="BH902" t="str">
            <v/>
          </cell>
          <cell r="BI902" t="str">
            <v/>
          </cell>
          <cell r="BJ902" t="str">
            <v/>
          </cell>
          <cell r="BK902">
            <v>892</v>
          </cell>
          <cell r="BL902" t="str">
            <v/>
          </cell>
          <cell r="BM902" t="str">
            <v/>
          </cell>
          <cell r="BN902" t="str">
            <v/>
          </cell>
          <cell r="BO902" t="str">
            <v/>
          </cell>
          <cell r="BP902" t="str">
            <v>FTP</v>
          </cell>
          <cell r="BQ902" t="str">
            <v>FTP</v>
          </cell>
        </row>
        <row r="903">
          <cell r="A903" t="str">
            <v>SYREE161ToRYEGE161</v>
          </cell>
          <cell r="B903" t="str">
            <v>SYREE161</v>
          </cell>
          <cell r="C903" t="str">
            <v>料金需要者明細要求</v>
          </cell>
          <cell r="D903" t="str">
            <v>RYEGE161</v>
          </cell>
          <cell r="E903" t="str">
            <v>料金需要者明細要求</v>
          </cell>
          <cell r="F903" t="str">
            <v>P</v>
          </cell>
          <cell r="G903" t="str">
            <v>SFSRE110</v>
          </cell>
          <cell r="H903" t="str">
            <v>【開】新営業システム-ERP</v>
          </cell>
          <cell r="I903" t="str">
            <v>10SBC80DEV03</v>
          </cell>
          <cell r="J903" t="str">
            <v>batchuser</v>
          </cell>
          <cell r="K903" t="str">
            <v>batchuser#bc80d3</v>
          </cell>
          <cell r="L903" t="str">
            <v>U</v>
          </cell>
          <cell r="M903" t="str">
            <v>B</v>
          </cell>
          <cell r="N903" t="str">
            <v>C</v>
          </cell>
          <cell r="O903" t="str">
            <v>/var/ftp_data/JOB/data/IF/trigger/SFSRE110</v>
          </cell>
          <cell r="P903" t="str">
            <v>^S........*</v>
          </cell>
          <cell r="Q903" t="str">
            <v>10SBC80DEV03</v>
          </cell>
          <cell r="R903" t="str">
            <v>batchuser</v>
          </cell>
          <cell r="S903" t="str">
            <v>batchuser#bc80d3</v>
          </cell>
          <cell r="T903" t="str">
            <v>U</v>
          </cell>
          <cell r="U903" t="str">
            <v>B</v>
          </cell>
          <cell r="V903" t="str">
            <v>/var/ftp_data/JOB/data/BC80/out</v>
          </cell>
          <cell r="W903" t="str">
            <v>SYREE161</v>
          </cell>
          <cell r="X903" t="str">
            <v>A</v>
          </cell>
          <cell r="Y903" t="str">
            <v>/var/ftp_data/JOB/data/BC80/out/finish</v>
          </cell>
          <cell r="Z903" t="str">
            <v>%f.%y%y%y%y%M%M%d%d.%H%H%m%m%s%s%S</v>
          </cell>
          <cell r="AA903" t="str">
            <v>RFSEG821</v>
          </cell>
          <cell r="AB903" t="str">
            <v>【開】託送BP管理システム(DBサーバ)</v>
          </cell>
          <cell r="AC903" t="str">
            <v>10SBC80DEV03</v>
          </cell>
          <cell r="AD903" t="str">
            <v>batchuser</v>
          </cell>
          <cell r="AE903" t="str">
            <v>batchuser#bc80d3</v>
          </cell>
          <cell r="AF903" t="str">
            <v>U</v>
          </cell>
          <cell r="AG903" t="str">
            <v>B</v>
          </cell>
          <cell r="AH903" t="str">
            <v>/var/ftp_data/JOB/data/BC80/in</v>
          </cell>
          <cell r="AI903" t="str">
            <v>RYEGE161</v>
          </cell>
          <cell r="AJ903" t="str">
            <v>A</v>
          </cell>
          <cell r="AK903" t="str">
            <v>/var/ftp_data/JOB/data/BC80/in/finish</v>
          </cell>
          <cell r="AL903" t="str">
            <v>%f.%y%y%y%y%M%M%d%d%H%H%m%m%s%s%S</v>
          </cell>
          <cell r="AM903" t="str">
            <v>N</v>
          </cell>
          <cell r="AN903" t="str">
            <v/>
          </cell>
          <cell r="AO903" t="str">
            <v/>
          </cell>
          <cell r="AP903" t="str">
            <v/>
          </cell>
          <cell r="AQ903" t="str">
            <v/>
          </cell>
          <cell r="AR903" t="str">
            <v/>
          </cell>
          <cell r="AS903" t="str">
            <v/>
          </cell>
          <cell r="AT903" t="str">
            <v/>
          </cell>
          <cell r="AU903" t="str">
            <v/>
          </cell>
          <cell r="AV903" t="str">
            <v/>
          </cell>
          <cell r="AW903" t="str">
            <v/>
          </cell>
          <cell r="AX903" t="str">
            <v/>
          </cell>
          <cell r="AY903" t="str">
            <v/>
          </cell>
          <cell r="AZ903" t="str">
            <v/>
          </cell>
          <cell r="BA903" t="str">
            <v/>
          </cell>
          <cell r="BB903" t="str">
            <v/>
          </cell>
          <cell r="BC903" t="str">
            <v/>
          </cell>
          <cell r="BD903" t="str">
            <v/>
          </cell>
          <cell r="BE903" t="str">
            <v/>
          </cell>
          <cell r="BF903" t="str">
            <v/>
          </cell>
          <cell r="BG903" t="str">
            <v/>
          </cell>
          <cell r="BH903" t="str">
            <v/>
          </cell>
          <cell r="BI903" t="str">
            <v/>
          </cell>
          <cell r="BJ903" t="str">
            <v/>
          </cell>
          <cell r="BK903">
            <v>893</v>
          </cell>
          <cell r="BL903" t="str">
            <v/>
          </cell>
          <cell r="BM903" t="str">
            <v/>
          </cell>
          <cell r="BN903" t="str">
            <v/>
          </cell>
          <cell r="BO903" t="str">
            <v/>
          </cell>
          <cell r="BP903" t="str">
            <v>FTP</v>
          </cell>
          <cell r="BQ903" t="str">
            <v>FTP</v>
          </cell>
        </row>
        <row r="904">
          <cell r="A904" t="str">
            <v>SYREE162ToRYEGE162</v>
          </cell>
          <cell r="B904" t="str">
            <v>SYREE162</v>
          </cell>
          <cell r="C904" t="str">
            <v>料金需要者明細要求</v>
          </cell>
          <cell r="D904" t="str">
            <v>RYEGE162</v>
          </cell>
          <cell r="E904" t="str">
            <v>料金需要者明細要求</v>
          </cell>
          <cell r="F904" t="str">
            <v>P</v>
          </cell>
          <cell r="G904" t="str">
            <v>SFSRE110</v>
          </cell>
          <cell r="H904" t="str">
            <v>【開】新営業システム-ERP</v>
          </cell>
          <cell r="I904" t="str">
            <v>10SBC80DEV03</v>
          </cell>
          <cell r="J904" t="str">
            <v>batchuser</v>
          </cell>
          <cell r="K904" t="str">
            <v>batchuser#bc80d3</v>
          </cell>
          <cell r="L904" t="str">
            <v>U</v>
          </cell>
          <cell r="M904" t="str">
            <v>B</v>
          </cell>
          <cell r="N904" t="str">
            <v>C</v>
          </cell>
          <cell r="O904" t="str">
            <v>/var/ftp_data/JOB/data/IF/trigger/SFSRE110</v>
          </cell>
          <cell r="P904" t="str">
            <v>^S........*</v>
          </cell>
          <cell r="Q904" t="str">
            <v>10SBC80DEV03</v>
          </cell>
          <cell r="R904" t="str">
            <v>batchuser</v>
          </cell>
          <cell r="S904" t="str">
            <v>batchuser#bc80d3</v>
          </cell>
          <cell r="T904" t="str">
            <v>U</v>
          </cell>
          <cell r="U904" t="str">
            <v>B</v>
          </cell>
          <cell r="V904" t="str">
            <v>/var/ftp_data/JOB/data/BC80/out</v>
          </cell>
          <cell r="W904" t="str">
            <v>SYREE162</v>
          </cell>
          <cell r="X904" t="str">
            <v>A</v>
          </cell>
          <cell r="Y904" t="str">
            <v>/var/ftp_data/JOB/data/BC80/out/finish</v>
          </cell>
          <cell r="Z904" t="str">
            <v>%f.%y%y%y%y%M%M%d%d.%H%H%m%m%s%s%S</v>
          </cell>
          <cell r="AA904" t="str">
            <v>RFSEG821</v>
          </cell>
          <cell r="AB904" t="str">
            <v>【開】託送BP管理システム(DBサーバ)</v>
          </cell>
          <cell r="AC904" t="str">
            <v>10SBC80DEV03</v>
          </cell>
          <cell r="AD904" t="str">
            <v>batchuser</v>
          </cell>
          <cell r="AE904" t="str">
            <v>batchuser#bc80d3</v>
          </cell>
          <cell r="AF904" t="str">
            <v>U</v>
          </cell>
          <cell r="AG904" t="str">
            <v>B</v>
          </cell>
          <cell r="AH904" t="str">
            <v>/var/ftp_data/JOB/data/BC80/in</v>
          </cell>
          <cell r="AI904" t="str">
            <v>RYEGE162</v>
          </cell>
          <cell r="AJ904" t="str">
            <v>A</v>
          </cell>
          <cell r="AK904" t="str">
            <v>/var/ftp_data/JOB/data/BC80/in/finish</v>
          </cell>
          <cell r="AL904" t="str">
            <v>%f.%y%y%y%y%M%M%d%d%H%H%m%m%s%s%S</v>
          </cell>
          <cell r="AM904" t="str">
            <v>N</v>
          </cell>
          <cell r="AN904" t="str">
            <v/>
          </cell>
          <cell r="AO904" t="str">
            <v/>
          </cell>
          <cell r="AP904" t="str">
            <v/>
          </cell>
          <cell r="AQ904" t="str">
            <v/>
          </cell>
          <cell r="AR904" t="str">
            <v/>
          </cell>
          <cell r="AS904" t="str">
            <v/>
          </cell>
          <cell r="AT904" t="str">
            <v/>
          </cell>
          <cell r="AU904" t="str">
            <v/>
          </cell>
          <cell r="AV904" t="str">
            <v/>
          </cell>
          <cell r="AW904" t="str">
            <v/>
          </cell>
          <cell r="AX904" t="str">
            <v/>
          </cell>
          <cell r="AY904" t="str">
            <v/>
          </cell>
          <cell r="AZ904" t="str">
            <v/>
          </cell>
          <cell r="BA904" t="str">
            <v/>
          </cell>
          <cell r="BB904" t="str">
            <v/>
          </cell>
          <cell r="BC904" t="str">
            <v/>
          </cell>
          <cell r="BD904" t="str">
            <v/>
          </cell>
          <cell r="BE904" t="str">
            <v/>
          </cell>
          <cell r="BF904" t="str">
            <v/>
          </cell>
          <cell r="BG904" t="str">
            <v/>
          </cell>
          <cell r="BH904" t="str">
            <v/>
          </cell>
          <cell r="BI904" t="str">
            <v/>
          </cell>
          <cell r="BJ904" t="str">
            <v/>
          </cell>
          <cell r="BK904">
            <v>894</v>
          </cell>
          <cell r="BL904" t="str">
            <v/>
          </cell>
          <cell r="BM904" t="str">
            <v/>
          </cell>
          <cell r="BN904" t="str">
            <v/>
          </cell>
          <cell r="BO904" t="str">
            <v/>
          </cell>
          <cell r="BP904" t="str">
            <v>FTP</v>
          </cell>
          <cell r="BQ904" t="str">
            <v>FTP</v>
          </cell>
        </row>
        <row r="905">
          <cell r="A905" t="str">
            <v>SYREE163ToRYEGE163</v>
          </cell>
          <cell r="B905" t="str">
            <v>SYREE163</v>
          </cell>
          <cell r="C905" t="str">
            <v>料金需要者明細要求</v>
          </cell>
          <cell r="D905" t="str">
            <v>RYEGE163</v>
          </cell>
          <cell r="E905" t="str">
            <v>料金需要者明細要求</v>
          </cell>
          <cell r="F905" t="str">
            <v>P</v>
          </cell>
          <cell r="G905" t="str">
            <v>SFSRE110</v>
          </cell>
          <cell r="H905" t="str">
            <v>【開】新営業システム-ERP</v>
          </cell>
          <cell r="I905" t="str">
            <v>10SBC80DEV03</v>
          </cell>
          <cell r="J905" t="str">
            <v>batchuser</v>
          </cell>
          <cell r="K905" t="str">
            <v>batchuser#bc80d3</v>
          </cell>
          <cell r="L905" t="str">
            <v>U</v>
          </cell>
          <cell r="M905" t="str">
            <v>B</v>
          </cell>
          <cell r="N905" t="str">
            <v>C</v>
          </cell>
          <cell r="O905" t="str">
            <v>/var/ftp_data/JOB/data/IF/trigger/SFSRE110</v>
          </cell>
          <cell r="P905" t="str">
            <v>^S........*</v>
          </cell>
          <cell r="Q905" t="str">
            <v>10SBC80DEV03</v>
          </cell>
          <cell r="R905" t="str">
            <v>batchuser</v>
          </cell>
          <cell r="S905" t="str">
            <v>batchuser#bc80d3</v>
          </cell>
          <cell r="T905" t="str">
            <v>U</v>
          </cell>
          <cell r="U905" t="str">
            <v>B</v>
          </cell>
          <cell r="V905" t="str">
            <v>/var/ftp_data/JOB/data/BC80/out</v>
          </cell>
          <cell r="W905" t="str">
            <v>SYREE163</v>
          </cell>
          <cell r="X905" t="str">
            <v>A</v>
          </cell>
          <cell r="Y905" t="str">
            <v>/var/ftp_data/JOB/data/BC80/out/finish</v>
          </cell>
          <cell r="Z905" t="str">
            <v>%f.%y%y%y%y%M%M%d%d.%H%H%m%m%s%s%S</v>
          </cell>
          <cell r="AA905" t="str">
            <v>RFSEG821</v>
          </cell>
          <cell r="AB905" t="str">
            <v>【開】託送BP管理システム(DBサーバ)</v>
          </cell>
          <cell r="AC905" t="str">
            <v>10SBC80DEV03</v>
          </cell>
          <cell r="AD905" t="str">
            <v>batchuser</v>
          </cell>
          <cell r="AE905" t="str">
            <v>batchuser#bc80d3</v>
          </cell>
          <cell r="AF905" t="str">
            <v>U</v>
          </cell>
          <cell r="AG905" t="str">
            <v>B</v>
          </cell>
          <cell r="AH905" t="str">
            <v>/var/ftp_data/JOB/data/BC80/in</v>
          </cell>
          <cell r="AI905" t="str">
            <v>RYEGE163</v>
          </cell>
          <cell r="AJ905" t="str">
            <v>A</v>
          </cell>
          <cell r="AK905" t="str">
            <v>/var/ftp_data/JOB/data/BC80/in/finish</v>
          </cell>
          <cell r="AL905" t="str">
            <v>%f.%y%y%y%y%M%M%d%d%H%H%m%m%s%s%S</v>
          </cell>
          <cell r="AM905" t="str">
            <v>N</v>
          </cell>
          <cell r="AN905" t="str">
            <v/>
          </cell>
          <cell r="AO905" t="str">
            <v/>
          </cell>
          <cell r="AP905" t="str">
            <v/>
          </cell>
          <cell r="AQ905" t="str">
            <v/>
          </cell>
          <cell r="AR905" t="str">
            <v/>
          </cell>
          <cell r="AS905" t="str">
            <v/>
          </cell>
          <cell r="AT905" t="str">
            <v/>
          </cell>
          <cell r="AU905" t="str">
            <v/>
          </cell>
          <cell r="AV905" t="str">
            <v/>
          </cell>
          <cell r="AW905" t="str">
            <v/>
          </cell>
          <cell r="AX905" t="str">
            <v/>
          </cell>
          <cell r="AY905" t="str">
            <v/>
          </cell>
          <cell r="AZ905" t="str">
            <v/>
          </cell>
          <cell r="BA905" t="str">
            <v/>
          </cell>
          <cell r="BB905" t="str">
            <v/>
          </cell>
          <cell r="BC905" t="str">
            <v/>
          </cell>
          <cell r="BD905" t="str">
            <v/>
          </cell>
          <cell r="BE905" t="str">
            <v/>
          </cell>
          <cell r="BF905" t="str">
            <v/>
          </cell>
          <cell r="BG905" t="str">
            <v/>
          </cell>
          <cell r="BH905" t="str">
            <v/>
          </cell>
          <cell r="BI905" t="str">
            <v/>
          </cell>
          <cell r="BJ905" t="str">
            <v/>
          </cell>
          <cell r="BK905">
            <v>895</v>
          </cell>
          <cell r="BL905" t="str">
            <v/>
          </cell>
          <cell r="BM905" t="str">
            <v/>
          </cell>
          <cell r="BN905" t="str">
            <v/>
          </cell>
          <cell r="BO905" t="str">
            <v/>
          </cell>
          <cell r="BP905" t="str">
            <v>FTP</v>
          </cell>
          <cell r="BQ905" t="str">
            <v>FTP</v>
          </cell>
        </row>
        <row r="906">
          <cell r="A906" t="str">
            <v>SYREE164ToRYEGE164</v>
          </cell>
          <cell r="B906" t="str">
            <v>SYREE164</v>
          </cell>
          <cell r="C906" t="str">
            <v>料金需要者明細要求</v>
          </cell>
          <cell r="D906" t="str">
            <v>RYEGE164</v>
          </cell>
          <cell r="E906" t="str">
            <v>料金需要者明細要求</v>
          </cell>
          <cell r="F906" t="str">
            <v>P</v>
          </cell>
          <cell r="G906" t="str">
            <v>SFSRE110</v>
          </cell>
          <cell r="H906" t="str">
            <v>【開】新営業システム-ERP</v>
          </cell>
          <cell r="I906" t="str">
            <v>10SBC80DEV03</v>
          </cell>
          <cell r="J906" t="str">
            <v>batchuser</v>
          </cell>
          <cell r="K906" t="str">
            <v>batchuser#bc80d3</v>
          </cell>
          <cell r="L906" t="str">
            <v>U</v>
          </cell>
          <cell r="M906" t="str">
            <v>B</v>
          </cell>
          <cell r="N906" t="str">
            <v>C</v>
          </cell>
          <cell r="O906" t="str">
            <v>/var/ftp_data/JOB/data/IF/trigger/SFSRE110</v>
          </cell>
          <cell r="P906" t="str">
            <v>^S........*</v>
          </cell>
          <cell r="Q906" t="str">
            <v>10SBC80DEV03</v>
          </cell>
          <cell r="R906" t="str">
            <v>batchuser</v>
          </cell>
          <cell r="S906" t="str">
            <v>batchuser#bc80d3</v>
          </cell>
          <cell r="T906" t="str">
            <v>U</v>
          </cell>
          <cell r="U906" t="str">
            <v>B</v>
          </cell>
          <cell r="V906" t="str">
            <v>/var/ftp_data/JOB/data/BC80/out</v>
          </cell>
          <cell r="W906" t="str">
            <v>SYREE164</v>
          </cell>
          <cell r="X906" t="str">
            <v>A</v>
          </cell>
          <cell r="Y906" t="str">
            <v>/var/ftp_data/JOB/data/BC80/out/finish</v>
          </cell>
          <cell r="Z906" t="str">
            <v>%f.%y%y%y%y%M%M%d%d.%H%H%m%m%s%s%S</v>
          </cell>
          <cell r="AA906" t="str">
            <v>RFSEG821</v>
          </cell>
          <cell r="AB906" t="str">
            <v>【開】託送BP管理システム(DBサーバ)</v>
          </cell>
          <cell r="AC906" t="str">
            <v>10SBC80DEV03</v>
          </cell>
          <cell r="AD906" t="str">
            <v>batchuser</v>
          </cell>
          <cell r="AE906" t="str">
            <v>batchuser#bc80d3</v>
          </cell>
          <cell r="AF906" t="str">
            <v>U</v>
          </cell>
          <cell r="AG906" t="str">
            <v>B</v>
          </cell>
          <cell r="AH906" t="str">
            <v>/var/ftp_data/JOB/data/BC80/in</v>
          </cell>
          <cell r="AI906" t="str">
            <v>RYEGE164</v>
          </cell>
          <cell r="AJ906" t="str">
            <v>A</v>
          </cell>
          <cell r="AK906" t="str">
            <v>/var/ftp_data/JOB/data/BC80/in/finish</v>
          </cell>
          <cell r="AL906" t="str">
            <v>%f.%y%y%y%y%M%M%d%d%H%H%m%m%s%s%S</v>
          </cell>
          <cell r="AM906" t="str">
            <v>N</v>
          </cell>
          <cell r="AN906" t="str">
            <v/>
          </cell>
          <cell r="AO906" t="str">
            <v/>
          </cell>
          <cell r="AP906" t="str">
            <v/>
          </cell>
          <cell r="AQ906" t="str">
            <v/>
          </cell>
          <cell r="AR906" t="str">
            <v/>
          </cell>
          <cell r="AS906" t="str">
            <v/>
          </cell>
          <cell r="AT906" t="str">
            <v/>
          </cell>
          <cell r="AU906" t="str">
            <v/>
          </cell>
          <cell r="AV906" t="str">
            <v/>
          </cell>
          <cell r="AW906" t="str">
            <v/>
          </cell>
          <cell r="AX906" t="str">
            <v/>
          </cell>
          <cell r="AY906" t="str">
            <v/>
          </cell>
          <cell r="AZ906" t="str">
            <v/>
          </cell>
          <cell r="BA906" t="str">
            <v/>
          </cell>
          <cell r="BB906" t="str">
            <v/>
          </cell>
          <cell r="BC906" t="str">
            <v/>
          </cell>
          <cell r="BD906" t="str">
            <v/>
          </cell>
          <cell r="BE906" t="str">
            <v/>
          </cell>
          <cell r="BF906" t="str">
            <v/>
          </cell>
          <cell r="BG906" t="str">
            <v/>
          </cell>
          <cell r="BH906" t="str">
            <v/>
          </cell>
          <cell r="BI906" t="str">
            <v/>
          </cell>
          <cell r="BJ906" t="str">
            <v/>
          </cell>
          <cell r="BK906">
            <v>896</v>
          </cell>
          <cell r="BL906" t="str">
            <v/>
          </cell>
          <cell r="BM906" t="str">
            <v/>
          </cell>
          <cell r="BN906" t="str">
            <v/>
          </cell>
          <cell r="BO906" t="str">
            <v/>
          </cell>
          <cell r="BP906" t="str">
            <v>FTP</v>
          </cell>
          <cell r="BQ906" t="str">
            <v>FTP</v>
          </cell>
        </row>
        <row r="907">
          <cell r="A907" t="str">
            <v>SYREE165ToRYEGE165</v>
          </cell>
          <cell r="B907" t="str">
            <v>SYREE165</v>
          </cell>
          <cell r="C907" t="str">
            <v>料金需要者明細要求</v>
          </cell>
          <cell r="D907" t="str">
            <v>RYEGE165</v>
          </cell>
          <cell r="E907" t="str">
            <v>料金需要者明細要求</v>
          </cell>
          <cell r="F907" t="str">
            <v>P</v>
          </cell>
          <cell r="G907" t="str">
            <v>SFSRE110</v>
          </cell>
          <cell r="H907" t="str">
            <v>【開】新営業システム-ERP</v>
          </cell>
          <cell r="I907" t="str">
            <v>10SBC80DEV03</v>
          </cell>
          <cell r="J907" t="str">
            <v>batchuser</v>
          </cell>
          <cell r="K907" t="str">
            <v>batchuser#bc80d3</v>
          </cell>
          <cell r="L907" t="str">
            <v>U</v>
          </cell>
          <cell r="M907" t="str">
            <v>B</v>
          </cell>
          <cell r="N907" t="str">
            <v>C</v>
          </cell>
          <cell r="O907" t="str">
            <v>/var/ftp_data/JOB/data/IF/trigger/SFSRE110</v>
          </cell>
          <cell r="P907" t="str">
            <v>^S........*</v>
          </cell>
          <cell r="Q907" t="str">
            <v>10SBC80DEV03</v>
          </cell>
          <cell r="R907" t="str">
            <v>batchuser</v>
          </cell>
          <cell r="S907" t="str">
            <v>batchuser#bc80d3</v>
          </cell>
          <cell r="T907" t="str">
            <v>U</v>
          </cell>
          <cell r="U907" t="str">
            <v>B</v>
          </cell>
          <cell r="V907" t="str">
            <v>/var/ftp_data/JOB/data/BC80/out</v>
          </cell>
          <cell r="W907" t="str">
            <v>SYREE165</v>
          </cell>
          <cell r="X907" t="str">
            <v>A</v>
          </cell>
          <cell r="Y907" t="str">
            <v>/var/ftp_data/JOB/data/BC80/out/finish</v>
          </cell>
          <cell r="Z907" t="str">
            <v>%f.%y%y%y%y%M%M%d%d.%H%H%m%m%s%s%S</v>
          </cell>
          <cell r="AA907" t="str">
            <v>RFSEG821</v>
          </cell>
          <cell r="AB907" t="str">
            <v>【開】託送BP管理システム(DBサーバ)</v>
          </cell>
          <cell r="AC907" t="str">
            <v>10SBC80DEV03</v>
          </cell>
          <cell r="AD907" t="str">
            <v>batchuser</v>
          </cell>
          <cell r="AE907" t="str">
            <v>batchuser#bc80d3</v>
          </cell>
          <cell r="AF907" t="str">
            <v>U</v>
          </cell>
          <cell r="AG907" t="str">
            <v>B</v>
          </cell>
          <cell r="AH907" t="str">
            <v>/var/ftp_data/JOB/data/BC80/in</v>
          </cell>
          <cell r="AI907" t="str">
            <v>RYEGE165</v>
          </cell>
          <cell r="AJ907" t="str">
            <v>A</v>
          </cell>
          <cell r="AK907" t="str">
            <v>/var/ftp_data/JOB/data/BC80/in/finish</v>
          </cell>
          <cell r="AL907" t="str">
            <v>%f.%y%y%y%y%M%M%d%d%H%H%m%m%s%s%S</v>
          </cell>
          <cell r="AM907" t="str">
            <v>N</v>
          </cell>
          <cell r="AN907" t="str">
            <v/>
          </cell>
          <cell r="AO907" t="str">
            <v/>
          </cell>
          <cell r="AP907" t="str">
            <v/>
          </cell>
          <cell r="AQ907" t="str">
            <v/>
          </cell>
          <cell r="AR907" t="str">
            <v/>
          </cell>
          <cell r="AS907" t="str">
            <v/>
          </cell>
          <cell r="AT907" t="str">
            <v/>
          </cell>
          <cell r="AU907" t="str">
            <v/>
          </cell>
          <cell r="AV907" t="str">
            <v/>
          </cell>
          <cell r="AW907" t="str">
            <v/>
          </cell>
          <cell r="AX907" t="str">
            <v/>
          </cell>
          <cell r="AY907" t="str">
            <v/>
          </cell>
          <cell r="AZ907" t="str">
            <v/>
          </cell>
          <cell r="BA907" t="str">
            <v/>
          </cell>
          <cell r="BB907" t="str">
            <v/>
          </cell>
          <cell r="BC907" t="str">
            <v/>
          </cell>
          <cell r="BD907" t="str">
            <v/>
          </cell>
          <cell r="BE907" t="str">
            <v/>
          </cell>
          <cell r="BF907" t="str">
            <v/>
          </cell>
          <cell r="BG907" t="str">
            <v/>
          </cell>
          <cell r="BH907" t="str">
            <v/>
          </cell>
          <cell r="BI907" t="str">
            <v/>
          </cell>
          <cell r="BJ907" t="str">
            <v/>
          </cell>
          <cell r="BK907">
            <v>897</v>
          </cell>
          <cell r="BL907" t="str">
            <v/>
          </cell>
          <cell r="BM907" t="str">
            <v/>
          </cell>
          <cell r="BN907" t="str">
            <v/>
          </cell>
          <cell r="BO907" t="str">
            <v/>
          </cell>
          <cell r="BP907" t="str">
            <v>FTP</v>
          </cell>
          <cell r="BQ907" t="str">
            <v>FTP</v>
          </cell>
        </row>
        <row r="908">
          <cell r="A908" t="str">
            <v>SYREE166ToRYEGE166</v>
          </cell>
          <cell r="B908" t="str">
            <v>SYREE166</v>
          </cell>
          <cell r="C908" t="str">
            <v>料金需要者明細要求</v>
          </cell>
          <cell r="D908" t="str">
            <v>RYEGE166</v>
          </cell>
          <cell r="E908" t="str">
            <v>料金需要者明細要求</v>
          </cell>
          <cell r="F908" t="str">
            <v>P</v>
          </cell>
          <cell r="G908" t="str">
            <v>SFSRE110</v>
          </cell>
          <cell r="H908" t="str">
            <v>【開】新営業システム-ERP</v>
          </cell>
          <cell r="I908" t="str">
            <v>10SBC80DEV03</v>
          </cell>
          <cell r="J908" t="str">
            <v>batchuser</v>
          </cell>
          <cell r="K908" t="str">
            <v>batchuser#bc80d3</v>
          </cell>
          <cell r="L908" t="str">
            <v>U</v>
          </cell>
          <cell r="M908" t="str">
            <v>B</v>
          </cell>
          <cell r="N908" t="str">
            <v>C</v>
          </cell>
          <cell r="O908" t="str">
            <v>/var/ftp_data/JOB/data/IF/trigger/SFSRE110</v>
          </cell>
          <cell r="P908" t="str">
            <v>^S........*</v>
          </cell>
          <cell r="Q908" t="str">
            <v>10SBC80DEV03</v>
          </cell>
          <cell r="R908" t="str">
            <v>batchuser</v>
          </cell>
          <cell r="S908" t="str">
            <v>batchuser#bc80d3</v>
          </cell>
          <cell r="T908" t="str">
            <v>U</v>
          </cell>
          <cell r="U908" t="str">
            <v>B</v>
          </cell>
          <cell r="V908" t="str">
            <v>/var/ftp_data/JOB/data/BC80/out</v>
          </cell>
          <cell r="W908" t="str">
            <v>SYREE166</v>
          </cell>
          <cell r="X908" t="str">
            <v>A</v>
          </cell>
          <cell r="Y908" t="str">
            <v>/var/ftp_data/JOB/data/BC80/out/finish</v>
          </cell>
          <cell r="Z908" t="str">
            <v>%f.%y%y%y%y%M%M%d%d.%H%H%m%m%s%s%S</v>
          </cell>
          <cell r="AA908" t="str">
            <v>RFSEG821</v>
          </cell>
          <cell r="AB908" t="str">
            <v>【開】託送BP管理システム(DBサーバ)</v>
          </cell>
          <cell r="AC908" t="str">
            <v>10SBC80DEV03</v>
          </cell>
          <cell r="AD908" t="str">
            <v>batchuser</v>
          </cell>
          <cell r="AE908" t="str">
            <v>batchuser#bc80d3</v>
          </cell>
          <cell r="AF908" t="str">
            <v>U</v>
          </cell>
          <cell r="AG908" t="str">
            <v>B</v>
          </cell>
          <cell r="AH908" t="str">
            <v>/var/ftp_data/JOB/data/BC80/in</v>
          </cell>
          <cell r="AI908" t="str">
            <v>RYEGE166</v>
          </cell>
          <cell r="AJ908" t="str">
            <v>A</v>
          </cell>
          <cell r="AK908" t="str">
            <v>/var/ftp_data/JOB/data/BC80/in/finish</v>
          </cell>
          <cell r="AL908" t="str">
            <v>%f.%y%y%y%y%M%M%d%d%H%H%m%m%s%s%S</v>
          </cell>
          <cell r="AM908" t="str">
            <v>N</v>
          </cell>
          <cell r="AN908" t="str">
            <v/>
          </cell>
          <cell r="AO908" t="str">
            <v/>
          </cell>
          <cell r="AP908" t="str">
            <v/>
          </cell>
          <cell r="AQ908" t="str">
            <v/>
          </cell>
          <cell r="AR908" t="str">
            <v/>
          </cell>
          <cell r="AS908" t="str">
            <v/>
          </cell>
          <cell r="AT908" t="str">
            <v/>
          </cell>
          <cell r="AU908" t="str">
            <v/>
          </cell>
          <cell r="AV908" t="str">
            <v/>
          </cell>
          <cell r="AW908" t="str">
            <v/>
          </cell>
          <cell r="AX908" t="str">
            <v/>
          </cell>
          <cell r="AY908" t="str">
            <v/>
          </cell>
          <cell r="AZ908" t="str">
            <v/>
          </cell>
          <cell r="BA908" t="str">
            <v/>
          </cell>
          <cell r="BB908" t="str">
            <v/>
          </cell>
          <cell r="BC908" t="str">
            <v/>
          </cell>
          <cell r="BD908" t="str">
            <v/>
          </cell>
          <cell r="BE908" t="str">
            <v/>
          </cell>
          <cell r="BF908" t="str">
            <v/>
          </cell>
          <cell r="BG908" t="str">
            <v/>
          </cell>
          <cell r="BH908" t="str">
            <v/>
          </cell>
          <cell r="BI908" t="str">
            <v/>
          </cell>
          <cell r="BJ908" t="str">
            <v/>
          </cell>
          <cell r="BK908">
            <v>898</v>
          </cell>
          <cell r="BL908" t="str">
            <v/>
          </cell>
          <cell r="BM908" t="str">
            <v/>
          </cell>
          <cell r="BN908" t="str">
            <v/>
          </cell>
          <cell r="BO908" t="str">
            <v/>
          </cell>
          <cell r="BP908" t="str">
            <v>FTP</v>
          </cell>
          <cell r="BQ908" t="str">
            <v>FTP</v>
          </cell>
        </row>
        <row r="909">
          <cell r="A909" t="str">
            <v>SYREE167ToRYEGE167</v>
          </cell>
          <cell r="B909" t="str">
            <v>SYREE167</v>
          </cell>
          <cell r="C909" t="str">
            <v>料金需要者明細要求</v>
          </cell>
          <cell r="D909" t="str">
            <v>RYEGE167</v>
          </cell>
          <cell r="E909" t="str">
            <v>料金需要者明細要求</v>
          </cell>
          <cell r="F909" t="str">
            <v>P</v>
          </cell>
          <cell r="G909" t="str">
            <v>SFSRE110</v>
          </cell>
          <cell r="H909" t="str">
            <v>【開】新営業システム-ERP</v>
          </cell>
          <cell r="I909" t="str">
            <v>10SBC80DEV03</v>
          </cell>
          <cell r="J909" t="str">
            <v>batchuser</v>
          </cell>
          <cell r="K909" t="str">
            <v>batchuser#bc80d3</v>
          </cell>
          <cell r="L909" t="str">
            <v>U</v>
          </cell>
          <cell r="M909" t="str">
            <v>B</v>
          </cell>
          <cell r="N909" t="str">
            <v>C</v>
          </cell>
          <cell r="O909" t="str">
            <v>/var/ftp_data/JOB/data/IF/trigger/SFSRE110</v>
          </cell>
          <cell r="P909" t="str">
            <v>^S........*</v>
          </cell>
          <cell r="Q909" t="str">
            <v>10SBC80DEV03</v>
          </cell>
          <cell r="R909" t="str">
            <v>batchuser</v>
          </cell>
          <cell r="S909" t="str">
            <v>batchuser#bc80d3</v>
          </cell>
          <cell r="T909" t="str">
            <v>U</v>
          </cell>
          <cell r="U909" t="str">
            <v>B</v>
          </cell>
          <cell r="V909" t="str">
            <v>/var/ftp_data/JOB/data/BC80/out</v>
          </cell>
          <cell r="W909" t="str">
            <v>SYREE167</v>
          </cell>
          <cell r="X909" t="str">
            <v>A</v>
          </cell>
          <cell r="Y909" t="str">
            <v>/var/ftp_data/JOB/data/BC80/out/finish</v>
          </cell>
          <cell r="Z909" t="str">
            <v>%f.%y%y%y%y%M%M%d%d.%H%H%m%m%s%s%S</v>
          </cell>
          <cell r="AA909" t="str">
            <v>RFSEG821</v>
          </cell>
          <cell r="AB909" t="str">
            <v>【開】託送BP管理システム(DBサーバ)</v>
          </cell>
          <cell r="AC909" t="str">
            <v>10SBC80DEV03</v>
          </cell>
          <cell r="AD909" t="str">
            <v>batchuser</v>
          </cell>
          <cell r="AE909" t="str">
            <v>batchuser#bc80d3</v>
          </cell>
          <cell r="AF909" t="str">
            <v>U</v>
          </cell>
          <cell r="AG909" t="str">
            <v>B</v>
          </cell>
          <cell r="AH909" t="str">
            <v>/var/ftp_data/JOB/data/BC80/in</v>
          </cell>
          <cell r="AI909" t="str">
            <v>RYEGE167</v>
          </cell>
          <cell r="AJ909" t="str">
            <v>A</v>
          </cell>
          <cell r="AK909" t="str">
            <v>/var/ftp_data/JOB/data/BC80/in/finish</v>
          </cell>
          <cell r="AL909" t="str">
            <v>%f.%y%y%y%y%M%M%d%d%H%H%m%m%s%s%S</v>
          </cell>
          <cell r="AM909" t="str">
            <v>N</v>
          </cell>
          <cell r="AN909" t="str">
            <v/>
          </cell>
          <cell r="AO909" t="str">
            <v/>
          </cell>
          <cell r="AP909" t="str">
            <v/>
          </cell>
          <cell r="AQ909" t="str">
            <v/>
          </cell>
          <cell r="AR909" t="str">
            <v/>
          </cell>
          <cell r="AS909" t="str">
            <v/>
          </cell>
          <cell r="AT909" t="str">
            <v/>
          </cell>
          <cell r="AU909" t="str">
            <v/>
          </cell>
          <cell r="AV909" t="str">
            <v/>
          </cell>
          <cell r="AW909" t="str">
            <v/>
          </cell>
          <cell r="AX909" t="str">
            <v/>
          </cell>
          <cell r="AY909" t="str">
            <v/>
          </cell>
          <cell r="AZ909" t="str">
            <v/>
          </cell>
          <cell r="BA909" t="str">
            <v/>
          </cell>
          <cell r="BB909" t="str">
            <v/>
          </cell>
          <cell r="BC909" t="str">
            <v/>
          </cell>
          <cell r="BD909" t="str">
            <v/>
          </cell>
          <cell r="BE909" t="str">
            <v/>
          </cell>
          <cell r="BF909" t="str">
            <v/>
          </cell>
          <cell r="BG909" t="str">
            <v/>
          </cell>
          <cell r="BH909" t="str">
            <v/>
          </cell>
          <cell r="BI909" t="str">
            <v/>
          </cell>
          <cell r="BJ909" t="str">
            <v/>
          </cell>
          <cell r="BK909">
            <v>899</v>
          </cell>
          <cell r="BL909" t="str">
            <v/>
          </cell>
          <cell r="BM909" t="str">
            <v/>
          </cell>
          <cell r="BN909" t="str">
            <v/>
          </cell>
          <cell r="BO909" t="str">
            <v/>
          </cell>
          <cell r="BP909" t="str">
            <v>FTP</v>
          </cell>
          <cell r="BQ909" t="str">
            <v>FTP</v>
          </cell>
        </row>
        <row r="910">
          <cell r="A910" t="str">
            <v>SYREE168ToRYEGE168</v>
          </cell>
          <cell r="B910" t="str">
            <v>SYREE168</v>
          </cell>
          <cell r="C910" t="str">
            <v>料金需要者明細要求</v>
          </cell>
          <cell r="D910" t="str">
            <v>RYEGE168</v>
          </cell>
          <cell r="E910" t="str">
            <v>料金需要者明細要求</v>
          </cell>
          <cell r="F910" t="str">
            <v>P</v>
          </cell>
          <cell r="G910" t="str">
            <v>SFSRE110</v>
          </cell>
          <cell r="H910" t="str">
            <v>【開】新営業システム-ERP</v>
          </cell>
          <cell r="I910" t="str">
            <v>10SBC80DEV03</v>
          </cell>
          <cell r="J910" t="str">
            <v>batchuser</v>
          </cell>
          <cell r="K910" t="str">
            <v>batchuser#bc80d3</v>
          </cell>
          <cell r="L910" t="str">
            <v>U</v>
          </cell>
          <cell r="M910" t="str">
            <v>B</v>
          </cell>
          <cell r="N910" t="str">
            <v>C</v>
          </cell>
          <cell r="O910" t="str">
            <v>/var/ftp_data/JOB/data/IF/trigger/SFSRE110</v>
          </cell>
          <cell r="P910" t="str">
            <v>^S........*</v>
          </cell>
          <cell r="Q910" t="str">
            <v>10SBC80DEV03</v>
          </cell>
          <cell r="R910" t="str">
            <v>batchuser</v>
          </cell>
          <cell r="S910" t="str">
            <v>batchuser#bc80d3</v>
          </cell>
          <cell r="T910" t="str">
            <v>U</v>
          </cell>
          <cell r="U910" t="str">
            <v>B</v>
          </cell>
          <cell r="V910" t="str">
            <v>/var/ftp_data/JOB/data/BC80/out</v>
          </cell>
          <cell r="W910" t="str">
            <v>SYREE168</v>
          </cell>
          <cell r="X910" t="str">
            <v>A</v>
          </cell>
          <cell r="Y910" t="str">
            <v>/var/ftp_data/JOB/data/BC80/out/finish</v>
          </cell>
          <cell r="Z910" t="str">
            <v>%f.%y%y%y%y%M%M%d%d.%H%H%m%m%s%s%S</v>
          </cell>
          <cell r="AA910" t="str">
            <v>RFSEG821</v>
          </cell>
          <cell r="AB910" t="str">
            <v>【開】託送BP管理システム(DBサーバ)</v>
          </cell>
          <cell r="AC910" t="str">
            <v>10SBC80DEV03</v>
          </cell>
          <cell r="AD910" t="str">
            <v>batchuser</v>
          </cell>
          <cell r="AE910" t="str">
            <v>batchuser#bc80d3</v>
          </cell>
          <cell r="AF910" t="str">
            <v>U</v>
          </cell>
          <cell r="AG910" t="str">
            <v>B</v>
          </cell>
          <cell r="AH910" t="str">
            <v>/var/ftp_data/JOB/data/BC80/in</v>
          </cell>
          <cell r="AI910" t="str">
            <v>RYEGE168</v>
          </cell>
          <cell r="AJ910" t="str">
            <v>A</v>
          </cell>
          <cell r="AK910" t="str">
            <v>/var/ftp_data/JOB/data/BC80/in/finish</v>
          </cell>
          <cell r="AL910" t="str">
            <v>%f.%y%y%y%y%M%M%d%d%H%H%m%m%s%s%S</v>
          </cell>
          <cell r="AM910" t="str">
            <v>N</v>
          </cell>
          <cell r="AN910" t="str">
            <v/>
          </cell>
          <cell r="AO910" t="str">
            <v/>
          </cell>
          <cell r="AP910" t="str">
            <v/>
          </cell>
          <cell r="AQ910" t="str">
            <v/>
          </cell>
          <cell r="AR910" t="str">
            <v/>
          </cell>
          <cell r="AS910" t="str">
            <v/>
          </cell>
          <cell r="AT910" t="str">
            <v/>
          </cell>
          <cell r="AU910" t="str">
            <v/>
          </cell>
          <cell r="AV910" t="str">
            <v/>
          </cell>
          <cell r="AW910" t="str">
            <v/>
          </cell>
          <cell r="AX910" t="str">
            <v/>
          </cell>
          <cell r="AY910" t="str">
            <v/>
          </cell>
          <cell r="AZ910" t="str">
            <v/>
          </cell>
          <cell r="BA910" t="str">
            <v/>
          </cell>
          <cell r="BB910" t="str">
            <v/>
          </cell>
          <cell r="BC910" t="str">
            <v/>
          </cell>
          <cell r="BD910" t="str">
            <v/>
          </cell>
          <cell r="BE910" t="str">
            <v/>
          </cell>
          <cell r="BF910" t="str">
            <v/>
          </cell>
          <cell r="BG910" t="str">
            <v/>
          </cell>
          <cell r="BH910" t="str">
            <v/>
          </cell>
          <cell r="BI910" t="str">
            <v/>
          </cell>
          <cell r="BJ910" t="str">
            <v/>
          </cell>
          <cell r="BK910">
            <v>900</v>
          </cell>
          <cell r="BL910" t="str">
            <v/>
          </cell>
          <cell r="BM910" t="str">
            <v/>
          </cell>
          <cell r="BN910" t="str">
            <v/>
          </cell>
          <cell r="BO910" t="str">
            <v/>
          </cell>
          <cell r="BP910" t="str">
            <v>FTP</v>
          </cell>
          <cell r="BQ910" t="str">
            <v>FTP</v>
          </cell>
        </row>
        <row r="911">
          <cell r="A911" t="str">
            <v>SYREE169ToRYEGE169</v>
          </cell>
          <cell r="B911" t="str">
            <v>SYREE169</v>
          </cell>
          <cell r="C911" t="str">
            <v>料金需要者明細要求</v>
          </cell>
          <cell r="D911" t="str">
            <v>RYEGE169</v>
          </cell>
          <cell r="E911" t="str">
            <v>料金需要者明細要求</v>
          </cell>
          <cell r="F911" t="str">
            <v>P</v>
          </cell>
          <cell r="G911" t="str">
            <v>SFSRE110</v>
          </cell>
          <cell r="H911" t="str">
            <v>【開】新営業システム-ERP</v>
          </cell>
          <cell r="I911" t="str">
            <v>10SBC80DEV03</v>
          </cell>
          <cell r="J911" t="str">
            <v>batchuser</v>
          </cell>
          <cell r="K911" t="str">
            <v>batchuser#bc80d3</v>
          </cell>
          <cell r="L911" t="str">
            <v>U</v>
          </cell>
          <cell r="M911" t="str">
            <v>B</v>
          </cell>
          <cell r="N911" t="str">
            <v>C</v>
          </cell>
          <cell r="O911" t="str">
            <v>/var/ftp_data/JOB/data/IF/trigger/SFSRE110</v>
          </cell>
          <cell r="P911" t="str">
            <v>^S........*</v>
          </cell>
          <cell r="Q911" t="str">
            <v>10SBC80DEV03</v>
          </cell>
          <cell r="R911" t="str">
            <v>batchuser</v>
          </cell>
          <cell r="S911" t="str">
            <v>batchuser#bc80d3</v>
          </cell>
          <cell r="T911" t="str">
            <v>U</v>
          </cell>
          <cell r="U911" t="str">
            <v>B</v>
          </cell>
          <cell r="V911" t="str">
            <v>/var/ftp_data/JOB/data/BC80/out</v>
          </cell>
          <cell r="W911" t="str">
            <v>SYREE169</v>
          </cell>
          <cell r="X911" t="str">
            <v>A</v>
          </cell>
          <cell r="Y911" t="str">
            <v>/var/ftp_data/JOB/data/BC80/out/finish</v>
          </cell>
          <cell r="Z911" t="str">
            <v>%f.%y%y%y%y%M%M%d%d.%H%H%m%m%s%s%S</v>
          </cell>
          <cell r="AA911" t="str">
            <v>RFSEG821</v>
          </cell>
          <cell r="AB911" t="str">
            <v>【開】託送BP管理システム(DBサーバ)</v>
          </cell>
          <cell r="AC911" t="str">
            <v>10SBC80DEV03</v>
          </cell>
          <cell r="AD911" t="str">
            <v>batchuser</v>
          </cell>
          <cell r="AE911" t="str">
            <v>batchuser#bc80d3</v>
          </cell>
          <cell r="AF911" t="str">
            <v>U</v>
          </cell>
          <cell r="AG911" t="str">
            <v>B</v>
          </cell>
          <cell r="AH911" t="str">
            <v>/var/ftp_data/JOB/data/BC80/in</v>
          </cell>
          <cell r="AI911" t="str">
            <v>RYEGE169</v>
          </cell>
          <cell r="AJ911" t="str">
            <v>A</v>
          </cell>
          <cell r="AK911" t="str">
            <v>/var/ftp_data/JOB/data/BC80/in/finish</v>
          </cell>
          <cell r="AL911" t="str">
            <v>%f.%y%y%y%y%M%M%d%d%H%H%m%m%s%s%S</v>
          </cell>
          <cell r="AM911" t="str">
            <v>N</v>
          </cell>
          <cell r="AN911" t="str">
            <v/>
          </cell>
          <cell r="AO911" t="str">
            <v/>
          </cell>
          <cell r="AP911" t="str">
            <v/>
          </cell>
          <cell r="AQ911" t="str">
            <v/>
          </cell>
          <cell r="AR911" t="str">
            <v/>
          </cell>
          <cell r="AS911" t="str">
            <v/>
          </cell>
          <cell r="AT911" t="str">
            <v/>
          </cell>
          <cell r="AU911" t="str">
            <v/>
          </cell>
          <cell r="AV911" t="str">
            <v/>
          </cell>
          <cell r="AW911" t="str">
            <v/>
          </cell>
          <cell r="AX911" t="str">
            <v/>
          </cell>
          <cell r="AY911" t="str">
            <v/>
          </cell>
          <cell r="AZ911" t="str">
            <v/>
          </cell>
          <cell r="BA911" t="str">
            <v/>
          </cell>
          <cell r="BB911" t="str">
            <v/>
          </cell>
          <cell r="BC911" t="str">
            <v/>
          </cell>
          <cell r="BD911" t="str">
            <v/>
          </cell>
          <cell r="BE911" t="str">
            <v/>
          </cell>
          <cell r="BF911" t="str">
            <v/>
          </cell>
          <cell r="BG911" t="str">
            <v/>
          </cell>
          <cell r="BH911" t="str">
            <v/>
          </cell>
          <cell r="BI911" t="str">
            <v/>
          </cell>
          <cell r="BJ911" t="str">
            <v/>
          </cell>
          <cell r="BK911">
            <v>901</v>
          </cell>
          <cell r="BL911" t="str">
            <v/>
          </cell>
          <cell r="BM911" t="str">
            <v/>
          </cell>
          <cell r="BN911" t="str">
            <v/>
          </cell>
          <cell r="BO911" t="str">
            <v/>
          </cell>
          <cell r="BP911" t="str">
            <v>FTP</v>
          </cell>
          <cell r="BQ911" t="str">
            <v>FTP</v>
          </cell>
        </row>
        <row r="912">
          <cell r="A912" t="str">
            <v>SYREE170ToRYEGE170</v>
          </cell>
          <cell r="B912" t="str">
            <v>SYREE170</v>
          </cell>
          <cell r="C912" t="str">
            <v>料金需要者明細要求</v>
          </cell>
          <cell r="D912" t="str">
            <v>RYEGE170</v>
          </cell>
          <cell r="E912" t="str">
            <v>料金需要者明細要求</v>
          </cell>
          <cell r="F912" t="str">
            <v>P</v>
          </cell>
          <cell r="G912" t="str">
            <v>SFSRE110</v>
          </cell>
          <cell r="H912" t="str">
            <v>【開】新営業システム-ERP</v>
          </cell>
          <cell r="I912" t="str">
            <v>10SBC80DEV03</v>
          </cell>
          <cell r="J912" t="str">
            <v>batchuser</v>
          </cell>
          <cell r="K912" t="str">
            <v>batchuser#bc80d3</v>
          </cell>
          <cell r="L912" t="str">
            <v>U</v>
          </cell>
          <cell r="M912" t="str">
            <v>B</v>
          </cell>
          <cell r="N912" t="str">
            <v>C</v>
          </cell>
          <cell r="O912" t="str">
            <v>/var/ftp_data/JOB/data/IF/trigger/SFSRE110</v>
          </cell>
          <cell r="P912" t="str">
            <v>^S........*</v>
          </cell>
          <cell r="Q912" t="str">
            <v>10SBC80DEV03</v>
          </cell>
          <cell r="R912" t="str">
            <v>batchuser</v>
          </cell>
          <cell r="S912" t="str">
            <v>batchuser#bc80d3</v>
          </cell>
          <cell r="T912" t="str">
            <v>U</v>
          </cell>
          <cell r="U912" t="str">
            <v>B</v>
          </cell>
          <cell r="V912" t="str">
            <v>/var/ftp_data/JOB/data/BC80/out</v>
          </cell>
          <cell r="W912" t="str">
            <v>SYREE170</v>
          </cell>
          <cell r="X912" t="str">
            <v>A</v>
          </cell>
          <cell r="Y912" t="str">
            <v>/var/ftp_data/JOB/data/BC80/out/finish</v>
          </cell>
          <cell r="Z912" t="str">
            <v>%f.%y%y%y%y%M%M%d%d.%H%H%m%m%s%s%S</v>
          </cell>
          <cell r="AA912" t="str">
            <v>RFSEG821</v>
          </cell>
          <cell r="AB912" t="str">
            <v>【開】託送BP管理システム(DBサーバ)</v>
          </cell>
          <cell r="AC912" t="str">
            <v>10SBC80DEV03</v>
          </cell>
          <cell r="AD912" t="str">
            <v>batchuser</v>
          </cell>
          <cell r="AE912" t="str">
            <v>batchuser#bc80d3</v>
          </cell>
          <cell r="AF912" t="str">
            <v>U</v>
          </cell>
          <cell r="AG912" t="str">
            <v>B</v>
          </cell>
          <cell r="AH912" t="str">
            <v>/var/ftp_data/JOB/data/BC80/in</v>
          </cell>
          <cell r="AI912" t="str">
            <v>RYEGE170</v>
          </cell>
          <cell r="AJ912" t="str">
            <v>A</v>
          </cell>
          <cell r="AK912" t="str">
            <v>/var/ftp_data/JOB/data/BC80/in/finish</v>
          </cell>
          <cell r="AL912" t="str">
            <v>%f.%y%y%y%y%M%M%d%d%H%H%m%m%s%s%S</v>
          </cell>
          <cell r="AM912" t="str">
            <v>N</v>
          </cell>
          <cell r="AN912" t="str">
            <v/>
          </cell>
          <cell r="AO912" t="str">
            <v/>
          </cell>
          <cell r="AP912" t="str">
            <v/>
          </cell>
          <cell r="AQ912" t="str">
            <v/>
          </cell>
          <cell r="AR912" t="str">
            <v/>
          </cell>
          <cell r="AS912" t="str">
            <v/>
          </cell>
          <cell r="AT912" t="str">
            <v/>
          </cell>
          <cell r="AU912" t="str">
            <v/>
          </cell>
          <cell r="AV912" t="str">
            <v/>
          </cell>
          <cell r="AW912" t="str">
            <v/>
          </cell>
          <cell r="AX912" t="str">
            <v/>
          </cell>
          <cell r="AY912" t="str">
            <v/>
          </cell>
          <cell r="AZ912" t="str">
            <v/>
          </cell>
          <cell r="BA912" t="str">
            <v/>
          </cell>
          <cell r="BB912" t="str">
            <v/>
          </cell>
          <cell r="BC912" t="str">
            <v/>
          </cell>
          <cell r="BD912" t="str">
            <v/>
          </cell>
          <cell r="BE912" t="str">
            <v/>
          </cell>
          <cell r="BF912" t="str">
            <v/>
          </cell>
          <cell r="BG912" t="str">
            <v/>
          </cell>
          <cell r="BH912" t="str">
            <v/>
          </cell>
          <cell r="BI912" t="str">
            <v/>
          </cell>
          <cell r="BJ912" t="str">
            <v/>
          </cell>
          <cell r="BK912">
            <v>902</v>
          </cell>
          <cell r="BL912" t="str">
            <v/>
          </cell>
          <cell r="BM912" t="str">
            <v/>
          </cell>
          <cell r="BN912" t="str">
            <v/>
          </cell>
          <cell r="BO912" t="str">
            <v/>
          </cell>
          <cell r="BP912" t="str">
            <v>FTP</v>
          </cell>
          <cell r="BQ912" t="str">
            <v>FTP</v>
          </cell>
        </row>
        <row r="913">
          <cell r="A913" t="str">
            <v>SYREE171ToRYEGE171</v>
          </cell>
          <cell r="B913" t="str">
            <v>SYREE171</v>
          </cell>
          <cell r="C913" t="str">
            <v>料金需要者明細要求</v>
          </cell>
          <cell r="D913" t="str">
            <v>RYEGE171</v>
          </cell>
          <cell r="E913" t="str">
            <v>料金需要者明細要求</v>
          </cell>
          <cell r="F913" t="str">
            <v>P</v>
          </cell>
          <cell r="G913" t="str">
            <v>SFSRE110</v>
          </cell>
          <cell r="H913" t="str">
            <v>【開】新営業システム-ERP</v>
          </cell>
          <cell r="I913" t="str">
            <v>10SBC80DEV03</v>
          </cell>
          <cell r="J913" t="str">
            <v>batchuser</v>
          </cell>
          <cell r="K913" t="str">
            <v>batchuser#bc80d3</v>
          </cell>
          <cell r="L913" t="str">
            <v>U</v>
          </cell>
          <cell r="M913" t="str">
            <v>B</v>
          </cell>
          <cell r="N913" t="str">
            <v>C</v>
          </cell>
          <cell r="O913" t="str">
            <v>/var/ftp_data/JOB/data/IF/trigger/SFSRE110</v>
          </cell>
          <cell r="P913" t="str">
            <v>^S........*</v>
          </cell>
          <cell r="Q913" t="str">
            <v>10SBC80DEV03</v>
          </cell>
          <cell r="R913" t="str">
            <v>batchuser</v>
          </cell>
          <cell r="S913" t="str">
            <v>batchuser#bc80d3</v>
          </cell>
          <cell r="T913" t="str">
            <v>U</v>
          </cell>
          <cell r="U913" t="str">
            <v>B</v>
          </cell>
          <cell r="V913" t="str">
            <v>/var/ftp_data/JOB/data/BC80/out</v>
          </cell>
          <cell r="W913" t="str">
            <v>SYREE171</v>
          </cell>
          <cell r="X913" t="str">
            <v>A</v>
          </cell>
          <cell r="Y913" t="str">
            <v>/var/ftp_data/JOB/data/BC80/out/finish</v>
          </cell>
          <cell r="Z913" t="str">
            <v>%f.%y%y%y%y%M%M%d%d.%H%H%m%m%s%s%S</v>
          </cell>
          <cell r="AA913" t="str">
            <v>RFSEG821</v>
          </cell>
          <cell r="AB913" t="str">
            <v>【開】託送BP管理システム(DBサーバ)</v>
          </cell>
          <cell r="AC913" t="str">
            <v>10SBC80DEV03</v>
          </cell>
          <cell r="AD913" t="str">
            <v>batchuser</v>
          </cell>
          <cell r="AE913" t="str">
            <v>batchuser#bc80d3</v>
          </cell>
          <cell r="AF913" t="str">
            <v>U</v>
          </cell>
          <cell r="AG913" t="str">
            <v>B</v>
          </cell>
          <cell r="AH913" t="str">
            <v>/var/ftp_data/JOB/data/BC80/in</v>
          </cell>
          <cell r="AI913" t="str">
            <v>RYEGE171</v>
          </cell>
          <cell r="AJ913" t="str">
            <v>A</v>
          </cell>
          <cell r="AK913" t="str">
            <v>/var/ftp_data/JOB/data/BC80/in/finish</v>
          </cell>
          <cell r="AL913" t="str">
            <v>%f.%y%y%y%y%M%M%d%d%H%H%m%m%s%s%S</v>
          </cell>
          <cell r="AM913" t="str">
            <v>N</v>
          </cell>
          <cell r="AN913" t="str">
            <v/>
          </cell>
          <cell r="AO913" t="str">
            <v/>
          </cell>
          <cell r="AP913" t="str">
            <v/>
          </cell>
          <cell r="AQ913" t="str">
            <v/>
          </cell>
          <cell r="AR913" t="str">
            <v/>
          </cell>
          <cell r="AS913" t="str">
            <v/>
          </cell>
          <cell r="AT913" t="str">
            <v/>
          </cell>
          <cell r="AU913" t="str">
            <v/>
          </cell>
          <cell r="AV913" t="str">
            <v/>
          </cell>
          <cell r="AW913" t="str">
            <v/>
          </cell>
          <cell r="AX913" t="str">
            <v/>
          </cell>
          <cell r="AY913" t="str">
            <v/>
          </cell>
          <cell r="AZ913" t="str">
            <v/>
          </cell>
          <cell r="BA913" t="str">
            <v/>
          </cell>
          <cell r="BB913" t="str">
            <v/>
          </cell>
          <cell r="BC913" t="str">
            <v/>
          </cell>
          <cell r="BD913" t="str">
            <v/>
          </cell>
          <cell r="BE913" t="str">
            <v/>
          </cell>
          <cell r="BF913" t="str">
            <v/>
          </cell>
          <cell r="BG913" t="str">
            <v/>
          </cell>
          <cell r="BH913" t="str">
            <v/>
          </cell>
          <cell r="BI913" t="str">
            <v/>
          </cell>
          <cell r="BJ913" t="str">
            <v/>
          </cell>
          <cell r="BK913">
            <v>903</v>
          </cell>
          <cell r="BL913" t="str">
            <v/>
          </cell>
          <cell r="BM913" t="str">
            <v/>
          </cell>
          <cell r="BN913" t="str">
            <v/>
          </cell>
          <cell r="BO913" t="str">
            <v/>
          </cell>
          <cell r="BP913" t="str">
            <v>FTP</v>
          </cell>
          <cell r="BQ913" t="str">
            <v>FTP</v>
          </cell>
        </row>
        <row r="914">
          <cell r="A914" t="str">
            <v>SYREE172ToRYEGE172</v>
          </cell>
          <cell r="B914" t="str">
            <v>SYREE172</v>
          </cell>
          <cell r="C914" t="str">
            <v>料金需要者明細要求</v>
          </cell>
          <cell r="D914" t="str">
            <v>RYEGE172</v>
          </cell>
          <cell r="E914" t="str">
            <v>料金需要者明細要求</v>
          </cell>
          <cell r="F914" t="str">
            <v>P</v>
          </cell>
          <cell r="G914" t="str">
            <v>SFSRE110</v>
          </cell>
          <cell r="H914" t="str">
            <v>【開】新営業システム-ERP</v>
          </cell>
          <cell r="I914" t="str">
            <v>10SBC80DEV03</v>
          </cell>
          <cell r="J914" t="str">
            <v>batchuser</v>
          </cell>
          <cell r="K914" t="str">
            <v>batchuser#bc80d3</v>
          </cell>
          <cell r="L914" t="str">
            <v>U</v>
          </cell>
          <cell r="M914" t="str">
            <v>B</v>
          </cell>
          <cell r="N914" t="str">
            <v>C</v>
          </cell>
          <cell r="O914" t="str">
            <v>/var/ftp_data/JOB/data/IF/trigger/SFSRE110</v>
          </cell>
          <cell r="P914" t="str">
            <v>^S........*</v>
          </cell>
          <cell r="Q914" t="str">
            <v>10SBC80DEV03</v>
          </cell>
          <cell r="R914" t="str">
            <v>batchuser</v>
          </cell>
          <cell r="S914" t="str">
            <v>batchuser#bc80d3</v>
          </cell>
          <cell r="T914" t="str">
            <v>U</v>
          </cell>
          <cell r="U914" t="str">
            <v>B</v>
          </cell>
          <cell r="V914" t="str">
            <v>/var/ftp_data/JOB/data/BC80/out</v>
          </cell>
          <cell r="W914" t="str">
            <v>SYREE172</v>
          </cell>
          <cell r="X914" t="str">
            <v>A</v>
          </cell>
          <cell r="Y914" t="str">
            <v>/var/ftp_data/JOB/data/BC80/out/finish</v>
          </cell>
          <cell r="Z914" t="str">
            <v>%f.%y%y%y%y%M%M%d%d.%H%H%m%m%s%s%S</v>
          </cell>
          <cell r="AA914" t="str">
            <v>RFSEG821</v>
          </cell>
          <cell r="AB914" t="str">
            <v>【開】託送BP管理システム(DBサーバ)</v>
          </cell>
          <cell r="AC914" t="str">
            <v>10SBC80DEV03</v>
          </cell>
          <cell r="AD914" t="str">
            <v>batchuser</v>
          </cell>
          <cell r="AE914" t="str">
            <v>batchuser#bc80d3</v>
          </cell>
          <cell r="AF914" t="str">
            <v>U</v>
          </cell>
          <cell r="AG914" t="str">
            <v>B</v>
          </cell>
          <cell r="AH914" t="str">
            <v>/var/ftp_data/JOB/data/BC80/in</v>
          </cell>
          <cell r="AI914" t="str">
            <v>RYEGE172</v>
          </cell>
          <cell r="AJ914" t="str">
            <v>A</v>
          </cell>
          <cell r="AK914" t="str">
            <v>/var/ftp_data/JOB/data/BC80/in/finish</v>
          </cell>
          <cell r="AL914" t="str">
            <v>%f.%y%y%y%y%M%M%d%d%H%H%m%m%s%s%S</v>
          </cell>
          <cell r="AM914" t="str">
            <v>N</v>
          </cell>
          <cell r="AN914" t="str">
            <v/>
          </cell>
          <cell r="AO914" t="str">
            <v/>
          </cell>
          <cell r="AP914" t="str">
            <v/>
          </cell>
          <cell r="AQ914" t="str">
            <v/>
          </cell>
          <cell r="AR914" t="str">
            <v/>
          </cell>
          <cell r="AS914" t="str">
            <v/>
          </cell>
          <cell r="AT914" t="str">
            <v/>
          </cell>
          <cell r="AU914" t="str">
            <v/>
          </cell>
          <cell r="AV914" t="str">
            <v/>
          </cell>
          <cell r="AW914" t="str">
            <v/>
          </cell>
          <cell r="AX914" t="str">
            <v/>
          </cell>
          <cell r="AY914" t="str">
            <v/>
          </cell>
          <cell r="AZ914" t="str">
            <v/>
          </cell>
          <cell r="BA914" t="str">
            <v/>
          </cell>
          <cell r="BB914" t="str">
            <v/>
          </cell>
          <cell r="BC914" t="str">
            <v/>
          </cell>
          <cell r="BD914" t="str">
            <v/>
          </cell>
          <cell r="BE914" t="str">
            <v/>
          </cell>
          <cell r="BF914" t="str">
            <v/>
          </cell>
          <cell r="BG914" t="str">
            <v/>
          </cell>
          <cell r="BH914" t="str">
            <v/>
          </cell>
          <cell r="BI914" t="str">
            <v/>
          </cell>
          <cell r="BJ914" t="str">
            <v/>
          </cell>
          <cell r="BK914">
            <v>904</v>
          </cell>
          <cell r="BL914" t="str">
            <v/>
          </cell>
          <cell r="BM914" t="str">
            <v/>
          </cell>
          <cell r="BN914" t="str">
            <v/>
          </cell>
          <cell r="BO914" t="str">
            <v/>
          </cell>
          <cell r="BP914" t="str">
            <v>FTP</v>
          </cell>
          <cell r="BQ914" t="str">
            <v>FTP</v>
          </cell>
        </row>
        <row r="915">
          <cell r="A915" t="str">
            <v>SYREE173ToRYEGE173</v>
          </cell>
          <cell r="B915" t="str">
            <v>SYREE173</v>
          </cell>
          <cell r="C915" t="str">
            <v>料金需要者明細要求</v>
          </cell>
          <cell r="D915" t="str">
            <v>RYEGE173</v>
          </cell>
          <cell r="E915" t="str">
            <v>料金需要者明細要求</v>
          </cell>
          <cell r="F915" t="str">
            <v>P</v>
          </cell>
          <cell r="G915" t="str">
            <v>SFSRE110</v>
          </cell>
          <cell r="H915" t="str">
            <v>【開】新営業システム-ERP</v>
          </cell>
          <cell r="I915" t="str">
            <v>10SBC80DEV03</v>
          </cell>
          <cell r="J915" t="str">
            <v>batchuser</v>
          </cell>
          <cell r="K915" t="str">
            <v>batchuser#bc80d3</v>
          </cell>
          <cell r="L915" t="str">
            <v>U</v>
          </cell>
          <cell r="M915" t="str">
            <v>B</v>
          </cell>
          <cell r="N915" t="str">
            <v>C</v>
          </cell>
          <cell r="O915" t="str">
            <v>/var/ftp_data/JOB/data/IF/trigger/SFSRE110</v>
          </cell>
          <cell r="P915" t="str">
            <v>^S........*</v>
          </cell>
          <cell r="Q915" t="str">
            <v>10SBC80DEV03</v>
          </cell>
          <cell r="R915" t="str">
            <v>batchuser</v>
          </cell>
          <cell r="S915" t="str">
            <v>batchuser#bc80d3</v>
          </cell>
          <cell r="T915" t="str">
            <v>U</v>
          </cell>
          <cell r="U915" t="str">
            <v>B</v>
          </cell>
          <cell r="V915" t="str">
            <v>/var/ftp_data/JOB/data/BC80/out</v>
          </cell>
          <cell r="W915" t="str">
            <v>SYREE173</v>
          </cell>
          <cell r="X915" t="str">
            <v>A</v>
          </cell>
          <cell r="Y915" t="str">
            <v>/var/ftp_data/JOB/data/BC80/out/finish</v>
          </cell>
          <cell r="Z915" t="str">
            <v>%f.%y%y%y%y%M%M%d%d.%H%H%m%m%s%s%S</v>
          </cell>
          <cell r="AA915" t="str">
            <v>RFSEG821</v>
          </cell>
          <cell r="AB915" t="str">
            <v>【開】託送BP管理システム(DBサーバ)</v>
          </cell>
          <cell r="AC915" t="str">
            <v>10SBC80DEV03</v>
          </cell>
          <cell r="AD915" t="str">
            <v>batchuser</v>
          </cell>
          <cell r="AE915" t="str">
            <v>batchuser#bc80d3</v>
          </cell>
          <cell r="AF915" t="str">
            <v>U</v>
          </cell>
          <cell r="AG915" t="str">
            <v>B</v>
          </cell>
          <cell r="AH915" t="str">
            <v>/var/ftp_data/JOB/data/BC80/in</v>
          </cell>
          <cell r="AI915" t="str">
            <v>RYEGE173</v>
          </cell>
          <cell r="AJ915" t="str">
            <v>A</v>
          </cell>
          <cell r="AK915" t="str">
            <v>/var/ftp_data/JOB/data/BC80/in/finish</v>
          </cell>
          <cell r="AL915" t="str">
            <v>%f.%y%y%y%y%M%M%d%d%H%H%m%m%s%s%S</v>
          </cell>
          <cell r="AM915" t="str">
            <v>N</v>
          </cell>
          <cell r="AN915" t="str">
            <v/>
          </cell>
          <cell r="AO915" t="str">
            <v/>
          </cell>
          <cell r="AP915" t="str">
            <v/>
          </cell>
          <cell r="AQ915" t="str">
            <v/>
          </cell>
          <cell r="AR915" t="str">
            <v/>
          </cell>
          <cell r="AS915" t="str">
            <v/>
          </cell>
          <cell r="AT915" t="str">
            <v/>
          </cell>
          <cell r="AU915" t="str">
            <v/>
          </cell>
          <cell r="AV915" t="str">
            <v/>
          </cell>
          <cell r="AW915" t="str">
            <v/>
          </cell>
          <cell r="AX915" t="str">
            <v/>
          </cell>
          <cell r="AY915" t="str">
            <v/>
          </cell>
          <cell r="AZ915" t="str">
            <v/>
          </cell>
          <cell r="BA915" t="str">
            <v/>
          </cell>
          <cell r="BB915" t="str">
            <v/>
          </cell>
          <cell r="BC915" t="str">
            <v/>
          </cell>
          <cell r="BD915" t="str">
            <v/>
          </cell>
          <cell r="BE915" t="str">
            <v/>
          </cell>
          <cell r="BF915" t="str">
            <v/>
          </cell>
          <cell r="BG915" t="str">
            <v/>
          </cell>
          <cell r="BH915" t="str">
            <v/>
          </cell>
          <cell r="BI915" t="str">
            <v/>
          </cell>
          <cell r="BJ915" t="str">
            <v/>
          </cell>
          <cell r="BK915">
            <v>905</v>
          </cell>
          <cell r="BL915" t="str">
            <v/>
          </cell>
          <cell r="BM915" t="str">
            <v/>
          </cell>
          <cell r="BN915" t="str">
            <v/>
          </cell>
          <cell r="BO915" t="str">
            <v/>
          </cell>
          <cell r="BP915" t="str">
            <v>FTP</v>
          </cell>
          <cell r="BQ915" t="str">
            <v>FTP</v>
          </cell>
        </row>
        <row r="916">
          <cell r="A916" t="str">
            <v>SYREE174ToRYEGE174</v>
          </cell>
          <cell r="B916" t="str">
            <v>SYREE174</v>
          </cell>
          <cell r="C916" t="str">
            <v>料金需要者明細要求</v>
          </cell>
          <cell r="D916" t="str">
            <v>RYEGE174</v>
          </cell>
          <cell r="E916" t="str">
            <v>料金需要者明細要求</v>
          </cell>
          <cell r="F916" t="str">
            <v>P</v>
          </cell>
          <cell r="G916" t="str">
            <v>SFSRE110</v>
          </cell>
          <cell r="H916" t="str">
            <v>【開】新営業システム-ERP</v>
          </cell>
          <cell r="I916" t="str">
            <v>10SBC80DEV03</v>
          </cell>
          <cell r="J916" t="str">
            <v>batchuser</v>
          </cell>
          <cell r="K916" t="str">
            <v>batchuser#bc80d3</v>
          </cell>
          <cell r="L916" t="str">
            <v>U</v>
          </cell>
          <cell r="M916" t="str">
            <v>B</v>
          </cell>
          <cell r="N916" t="str">
            <v>C</v>
          </cell>
          <cell r="O916" t="str">
            <v>/var/ftp_data/JOB/data/IF/trigger/SFSRE110</v>
          </cell>
          <cell r="P916" t="str">
            <v>^S........*</v>
          </cell>
          <cell r="Q916" t="str">
            <v>10SBC80DEV03</v>
          </cell>
          <cell r="R916" t="str">
            <v>batchuser</v>
          </cell>
          <cell r="S916" t="str">
            <v>batchuser#bc80d3</v>
          </cell>
          <cell r="T916" t="str">
            <v>U</v>
          </cell>
          <cell r="U916" t="str">
            <v>B</v>
          </cell>
          <cell r="V916" t="str">
            <v>/var/ftp_data/JOB/data/BC80/out</v>
          </cell>
          <cell r="W916" t="str">
            <v>SYREE174</v>
          </cell>
          <cell r="X916" t="str">
            <v>A</v>
          </cell>
          <cell r="Y916" t="str">
            <v>/var/ftp_data/JOB/data/BC80/out/finish</v>
          </cell>
          <cell r="Z916" t="str">
            <v>%f.%y%y%y%y%M%M%d%d.%H%H%m%m%s%s%S</v>
          </cell>
          <cell r="AA916" t="str">
            <v>RFSEG821</v>
          </cell>
          <cell r="AB916" t="str">
            <v>【開】託送BP管理システム(DBサーバ)</v>
          </cell>
          <cell r="AC916" t="str">
            <v>10SBC80DEV03</v>
          </cell>
          <cell r="AD916" t="str">
            <v>batchuser</v>
          </cell>
          <cell r="AE916" t="str">
            <v>batchuser#bc80d3</v>
          </cell>
          <cell r="AF916" t="str">
            <v>U</v>
          </cell>
          <cell r="AG916" t="str">
            <v>B</v>
          </cell>
          <cell r="AH916" t="str">
            <v>/var/ftp_data/JOB/data/BC80/in</v>
          </cell>
          <cell r="AI916" t="str">
            <v>RYEGE174</v>
          </cell>
          <cell r="AJ916" t="str">
            <v>A</v>
          </cell>
          <cell r="AK916" t="str">
            <v>/var/ftp_data/JOB/data/BC80/in/finish</v>
          </cell>
          <cell r="AL916" t="str">
            <v>%f.%y%y%y%y%M%M%d%d%H%H%m%m%s%s%S</v>
          </cell>
          <cell r="AM916" t="str">
            <v>N</v>
          </cell>
          <cell r="AN916" t="str">
            <v/>
          </cell>
          <cell r="AO916" t="str">
            <v/>
          </cell>
          <cell r="AP916" t="str">
            <v/>
          </cell>
          <cell r="AQ916" t="str">
            <v/>
          </cell>
          <cell r="AR916" t="str">
            <v/>
          </cell>
          <cell r="AS916" t="str">
            <v/>
          </cell>
          <cell r="AT916" t="str">
            <v/>
          </cell>
          <cell r="AU916" t="str">
            <v/>
          </cell>
          <cell r="AV916" t="str">
            <v/>
          </cell>
          <cell r="AW916" t="str">
            <v/>
          </cell>
          <cell r="AX916" t="str">
            <v/>
          </cell>
          <cell r="AY916" t="str">
            <v/>
          </cell>
          <cell r="AZ916" t="str">
            <v/>
          </cell>
          <cell r="BA916" t="str">
            <v/>
          </cell>
          <cell r="BB916" t="str">
            <v/>
          </cell>
          <cell r="BC916" t="str">
            <v/>
          </cell>
          <cell r="BD916" t="str">
            <v/>
          </cell>
          <cell r="BE916" t="str">
            <v/>
          </cell>
          <cell r="BF916" t="str">
            <v/>
          </cell>
          <cell r="BG916" t="str">
            <v/>
          </cell>
          <cell r="BH916" t="str">
            <v/>
          </cell>
          <cell r="BI916" t="str">
            <v/>
          </cell>
          <cell r="BJ916" t="str">
            <v/>
          </cell>
          <cell r="BK916">
            <v>906</v>
          </cell>
          <cell r="BL916" t="str">
            <v/>
          </cell>
          <cell r="BM916" t="str">
            <v/>
          </cell>
          <cell r="BN916" t="str">
            <v/>
          </cell>
          <cell r="BO916" t="str">
            <v/>
          </cell>
          <cell r="BP916" t="str">
            <v>FTP</v>
          </cell>
          <cell r="BQ916" t="str">
            <v>FTP</v>
          </cell>
        </row>
        <row r="917">
          <cell r="A917" t="str">
            <v>SYREE175ToRYEGE175</v>
          </cell>
          <cell r="B917" t="str">
            <v>SYREE175</v>
          </cell>
          <cell r="C917" t="str">
            <v>料金需要者明細要求</v>
          </cell>
          <cell r="D917" t="str">
            <v>RYEGE175</v>
          </cell>
          <cell r="E917" t="str">
            <v>料金需要者明細要求</v>
          </cell>
          <cell r="F917" t="str">
            <v>P</v>
          </cell>
          <cell r="G917" t="str">
            <v>SFSRE110</v>
          </cell>
          <cell r="H917" t="str">
            <v>【開】新営業システム-ERP</v>
          </cell>
          <cell r="I917" t="str">
            <v>10SBC80DEV03</v>
          </cell>
          <cell r="J917" t="str">
            <v>batchuser</v>
          </cell>
          <cell r="K917" t="str">
            <v>batchuser#bc80d3</v>
          </cell>
          <cell r="L917" t="str">
            <v>U</v>
          </cell>
          <cell r="M917" t="str">
            <v>B</v>
          </cell>
          <cell r="N917" t="str">
            <v>C</v>
          </cell>
          <cell r="O917" t="str">
            <v>/var/ftp_data/JOB/data/IF/trigger/SFSRE110</v>
          </cell>
          <cell r="P917" t="str">
            <v>^S........*</v>
          </cell>
          <cell r="Q917" t="str">
            <v>10SBC80DEV03</v>
          </cell>
          <cell r="R917" t="str">
            <v>batchuser</v>
          </cell>
          <cell r="S917" t="str">
            <v>batchuser#bc80d3</v>
          </cell>
          <cell r="T917" t="str">
            <v>U</v>
          </cell>
          <cell r="U917" t="str">
            <v>B</v>
          </cell>
          <cell r="V917" t="str">
            <v>/var/ftp_data/JOB/data/BC80/out</v>
          </cell>
          <cell r="W917" t="str">
            <v>SYREE175</v>
          </cell>
          <cell r="X917" t="str">
            <v>A</v>
          </cell>
          <cell r="Y917" t="str">
            <v>/var/ftp_data/JOB/data/BC80/out/finish</v>
          </cell>
          <cell r="Z917" t="str">
            <v>%f.%y%y%y%y%M%M%d%d.%H%H%m%m%s%s%S</v>
          </cell>
          <cell r="AA917" t="str">
            <v>RFSEG821</v>
          </cell>
          <cell r="AB917" t="str">
            <v>【開】託送BP管理システム(DBサーバ)</v>
          </cell>
          <cell r="AC917" t="str">
            <v>10SBC80DEV03</v>
          </cell>
          <cell r="AD917" t="str">
            <v>batchuser</v>
          </cell>
          <cell r="AE917" t="str">
            <v>batchuser#bc80d3</v>
          </cell>
          <cell r="AF917" t="str">
            <v>U</v>
          </cell>
          <cell r="AG917" t="str">
            <v>B</v>
          </cell>
          <cell r="AH917" t="str">
            <v>/var/ftp_data/JOB/data/BC80/in</v>
          </cell>
          <cell r="AI917" t="str">
            <v>RYEGE175</v>
          </cell>
          <cell r="AJ917" t="str">
            <v>A</v>
          </cell>
          <cell r="AK917" t="str">
            <v>/var/ftp_data/JOB/data/BC80/in/finish</v>
          </cell>
          <cell r="AL917" t="str">
            <v>%f.%y%y%y%y%M%M%d%d%H%H%m%m%s%s%S</v>
          </cell>
          <cell r="AM917" t="str">
            <v>N</v>
          </cell>
          <cell r="AN917" t="str">
            <v/>
          </cell>
          <cell r="AO917" t="str">
            <v/>
          </cell>
          <cell r="AP917" t="str">
            <v/>
          </cell>
          <cell r="AQ917" t="str">
            <v/>
          </cell>
          <cell r="AR917" t="str">
            <v/>
          </cell>
          <cell r="AS917" t="str">
            <v/>
          </cell>
          <cell r="AT917" t="str">
            <v/>
          </cell>
          <cell r="AU917" t="str">
            <v/>
          </cell>
          <cell r="AV917" t="str">
            <v/>
          </cell>
          <cell r="AW917" t="str">
            <v/>
          </cell>
          <cell r="AX917" t="str">
            <v/>
          </cell>
          <cell r="AY917" t="str">
            <v/>
          </cell>
          <cell r="AZ917" t="str">
            <v/>
          </cell>
          <cell r="BA917" t="str">
            <v/>
          </cell>
          <cell r="BB917" t="str">
            <v/>
          </cell>
          <cell r="BC917" t="str">
            <v/>
          </cell>
          <cell r="BD917" t="str">
            <v/>
          </cell>
          <cell r="BE917" t="str">
            <v/>
          </cell>
          <cell r="BF917" t="str">
            <v/>
          </cell>
          <cell r="BG917" t="str">
            <v/>
          </cell>
          <cell r="BH917" t="str">
            <v/>
          </cell>
          <cell r="BI917" t="str">
            <v/>
          </cell>
          <cell r="BJ917" t="str">
            <v/>
          </cell>
          <cell r="BK917">
            <v>907</v>
          </cell>
          <cell r="BL917" t="str">
            <v/>
          </cell>
          <cell r="BM917" t="str">
            <v/>
          </cell>
          <cell r="BN917" t="str">
            <v/>
          </cell>
          <cell r="BO917" t="str">
            <v/>
          </cell>
          <cell r="BP917" t="str">
            <v>FTP</v>
          </cell>
          <cell r="BQ917" t="str">
            <v>FTP</v>
          </cell>
        </row>
        <row r="918">
          <cell r="A918" t="str">
            <v>SYREE176ToRYEGE176</v>
          </cell>
          <cell r="B918" t="str">
            <v>SYREE176</v>
          </cell>
          <cell r="C918" t="str">
            <v>料金需要者明細要求</v>
          </cell>
          <cell r="D918" t="str">
            <v>RYEGE176</v>
          </cell>
          <cell r="E918" t="str">
            <v>料金需要者明細要求</v>
          </cell>
          <cell r="F918" t="str">
            <v>P</v>
          </cell>
          <cell r="G918" t="str">
            <v>SFSRE110</v>
          </cell>
          <cell r="H918" t="str">
            <v>【開】新営業システム-ERP</v>
          </cell>
          <cell r="I918" t="str">
            <v>10SBC80DEV03</v>
          </cell>
          <cell r="J918" t="str">
            <v>batchuser</v>
          </cell>
          <cell r="K918" t="str">
            <v>batchuser#bc80d3</v>
          </cell>
          <cell r="L918" t="str">
            <v>U</v>
          </cell>
          <cell r="M918" t="str">
            <v>B</v>
          </cell>
          <cell r="N918" t="str">
            <v>C</v>
          </cell>
          <cell r="O918" t="str">
            <v>/var/ftp_data/JOB/data/IF/trigger/SFSRE110</v>
          </cell>
          <cell r="P918" t="str">
            <v>^S........*</v>
          </cell>
          <cell r="Q918" t="str">
            <v>10SBC80DEV03</v>
          </cell>
          <cell r="R918" t="str">
            <v>batchuser</v>
          </cell>
          <cell r="S918" t="str">
            <v>batchuser#bc80d3</v>
          </cell>
          <cell r="T918" t="str">
            <v>U</v>
          </cell>
          <cell r="U918" t="str">
            <v>B</v>
          </cell>
          <cell r="V918" t="str">
            <v>/var/ftp_data/JOB/data/BC80/out</v>
          </cell>
          <cell r="W918" t="str">
            <v>SYREE176</v>
          </cell>
          <cell r="X918" t="str">
            <v>A</v>
          </cell>
          <cell r="Y918" t="str">
            <v>/var/ftp_data/JOB/data/BC80/out/finish</v>
          </cell>
          <cell r="Z918" t="str">
            <v>%f.%y%y%y%y%M%M%d%d.%H%H%m%m%s%s%S</v>
          </cell>
          <cell r="AA918" t="str">
            <v>RFSEG821</v>
          </cell>
          <cell r="AB918" t="str">
            <v>【開】託送BP管理システム(DBサーバ)</v>
          </cell>
          <cell r="AC918" t="str">
            <v>10SBC80DEV03</v>
          </cell>
          <cell r="AD918" t="str">
            <v>batchuser</v>
          </cell>
          <cell r="AE918" t="str">
            <v>batchuser#bc80d3</v>
          </cell>
          <cell r="AF918" t="str">
            <v>U</v>
          </cell>
          <cell r="AG918" t="str">
            <v>B</v>
          </cell>
          <cell r="AH918" t="str">
            <v>/var/ftp_data/JOB/data/BC80/in</v>
          </cell>
          <cell r="AI918" t="str">
            <v>RYEGE176</v>
          </cell>
          <cell r="AJ918" t="str">
            <v>A</v>
          </cell>
          <cell r="AK918" t="str">
            <v>/var/ftp_data/JOB/data/BC80/in/finish</v>
          </cell>
          <cell r="AL918" t="str">
            <v>%f.%y%y%y%y%M%M%d%d%H%H%m%m%s%s%S</v>
          </cell>
          <cell r="AM918" t="str">
            <v>N</v>
          </cell>
          <cell r="AN918" t="str">
            <v/>
          </cell>
          <cell r="AO918" t="str">
            <v/>
          </cell>
          <cell r="AP918" t="str">
            <v/>
          </cell>
          <cell r="AQ918" t="str">
            <v/>
          </cell>
          <cell r="AR918" t="str">
            <v/>
          </cell>
          <cell r="AS918" t="str">
            <v/>
          </cell>
          <cell r="AT918" t="str">
            <v/>
          </cell>
          <cell r="AU918" t="str">
            <v/>
          </cell>
          <cell r="AV918" t="str">
            <v/>
          </cell>
          <cell r="AW918" t="str">
            <v/>
          </cell>
          <cell r="AX918" t="str">
            <v/>
          </cell>
          <cell r="AY918" t="str">
            <v/>
          </cell>
          <cell r="AZ918" t="str">
            <v/>
          </cell>
          <cell r="BA918" t="str">
            <v/>
          </cell>
          <cell r="BB918" t="str">
            <v/>
          </cell>
          <cell r="BC918" t="str">
            <v/>
          </cell>
          <cell r="BD918" t="str">
            <v/>
          </cell>
          <cell r="BE918" t="str">
            <v/>
          </cell>
          <cell r="BF918" t="str">
            <v/>
          </cell>
          <cell r="BG918" t="str">
            <v/>
          </cell>
          <cell r="BH918" t="str">
            <v/>
          </cell>
          <cell r="BI918" t="str">
            <v/>
          </cell>
          <cell r="BJ918" t="str">
            <v/>
          </cell>
          <cell r="BK918">
            <v>908</v>
          </cell>
          <cell r="BL918" t="str">
            <v/>
          </cell>
          <cell r="BM918" t="str">
            <v/>
          </cell>
          <cell r="BN918" t="str">
            <v/>
          </cell>
          <cell r="BO918" t="str">
            <v/>
          </cell>
          <cell r="BP918" t="str">
            <v>FTP</v>
          </cell>
          <cell r="BQ918" t="str">
            <v>FTP</v>
          </cell>
        </row>
        <row r="919">
          <cell r="A919" t="str">
            <v>SYREE177ToRYEGE177</v>
          </cell>
          <cell r="B919" t="str">
            <v>SYREE177</v>
          </cell>
          <cell r="C919" t="str">
            <v>料金需要者明細要求</v>
          </cell>
          <cell r="D919" t="str">
            <v>RYEGE177</v>
          </cell>
          <cell r="E919" t="str">
            <v>料金需要者明細要求</v>
          </cell>
          <cell r="F919" t="str">
            <v>P</v>
          </cell>
          <cell r="G919" t="str">
            <v>SFSRE110</v>
          </cell>
          <cell r="H919" t="str">
            <v>【開】新営業システム-ERP</v>
          </cell>
          <cell r="I919" t="str">
            <v>10SBC80DEV03</v>
          </cell>
          <cell r="J919" t="str">
            <v>batchuser</v>
          </cell>
          <cell r="K919" t="str">
            <v>batchuser#bc80d3</v>
          </cell>
          <cell r="L919" t="str">
            <v>U</v>
          </cell>
          <cell r="M919" t="str">
            <v>B</v>
          </cell>
          <cell r="N919" t="str">
            <v>C</v>
          </cell>
          <cell r="O919" t="str">
            <v>/var/ftp_data/JOB/data/IF/trigger/SFSRE110</v>
          </cell>
          <cell r="P919" t="str">
            <v>^S........*</v>
          </cell>
          <cell r="Q919" t="str">
            <v>10SBC80DEV03</v>
          </cell>
          <cell r="R919" t="str">
            <v>batchuser</v>
          </cell>
          <cell r="S919" t="str">
            <v>batchuser#bc80d3</v>
          </cell>
          <cell r="T919" t="str">
            <v>U</v>
          </cell>
          <cell r="U919" t="str">
            <v>B</v>
          </cell>
          <cell r="V919" t="str">
            <v>/var/ftp_data/JOB/data/BC80/out</v>
          </cell>
          <cell r="W919" t="str">
            <v>SYREE177</v>
          </cell>
          <cell r="X919" t="str">
            <v>A</v>
          </cell>
          <cell r="Y919" t="str">
            <v>/var/ftp_data/JOB/data/BC80/out/finish</v>
          </cell>
          <cell r="Z919" t="str">
            <v>%f.%y%y%y%y%M%M%d%d.%H%H%m%m%s%s%S</v>
          </cell>
          <cell r="AA919" t="str">
            <v>RFSEG821</v>
          </cell>
          <cell r="AB919" t="str">
            <v>【開】託送BP管理システム(DBサーバ)</v>
          </cell>
          <cell r="AC919" t="str">
            <v>10SBC80DEV03</v>
          </cell>
          <cell r="AD919" t="str">
            <v>batchuser</v>
          </cell>
          <cell r="AE919" t="str">
            <v>batchuser#bc80d3</v>
          </cell>
          <cell r="AF919" t="str">
            <v>U</v>
          </cell>
          <cell r="AG919" t="str">
            <v>B</v>
          </cell>
          <cell r="AH919" t="str">
            <v>/var/ftp_data/JOB/data/BC80/in</v>
          </cell>
          <cell r="AI919" t="str">
            <v>RYEGE177</v>
          </cell>
          <cell r="AJ919" t="str">
            <v>A</v>
          </cell>
          <cell r="AK919" t="str">
            <v>/var/ftp_data/JOB/data/BC80/in/finish</v>
          </cell>
          <cell r="AL919" t="str">
            <v>%f.%y%y%y%y%M%M%d%d%H%H%m%m%s%s%S</v>
          </cell>
          <cell r="AM919" t="str">
            <v>N</v>
          </cell>
          <cell r="AN919" t="str">
            <v/>
          </cell>
          <cell r="AO919" t="str">
            <v/>
          </cell>
          <cell r="AP919" t="str">
            <v/>
          </cell>
          <cell r="AQ919" t="str">
            <v/>
          </cell>
          <cell r="AR919" t="str">
            <v/>
          </cell>
          <cell r="AS919" t="str">
            <v/>
          </cell>
          <cell r="AT919" t="str">
            <v/>
          </cell>
          <cell r="AU919" t="str">
            <v/>
          </cell>
          <cell r="AV919" t="str">
            <v/>
          </cell>
          <cell r="AW919" t="str">
            <v/>
          </cell>
          <cell r="AX919" t="str">
            <v/>
          </cell>
          <cell r="AY919" t="str">
            <v/>
          </cell>
          <cell r="AZ919" t="str">
            <v/>
          </cell>
          <cell r="BA919" t="str">
            <v/>
          </cell>
          <cell r="BB919" t="str">
            <v/>
          </cell>
          <cell r="BC919" t="str">
            <v/>
          </cell>
          <cell r="BD919" t="str">
            <v/>
          </cell>
          <cell r="BE919" t="str">
            <v/>
          </cell>
          <cell r="BF919" t="str">
            <v/>
          </cell>
          <cell r="BG919" t="str">
            <v/>
          </cell>
          <cell r="BH919" t="str">
            <v/>
          </cell>
          <cell r="BI919" t="str">
            <v/>
          </cell>
          <cell r="BJ919" t="str">
            <v/>
          </cell>
          <cell r="BK919">
            <v>909</v>
          </cell>
          <cell r="BL919" t="str">
            <v/>
          </cell>
          <cell r="BM919" t="str">
            <v/>
          </cell>
          <cell r="BN919" t="str">
            <v/>
          </cell>
          <cell r="BO919" t="str">
            <v/>
          </cell>
          <cell r="BP919" t="str">
            <v>FTP</v>
          </cell>
          <cell r="BQ919" t="str">
            <v>FTP</v>
          </cell>
        </row>
        <row r="920">
          <cell r="A920" t="str">
            <v>SYREE204ToRYEGE204</v>
          </cell>
          <cell r="B920" t="str">
            <v>SYREE204</v>
          </cell>
          <cell r="C920" t="str">
            <v>契約電力算定結果内訳要求</v>
          </cell>
          <cell r="D920" t="str">
            <v>RYEGE204</v>
          </cell>
          <cell r="E920" t="str">
            <v>契約電力算定結果内訳要求</v>
          </cell>
          <cell r="F920" t="str">
            <v>P</v>
          </cell>
          <cell r="G920" t="str">
            <v>SFSRE110</v>
          </cell>
          <cell r="H920" t="str">
            <v>【開】新営業システム-ERP</v>
          </cell>
          <cell r="I920" t="str">
            <v>10SBC80DEV03</v>
          </cell>
          <cell r="J920" t="str">
            <v>batchuser</v>
          </cell>
          <cell r="K920" t="str">
            <v>batchuser#bc80d3</v>
          </cell>
          <cell r="L920" t="str">
            <v>U</v>
          </cell>
          <cell r="M920" t="str">
            <v>B</v>
          </cell>
          <cell r="N920" t="str">
            <v>C</v>
          </cell>
          <cell r="O920" t="str">
            <v>/var/ftp_data/JOB/data/IF/trigger/SFSRE110</v>
          </cell>
          <cell r="P920" t="str">
            <v>^S........*</v>
          </cell>
          <cell r="Q920" t="str">
            <v>10SBC80DEV03</v>
          </cell>
          <cell r="R920" t="str">
            <v>batchuser</v>
          </cell>
          <cell r="S920" t="str">
            <v>batchuser#bc80d3</v>
          </cell>
          <cell r="T920" t="str">
            <v>U</v>
          </cell>
          <cell r="U920" t="str">
            <v>B</v>
          </cell>
          <cell r="V920" t="str">
            <v>/var/ftp_data/JOB/data/BC80/out</v>
          </cell>
          <cell r="W920" t="str">
            <v>SYREE204</v>
          </cell>
          <cell r="X920" t="str">
            <v>A</v>
          </cell>
          <cell r="Y920" t="str">
            <v>/var/ftp_data/JOB/data/BC80/out/finish</v>
          </cell>
          <cell r="Z920" t="str">
            <v>%f.%y%y%y%y%M%M%d%d.%H%H%m%m%s%s%S</v>
          </cell>
          <cell r="AA920" t="str">
            <v>RFSEG821</v>
          </cell>
          <cell r="AB920" t="str">
            <v>【開】託送BP管理システム(DBサーバ)</v>
          </cell>
          <cell r="AC920" t="str">
            <v>10SBC80DEV03</v>
          </cell>
          <cell r="AD920" t="str">
            <v>batchuser</v>
          </cell>
          <cell r="AE920" t="str">
            <v>batchuser#bc80d3</v>
          </cell>
          <cell r="AF920" t="str">
            <v>U</v>
          </cell>
          <cell r="AG920" t="str">
            <v>B</v>
          </cell>
          <cell r="AH920" t="str">
            <v>/var/ftp_data/JOB/data/BC80/in</v>
          </cell>
          <cell r="AI920" t="str">
            <v>RYEGE204</v>
          </cell>
          <cell r="AJ920" t="str">
            <v>A</v>
          </cell>
          <cell r="AK920" t="str">
            <v>/var/ftp_data/JOB/data/BC80/in/finish</v>
          </cell>
          <cell r="AL920" t="str">
            <v>%f.%y%y%y%y%M%M%d%d%H%H%m%m%s%s%S</v>
          </cell>
          <cell r="AM920" t="str">
            <v>N</v>
          </cell>
          <cell r="AN920" t="str">
            <v/>
          </cell>
          <cell r="AO920" t="str">
            <v/>
          </cell>
          <cell r="AP920" t="str">
            <v/>
          </cell>
          <cell r="AQ920" t="str">
            <v/>
          </cell>
          <cell r="AR920" t="str">
            <v/>
          </cell>
          <cell r="AS920" t="str">
            <v/>
          </cell>
          <cell r="AT920" t="str">
            <v/>
          </cell>
          <cell r="AU920" t="str">
            <v/>
          </cell>
          <cell r="AV920" t="str">
            <v/>
          </cell>
          <cell r="AW920" t="str">
            <v/>
          </cell>
          <cell r="AX920" t="str">
            <v/>
          </cell>
          <cell r="AY920" t="str">
            <v/>
          </cell>
          <cell r="AZ920" t="str">
            <v/>
          </cell>
          <cell r="BA920" t="str">
            <v/>
          </cell>
          <cell r="BB920" t="str">
            <v/>
          </cell>
          <cell r="BC920" t="str">
            <v/>
          </cell>
          <cell r="BD920" t="str">
            <v/>
          </cell>
          <cell r="BE920" t="str">
            <v/>
          </cell>
          <cell r="BF920" t="str">
            <v/>
          </cell>
          <cell r="BG920" t="str">
            <v/>
          </cell>
          <cell r="BH920" t="str">
            <v/>
          </cell>
          <cell r="BI920" t="str">
            <v/>
          </cell>
          <cell r="BJ920" t="str">
            <v/>
          </cell>
          <cell r="BK920">
            <v>910</v>
          </cell>
          <cell r="BL920" t="str">
            <v/>
          </cell>
          <cell r="BM920" t="str">
            <v/>
          </cell>
          <cell r="BN920" t="str">
            <v/>
          </cell>
          <cell r="BO920" t="str">
            <v/>
          </cell>
          <cell r="BP920" t="str">
            <v>FTP</v>
          </cell>
          <cell r="BQ920" t="str">
            <v>FTP</v>
          </cell>
        </row>
        <row r="921">
          <cell r="A921" t="str">
            <v>SYREE205ToRYEGE205</v>
          </cell>
          <cell r="B921" t="str">
            <v>SYREE205</v>
          </cell>
          <cell r="C921" t="str">
            <v>契約電力算定結果内訳要求</v>
          </cell>
          <cell r="D921" t="str">
            <v>RYEGE205</v>
          </cell>
          <cell r="E921" t="str">
            <v>契約電力算定結果内訳要求</v>
          </cell>
          <cell r="F921" t="str">
            <v>P</v>
          </cell>
          <cell r="G921" t="str">
            <v>SFSRE110</v>
          </cell>
          <cell r="H921" t="str">
            <v>【開】新営業システム-ERP</v>
          </cell>
          <cell r="I921" t="str">
            <v>10SBC80DEV03</v>
          </cell>
          <cell r="J921" t="str">
            <v>batchuser</v>
          </cell>
          <cell r="K921" t="str">
            <v>batchuser#bc80d3</v>
          </cell>
          <cell r="L921" t="str">
            <v>U</v>
          </cell>
          <cell r="M921" t="str">
            <v>B</v>
          </cell>
          <cell r="N921" t="str">
            <v>C</v>
          </cell>
          <cell r="O921" t="str">
            <v>/var/ftp_data/JOB/data/IF/trigger/SFSRE110</v>
          </cell>
          <cell r="P921" t="str">
            <v>^S........*</v>
          </cell>
          <cell r="Q921" t="str">
            <v>10SBC80DEV03</v>
          </cell>
          <cell r="R921" t="str">
            <v>batchuser</v>
          </cell>
          <cell r="S921" t="str">
            <v>batchuser#bc80d3</v>
          </cell>
          <cell r="T921" t="str">
            <v>U</v>
          </cell>
          <cell r="U921" t="str">
            <v>B</v>
          </cell>
          <cell r="V921" t="str">
            <v>/var/ftp_data/JOB/data/BC80/out</v>
          </cell>
          <cell r="W921" t="str">
            <v>SYREE205</v>
          </cell>
          <cell r="X921" t="str">
            <v>A</v>
          </cell>
          <cell r="Y921" t="str">
            <v>/var/ftp_data/JOB/data/BC80/out/finish</v>
          </cell>
          <cell r="Z921" t="str">
            <v>%f.%y%y%y%y%M%M%d%d.%H%H%m%m%s%s%S</v>
          </cell>
          <cell r="AA921" t="str">
            <v>RFSEG821</v>
          </cell>
          <cell r="AB921" t="str">
            <v>【開】託送BP管理システム(DBサーバ)</v>
          </cell>
          <cell r="AC921" t="str">
            <v>10SBC80DEV03</v>
          </cell>
          <cell r="AD921" t="str">
            <v>batchuser</v>
          </cell>
          <cell r="AE921" t="str">
            <v>batchuser#bc80d3</v>
          </cell>
          <cell r="AF921" t="str">
            <v>U</v>
          </cell>
          <cell r="AG921" t="str">
            <v>B</v>
          </cell>
          <cell r="AH921" t="str">
            <v>/var/ftp_data/JOB/data/BC80/in</v>
          </cell>
          <cell r="AI921" t="str">
            <v>RYEGE205</v>
          </cell>
          <cell r="AJ921" t="str">
            <v>A</v>
          </cell>
          <cell r="AK921" t="str">
            <v>/var/ftp_data/JOB/data/BC80/in/finish</v>
          </cell>
          <cell r="AL921" t="str">
            <v>%f.%y%y%y%y%M%M%d%d%H%H%m%m%s%s%S</v>
          </cell>
          <cell r="AM921" t="str">
            <v>N</v>
          </cell>
          <cell r="AN921" t="str">
            <v/>
          </cell>
          <cell r="AO921" t="str">
            <v/>
          </cell>
          <cell r="AP921" t="str">
            <v/>
          </cell>
          <cell r="AQ921" t="str">
            <v/>
          </cell>
          <cell r="AR921" t="str">
            <v/>
          </cell>
          <cell r="AS921" t="str">
            <v/>
          </cell>
          <cell r="AT921" t="str">
            <v/>
          </cell>
          <cell r="AU921" t="str">
            <v/>
          </cell>
          <cell r="AV921" t="str">
            <v/>
          </cell>
          <cell r="AW921" t="str">
            <v/>
          </cell>
          <cell r="AX921" t="str">
            <v/>
          </cell>
          <cell r="AY921" t="str">
            <v/>
          </cell>
          <cell r="AZ921" t="str">
            <v/>
          </cell>
          <cell r="BA921" t="str">
            <v/>
          </cell>
          <cell r="BB921" t="str">
            <v/>
          </cell>
          <cell r="BC921" t="str">
            <v/>
          </cell>
          <cell r="BD921" t="str">
            <v/>
          </cell>
          <cell r="BE921" t="str">
            <v/>
          </cell>
          <cell r="BF921" t="str">
            <v/>
          </cell>
          <cell r="BG921" t="str">
            <v/>
          </cell>
          <cell r="BH921" t="str">
            <v/>
          </cell>
          <cell r="BI921" t="str">
            <v/>
          </cell>
          <cell r="BJ921" t="str">
            <v/>
          </cell>
          <cell r="BK921">
            <v>911</v>
          </cell>
          <cell r="BL921" t="str">
            <v/>
          </cell>
          <cell r="BM921" t="str">
            <v/>
          </cell>
          <cell r="BN921" t="str">
            <v/>
          </cell>
          <cell r="BO921" t="str">
            <v/>
          </cell>
          <cell r="BP921" t="str">
            <v>FTP</v>
          </cell>
          <cell r="BQ921" t="str">
            <v>FTP</v>
          </cell>
        </row>
        <row r="922">
          <cell r="A922" t="str">
            <v>SYREE206ToRYEGE206</v>
          </cell>
          <cell r="B922" t="str">
            <v>SYREE206</v>
          </cell>
          <cell r="C922" t="str">
            <v>契約電力算定結果内訳要求</v>
          </cell>
          <cell r="D922" t="str">
            <v>RYEGE206</v>
          </cell>
          <cell r="E922" t="str">
            <v>契約電力算定結果内訳要求</v>
          </cell>
          <cell r="F922" t="str">
            <v>P</v>
          </cell>
          <cell r="G922" t="str">
            <v>SFSRE110</v>
          </cell>
          <cell r="H922" t="str">
            <v>【開】新営業システム-ERP</v>
          </cell>
          <cell r="I922" t="str">
            <v>10SBC80DEV03</v>
          </cell>
          <cell r="J922" t="str">
            <v>batchuser</v>
          </cell>
          <cell r="K922" t="str">
            <v>batchuser#bc80d3</v>
          </cell>
          <cell r="L922" t="str">
            <v>U</v>
          </cell>
          <cell r="M922" t="str">
            <v>B</v>
          </cell>
          <cell r="N922" t="str">
            <v>C</v>
          </cell>
          <cell r="O922" t="str">
            <v>/var/ftp_data/JOB/data/IF/trigger/SFSRE110</v>
          </cell>
          <cell r="P922" t="str">
            <v>^S........*</v>
          </cell>
          <cell r="Q922" t="str">
            <v>10SBC80DEV03</v>
          </cell>
          <cell r="R922" t="str">
            <v>batchuser</v>
          </cell>
          <cell r="S922" t="str">
            <v>batchuser#bc80d3</v>
          </cell>
          <cell r="T922" t="str">
            <v>U</v>
          </cell>
          <cell r="U922" t="str">
            <v>B</v>
          </cell>
          <cell r="V922" t="str">
            <v>/var/ftp_data/JOB/data/BC80/out</v>
          </cell>
          <cell r="W922" t="str">
            <v>SYREE206</v>
          </cell>
          <cell r="X922" t="str">
            <v>A</v>
          </cell>
          <cell r="Y922" t="str">
            <v>/var/ftp_data/JOB/data/BC80/out/finish</v>
          </cell>
          <cell r="Z922" t="str">
            <v>%f.%y%y%y%y%M%M%d%d.%H%H%m%m%s%s%S</v>
          </cell>
          <cell r="AA922" t="str">
            <v>RFSEG821</v>
          </cell>
          <cell r="AB922" t="str">
            <v>【開】託送BP管理システム(DBサーバ)</v>
          </cell>
          <cell r="AC922" t="str">
            <v>10SBC80DEV03</v>
          </cell>
          <cell r="AD922" t="str">
            <v>batchuser</v>
          </cell>
          <cell r="AE922" t="str">
            <v>batchuser#bc80d3</v>
          </cell>
          <cell r="AF922" t="str">
            <v>U</v>
          </cell>
          <cell r="AG922" t="str">
            <v>B</v>
          </cell>
          <cell r="AH922" t="str">
            <v>/var/ftp_data/JOB/data/BC80/in</v>
          </cell>
          <cell r="AI922" t="str">
            <v>RYEGE206</v>
          </cell>
          <cell r="AJ922" t="str">
            <v>A</v>
          </cell>
          <cell r="AK922" t="str">
            <v>/var/ftp_data/JOB/data/BC80/in/finish</v>
          </cell>
          <cell r="AL922" t="str">
            <v>%f.%y%y%y%y%M%M%d%d%H%H%m%m%s%s%S</v>
          </cell>
          <cell r="AM922" t="str">
            <v>N</v>
          </cell>
          <cell r="AN922" t="str">
            <v/>
          </cell>
          <cell r="AO922" t="str">
            <v/>
          </cell>
          <cell r="AP922" t="str">
            <v/>
          </cell>
          <cell r="AQ922" t="str">
            <v/>
          </cell>
          <cell r="AR922" t="str">
            <v/>
          </cell>
          <cell r="AS922" t="str">
            <v/>
          </cell>
          <cell r="AT922" t="str">
            <v/>
          </cell>
          <cell r="AU922" t="str">
            <v/>
          </cell>
          <cell r="AV922" t="str">
            <v/>
          </cell>
          <cell r="AW922" t="str">
            <v/>
          </cell>
          <cell r="AX922" t="str">
            <v/>
          </cell>
          <cell r="AY922" t="str">
            <v/>
          </cell>
          <cell r="AZ922" t="str">
            <v/>
          </cell>
          <cell r="BA922" t="str">
            <v/>
          </cell>
          <cell r="BB922" t="str">
            <v/>
          </cell>
          <cell r="BC922" t="str">
            <v/>
          </cell>
          <cell r="BD922" t="str">
            <v/>
          </cell>
          <cell r="BE922" t="str">
            <v/>
          </cell>
          <cell r="BF922" t="str">
            <v/>
          </cell>
          <cell r="BG922" t="str">
            <v/>
          </cell>
          <cell r="BH922" t="str">
            <v/>
          </cell>
          <cell r="BI922" t="str">
            <v/>
          </cell>
          <cell r="BJ922" t="str">
            <v/>
          </cell>
          <cell r="BK922">
            <v>912</v>
          </cell>
          <cell r="BL922" t="str">
            <v/>
          </cell>
          <cell r="BM922" t="str">
            <v/>
          </cell>
          <cell r="BN922" t="str">
            <v/>
          </cell>
          <cell r="BO922" t="str">
            <v/>
          </cell>
          <cell r="BP922" t="str">
            <v>FTP</v>
          </cell>
          <cell r="BQ922" t="str">
            <v>FTP</v>
          </cell>
        </row>
        <row r="923">
          <cell r="A923" t="str">
            <v>SYREE207ToRYEGE207</v>
          </cell>
          <cell r="B923" t="str">
            <v>SYREE207</v>
          </cell>
          <cell r="C923" t="str">
            <v>契約電力算定結果内訳要求</v>
          </cell>
          <cell r="D923" t="str">
            <v>RYEGE207</v>
          </cell>
          <cell r="E923" t="str">
            <v>契約電力算定結果内訳要求</v>
          </cell>
          <cell r="F923" t="str">
            <v>P</v>
          </cell>
          <cell r="G923" t="str">
            <v>SFSRE110</v>
          </cell>
          <cell r="H923" t="str">
            <v>【開】新営業システム-ERP</v>
          </cell>
          <cell r="I923" t="str">
            <v>10SBC80DEV03</v>
          </cell>
          <cell r="J923" t="str">
            <v>batchuser</v>
          </cell>
          <cell r="K923" t="str">
            <v>batchuser#bc80d3</v>
          </cell>
          <cell r="L923" t="str">
            <v>U</v>
          </cell>
          <cell r="M923" t="str">
            <v>B</v>
          </cell>
          <cell r="N923" t="str">
            <v>C</v>
          </cell>
          <cell r="O923" t="str">
            <v>/var/ftp_data/JOB/data/IF/trigger/SFSRE110</v>
          </cell>
          <cell r="P923" t="str">
            <v>^S........*</v>
          </cell>
          <cell r="Q923" t="str">
            <v>10SBC80DEV03</v>
          </cell>
          <cell r="R923" t="str">
            <v>batchuser</v>
          </cell>
          <cell r="S923" t="str">
            <v>batchuser#bc80d3</v>
          </cell>
          <cell r="T923" t="str">
            <v>U</v>
          </cell>
          <cell r="U923" t="str">
            <v>B</v>
          </cell>
          <cell r="V923" t="str">
            <v>/var/ftp_data/JOB/data/BC80/out</v>
          </cell>
          <cell r="W923" t="str">
            <v>SYREE207</v>
          </cell>
          <cell r="X923" t="str">
            <v>A</v>
          </cell>
          <cell r="Y923" t="str">
            <v>/var/ftp_data/JOB/data/BC80/out/finish</v>
          </cell>
          <cell r="Z923" t="str">
            <v>%f.%y%y%y%y%M%M%d%d.%H%H%m%m%s%s%S</v>
          </cell>
          <cell r="AA923" t="str">
            <v>RFSEG821</v>
          </cell>
          <cell r="AB923" t="str">
            <v>【開】託送BP管理システム(DBサーバ)</v>
          </cell>
          <cell r="AC923" t="str">
            <v>10SBC80DEV03</v>
          </cell>
          <cell r="AD923" t="str">
            <v>batchuser</v>
          </cell>
          <cell r="AE923" t="str">
            <v>batchuser#bc80d3</v>
          </cell>
          <cell r="AF923" t="str">
            <v>U</v>
          </cell>
          <cell r="AG923" t="str">
            <v>B</v>
          </cell>
          <cell r="AH923" t="str">
            <v>/var/ftp_data/JOB/data/BC80/in</v>
          </cell>
          <cell r="AI923" t="str">
            <v>RYEGE207</v>
          </cell>
          <cell r="AJ923" t="str">
            <v>A</v>
          </cell>
          <cell r="AK923" t="str">
            <v>/var/ftp_data/JOB/data/BC80/in/finish</v>
          </cell>
          <cell r="AL923" t="str">
            <v>%f.%y%y%y%y%M%M%d%d%H%H%m%m%s%s%S</v>
          </cell>
          <cell r="AM923" t="str">
            <v>N</v>
          </cell>
          <cell r="AN923" t="str">
            <v/>
          </cell>
          <cell r="AO923" t="str">
            <v/>
          </cell>
          <cell r="AP923" t="str">
            <v/>
          </cell>
          <cell r="AQ923" t="str">
            <v/>
          </cell>
          <cell r="AR923" t="str">
            <v/>
          </cell>
          <cell r="AS923" t="str">
            <v/>
          </cell>
          <cell r="AT923" t="str">
            <v/>
          </cell>
          <cell r="AU923" t="str">
            <v/>
          </cell>
          <cell r="AV923" t="str">
            <v/>
          </cell>
          <cell r="AW923" t="str">
            <v/>
          </cell>
          <cell r="AX923" t="str">
            <v/>
          </cell>
          <cell r="AY923" t="str">
            <v/>
          </cell>
          <cell r="AZ923" t="str">
            <v/>
          </cell>
          <cell r="BA923" t="str">
            <v/>
          </cell>
          <cell r="BB923" t="str">
            <v/>
          </cell>
          <cell r="BC923" t="str">
            <v/>
          </cell>
          <cell r="BD923" t="str">
            <v/>
          </cell>
          <cell r="BE923" t="str">
            <v/>
          </cell>
          <cell r="BF923" t="str">
            <v/>
          </cell>
          <cell r="BG923" t="str">
            <v/>
          </cell>
          <cell r="BH923" t="str">
            <v/>
          </cell>
          <cell r="BI923" t="str">
            <v/>
          </cell>
          <cell r="BJ923" t="str">
            <v/>
          </cell>
          <cell r="BK923">
            <v>913</v>
          </cell>
          <cell r="BL923" t="str">
            <v/>
          </cell>
          <cell r="BM923" t="str">
            <v/>
          </cell>
          <cell r="BN923" t="str">
            <v/>
          </cell>
          <cell r="BO923" t="str">
            <v/>
          </cell>
          <cell r="BP923" t="str">
            <v>FTP</v>
          </cell>
          <cell r="BQ923" t="str">
            <v>FTP</v>
          </cell>
        </row>
        <row r="924">
          <cell r="A924" t="str">
            <v>SYREE208ToRYEGE208</v>
          </cell>
          <cell r="B924" t="str">
            <v>SYREE208</v>
          </cell>
          <cell r="C924" t="str">
            <v>契約電力算定結果内訳要求</v>
          </cell>
          <cell r="D924" t="str">
            <v>RYEGE208</v>
          </cell>
          <cell r="E924" t="str">
            <v>契約電力算定結果内訳要求</v>
          </cell>
          <cell r="F924" t="str">
            <v>P</v>
          </cell>
          <cell r="G924" t="str">
            <v>SFSRE110</v>
          </cell>
          <cell r="H924" t="str">
            <v>【開】新営業システム-ERP</v>
          </cell>
          <cell r="I924" t="str">
            <v>10SBC80DEV03</v>
          </cell>
          <cell r="J924" t="str">
            <v>batchuser</v>
          </cell>
          <cell r="K924" t="str">
            <v>batchuser#bc80d3</v>
          </cell>
          <cell r="L924" t="str">
            <v>U</v>
          </cell>
          <cell r="M924" t="str">
            <v>B</v>
          </cell>
          <cell r="N924" t="str">
            <v>C</v>
          </cell>
          <cell r="O924" t="str">
            <v>/var/ftp_data/JOB/data/IF/trigger/SFSRE110</v>
          </cell>
          <cell r="P924" t="str">
            <v>^S........*</v>
          </cell>
          <cell r="Q924" t="str">
            <v>10SBC80DEV03</v>
          </cell>
          <cell r="R924" t="str">
            <v>batchuser</v>
          </cell>
          <cell r="S924" t="str">
            <v>batchuser#bc80d3</v>
          </cell>
          <cell r="T924" t="str">
            <v>U</v>
          </cell>
          <cell r="U924" t="str">
            <v>B</v>
          </cell>
          <cell r="V924" t="str">
            <v>/var/ftp_data/JOB/data/BC80/out</v>
          </cell>
          <cell r="W924" t="str">
            <v>SYREE208</v>
          </cell>
          <cell r="X924" t="str">
            <v>A</v>
          </cell>
          <cell r="Y924" t="str">
            <v>/var/ftp_data/JOB/data/BC80/out/finish</v>
          </cell>
          <cell r="Z924" t="str">
            <v>%f.%y%y%y%y%M%M%d%d.%H%H%m%m%s%s%S</v>
          </cell>
          <cell r="AA924" t="str">
            <v>RFSEG821</v>
          </cell>
          <cell r="AB924" t="str">
            <v>【開】託送BP管理システム(DBサーバ)</v>
          </cell>
          <cell r="AC924" t="str">
            <v>10SBC80DEV03</v>
          </cell>
          <cell r="AD924" t="str">
            <v>batchuser</v>
          </cell>
          <cell r="AE924" t="str">
            <v>batchuser#bc80d3</v>
          </cell>
          <cell r="AF924" t="str">
            <v>U</v>
          </cell>
          <cell r="AG924" t="str">
            <v>B</v>
          </cell>
          <cell r="AH924" t="str">
            <v>/var/ftp_data/JOB/data/BC80/in</v>
          </cell>
          <cell r="AI924" t="str">
            <v>RYEGE208</v>
          </cell>
          <cell r="AJ924" t="str">
            <v>A</v>
          </cell>
          <cell r="AK924" t="str">
            <v>/var/ftp_data/JOB/data/BC80/in/finish</v>
          </cell>
          <cell r="AL924" t="str">
            <v>%f.%y%y%y%y%M%M%d%d%H%H%m%m%s%s%S</v>
          </cell>
          <cell r="AM924" t="str">
            <v>N</v>
          </cell>
          <cell r="AN924" t="str">
            <v/>
          </cell>
          <cell r="AO924" t="str">
            <v/>
          </cell>
          <cell r="AP924" t="str">
            <v/>
          </cell>
          <cell r="AQ924" t="str">
            <v/>
          </cell>
          <cell r="AR924" t="str">
            <v/>
          </cell>
          <cell r="AS924" t="str">
            <v/>
          </cell>
          <cell r="AT924" t="str">
            <v/>
          </cell>
          <cell r="AU924" t="str">
            <v/>
          </cell>
          <cell r="AV924" t="str">
            <v/>
          </cell>
          <cell r="AW924" t="str">
            <v/>
          </cell>
          <cell r="AX924" t="str">
            <v/>
          </cell>
          <cell r="AY924" t="str">
            <v/>
          </cell>
          <cell r="AZ924" t="str">
            <v/>
          </cell>
          <cell r="BA924" t="str">
            <v/>
          </cell>
          <cell r="BB924" t="str">
            <v/>
          </cell>
          <cell r="BC924" t="str">
            <v/>
          </cell>
          <cell r="BD924" t="str">
            <v/>
          </cell>
          <cell r="BE924" t="str">
            <v/>
          </cell>
          <cell r="BF924" t="str">
            <v/>
          </cell>
          <cell r="BG924" t="str">
            <v/>
          </cell>
          <cell r="BH924" t="str">
            <v/>
          </cell>
          <cell r="BI924" t="str">
            <v/>
          </cell>
          <cell r="BJ924" t="str">
            <v/>
          </cell>
          <cell r="BK924">
            <v>914</v>
          </cell>
          <cell r="BL924" t="str">
            <v/>
          </cell>
          <cell r="BM924" t="str">
            <v/>
          </cell>
          <cell r="BN924" t="str">
            <v/>
          </cell>
          <cell r="BO924" t="str">
            <v/>
          </cell>
          <cell r="BP924" t="str">
            <v>FTP</v>
          </cell>
          <cell r="BQ924" t="str">
            <v>FTP</v>
          </cell>
        </row>
        <row r="925">
          <cell r="A925" t="str">
            <v>SYREE209ToRYEGE209</v>
          </cell>
          <cell r="B925" t="str">
            <v>SYREE209</v>
          </cell>
          <cell r="C925" t="str">
            <v>契約電力算定結果内訳要求</v>
          </cell>
          <cell r="D925" t="str">
            <v>RYEGE209</v>
          </cell>
          <cell r="E925" t="str">
            <v>契約電力算定結果内訳要求</v>
          </cell>
          <cell r="F925" t="str">
            <v>P</v>
          </cell>
          <cell r="G925" t="str">
            <v>SFSRE110</v>
          </cell>
          <cell r="H925" t="str">
            <v>【開】新営業システム-ERP</v>
          </cell>
          <cell r="I925" t="str">
            <v>10SBC80DEV03</v>
          </cell>
          <cell r="J925" t="str">
            <v>batchuser</v>
          </cell>
          <cell r="K925" t="str">
            <v>batchuser#bc80d3</v>
          </cell>
          <cell r="L925" t="str">
            <v>U</v>
          </cell>
          <cell r="M925" t="str">
            <v>B</v>
          </cell>
          <cell r="N925" t="str">
            <v>C</v>
          </cell>
          <cell r="O925" t="str">
            <v>/var/ftp_data/JOB/data/IF/trigger/SFSRE110</v>
          </cell>
          <cell r="P925" t="str">
            <v>^S........*</v>
          </cell>
          <cell r="Q925" t="str">
            <v>10SBC80DEV03</v>
          </cell>
          <cell r="R925" t="str">
            <v>batchuser</v>
          </cell>
          <cell r="S925" t="str">
            <v>batchuser#bc80d3</v>
          </cell>
          <cell r="T925" t="str">
            <v>U</v>
          </cell>
          <cell r="U925" t="str">
            <v>B</v>
          </cell>
          <cell r="V925" t="str">
            <v>/var/ftp_data/JOB/data/BC80/out</v>
          </cell>
          <cell r="W925" t="str">
            <v>SYREE209</v>
          </cell>
          <cell r="X925" t="str">
            <v>A</v>
          </cell>
          <cell r="Y925" t="str">
            <v>/var/ftp_data/JOB/data/BC80/out/finish</v>
          </cell>
          <cell r="Z925" t="str">
            <v>%f.%y%y%y%y%M%M%d%d.%H%H%m%m%s%s%S</v>
          </cell>
          <cell r="AA925" t="str">
            <v>RFSEG821</v>
          </cell>
          <cell r="AB925" t="str">
            <v>【開】託送BP管理システム(DBサーバ)</v>
          </cell>
          <cell r="AC925" t="str">
            <v>10SBC80DEV03</v>
          </cell>
          <cell r="AD925" t="str">
            <v>batchuser</v>
          </cell>
          <cell r="AE925" t="str">
            <v>batchuser#bc80d3</v>
          </cell>
          <cell r="AF925" t="str">
            <v>U</v>
          </cell>
          <cell r="AG925" t="str">
            <v>B</v>
          </cell>
          <cell r="AH925" t="str">
            <v>/var/ftp_data/JOB/data/BC80/in</v>
          </cell>
          <cell r="AI925" t="str">
            <v>RYEGE209</v>
          </cell>
          <cell r="AJ925" t="str">
            <v>A</v>
          </cell>
          <cell r="AK925" t="str">
            <v>/var/ftp_data/JOB/data/BC80/in/finish</v>
          </cell>
          <cell r="AL925" t="str">
            <v>%f.%y%y%y%y%M%M%d%d%H%H%m%m%s%s%S</v>
          </cell>
          <cell r="AM925" t="str">
            <v>N</v>
          </cell>
          <cell r="AN925" t="str">
            <v/>
          </cell>
          <cell r="AO925" t="str">
            <v/>
          </cell>
          <cell r="AP925" t="str">
            <v/>
          </cell>
          <cell r="AQ925" t="str">
            <v/>
          </cell>
          <cell r="AR925" t="str">
            <v/>
          </cell>
          <cell r="AS925" t="str">
            <v/>
          </cell>
          <cell r="AT925" t="str">
            <v/>
          </cell>
          <cell r="AU925" t="str">
            <v/>
          </cell>
          <cell r="AV925" t="str">
            <v/>
          </cell>
          <cell r="AW925" t="str">
            <v/>
          </cell>
          <cell r="AX925" t="str">
            <v/>
          </cell>
          <cell r="AY925" t="str">
            <v/>
          </cell>
          <cell r="AZ925" t="str">
            <v/>
          </cell>
          <cell r="BA925" t="str">
            <v/>
          </cell>
          <cell r="BB925" t="str">
            <v/>
          </cell>
          <cell r="BC925" t="str">
            <v/>
          </cell>
          <cell r="BD925" t="str">
            <v/>
          </cell>
          <cell r="BE925" t="str">
            <v/>
          </cell>
          <cell r="BF925" t="str">
            <v/>
          </cell>
          <cell r="BG925" t="str">
            <v/>
          </cell>
          <cell r="BH925" t="str">
            <v/>
          </cell>
          <cell r="BI925" t="str">
            <v/>
          </cell>
          <cell r="BJ925" t="str">
            <v/>
          </cell>
          <cell r="BK925">
            <v>915</v>
          </cell>
          <cell r="BL925" t="str">
            <v/>
          </cell>
          <cell r="BM925" t="str">
            <v/>
          </cell>
          <cell r="BN925" t="str">
            <v/>
          </cell>
          <cell r="BO925" t="str">
            <v/>
          </cell>
          <cell r="BP925" t="str">
            <v>FTP</v>
          </cell>
          <cell r="BQ925" t="str">
            <v>FTP</v>
          </cell>
        </row>
        <row r="926">
          <cell r="A926" t="str">
            <v>SYREE210ToRYEGE210</v>
          </cell>
          <cell r="B926" t="str">
            <v>SYREE210</v>
          </cell>
          <cell r="C926" t="str">
            <v>契約電力算定結果内訳要求</v>
          </cell>
          <cell r="D926" t="str">
            <v>RYEGE210</v>
          </cell>
          <cell r="E926" t="str">
            <v>契約電力算定結果内訳要求</v>
          </cell>
          <cell r="F926" t="str">
            <v>P</v>
          </cell>
          <cell r="G926" t="str">
            <v>SFSRE110</v>
          </cell>
          <cell r="H926" t="str">
            <v>【開】新営業システム-ERP</v>
          </cell>
          <cell r="I926" t="str">
            <v>10SBC80DEV03</v>
          </cell>
          <cell r="J926" t="str">
            <v>batchuser</v>
          </cell>
          <cell r="K926" t="str">
            <v>batchuser#bc80d3</v>
          </cell>
          <cell r="L926" t="str">
            <v>U</v>
          </cell>
          <cell r="M926" t="str">
            <v>B</v>
          </cell>
          <cell r="N926" t="str">
            <v>C</v>
          </cell>
          <cell r="O926" t="str">
            <v>/var/ftp_data/JOB/data/IF/trigger/SFSRE110</v>
          </cell>
          <cell r="P926" t="str">
            <v>^S........*</v>
          </cell>
          <cell r="Q926" t="str">
            <v>10SBC80DEV03</v>
          </cell>
          <cell r="R926" t="str">
            <v>batchuser</v>
          </cell>
          <cell r="S926" t="str">
            <v>batchuser#bc80d3</v>
          </cell>
          <cell r="T926" t="str">
            <v>U</v>
          </cell>
          <cell r="U926" t="str">
            <v>B</v>
          </cell>
          <cell r="V926" t="str">
            <v>/var/ftp_data/JOB/data/BC80/out</v>
          </cell>
          <cell r="W926" t="str">
            <v>SYREE210</v>
          </cell>
          <cell r="X926" t="str">
            <v>A</v>
          </cell>
          <cell r="Y926" t="str">
            <v>/var/ftp_data/JOB/data/BC80/out/finish</v>
          </cell>
          <cell r="Z926" t="str">
            <v>%f.%y%y%y%y%M%M%d%d.%H%H%m%m%s%s%S</v>
          </cell>
          <cell r="AA926" t="str">
            <v>RFSEG821</v>
          </cell>
          <cell r="AB926" t="str">
            <v>【開】託送BP管理システム(DBサーバ)</v>
          </cell>
          <cell r="AC926" t="str">
            <v>10SBC80DEV03</v>
          </cell>
          <cell r="AD926" t="str">
            <v>batchuser</v>
          </cell>
          <cell r="AE926" t="str">
            <v>batchuser#bc80d3</v>
          </cell>
          <cell r="AF926" t="str">
            <v>U</v>
          </cell>
          <cell r="AG926" t="str">
            <v>B</v>
          </cell>
          <cell r="AH926" t="str">
            <v>/var/ftp_data/JOB/data/BC80/in</v>
          </cell>
          <cell r="AI926" t="str">
            <v>RYEGE210</v>
          </cell>
          <cell r="AJ926" t="str">
            <v>A</v>
          </cell>
          <cell r="AK926" t="str">
            <v>/var/ftp_data/JOB/data/BC80/in/finish</v>
          </cell>
          <cell r="AL926" t="str">
            <v>%f.%y%y%y%y%M%M%d%d%H%H%m%m%s%s%S</v>
          </cell>
          <cell r="AM926" t="str">
            <v>N</v>
          </cell>
          <cell r="AN926" t="str">
            <v/>
          </cell>
          <cell r="AO926" t="str">
            <v/>
          </cell>
          <cell r="AP926" t="str">
            <v/>
          </cell>
          <cell r="AQ926" t="str">
            <v/>
          </cell>
          <cell r="AR926" t="str">
            <v/>
          </cell>
          <cell r="AS926" t="str">
            <v/>
          </cell>
          <cell r="AT926" t="str">
            <v/>
          </cell>
          <cell r="AU926" t="str">
            <v/>
          </cell>
          <cell r="AV926" t="str">
            <v/>
          </cell>
          <cell r="AW926" t="str">
            <v/>
          </cell>
          <cell r="AX926" t="str">
            <v/>
          </cell>
          <cell r="AY926" t="str">
            <v/>
          </cell>
          <cell r="AZ926" t="str">
            <v/>
          </cell>
          <cell r="BA926" t="str">
            <v/>
          </cell>
          <cell r="BB926" t="str">
            <v/>
          </cell>
          <cell r="BC926" t="str">
            <v/>
          </cell>
          <cell r="BD926" t="str">
            <v/>
          </cell>
          <cell r="BE926" t="str">
            <v/>
          </cell>
          <cell r="BF926" t="str">
            <v/>
          </cell>
          <cell r="BG926" t="str">
            <v/>
          </cell>
          <cell r="BH926" t="str">
            <v/>
          </cell>
          <cell r="BI926" t="str">
            <v/>
          </cell>
          <cell r="BJ926" t="str">
            <v/>
          </cell>
          <cell r="BK926">
            <v>916</v>
          </cell>
          <cell r="BL926" t="str">
            <v/>
          </cell>
          <cell r="BM926" t="str">
            <v/>
          </cell>
          <cell r="BN926" t="str">
            <v/>
          </cell>
          <cell r="BO926" t="str">
            <v/>
          </cell>
          <cell r="BP926" t="str">
            <v>FTP</v>
          </cell>
          <cell r="BQ926" t="str">
            <v>FTP</v>
          </cell>
        </row>
        <row r="927">
          <cell r="A927" t="str">
            <v>SYREE211ToRYEGE211</v>
          </cell>
          <cell r="B927" t="str">
            <v>SYREE211</v>
          </cell>
          <cell r="C927" t="str">
            <v>契約電力算定結果内訳要求</v>
          </cell>
          <cell r="D927" t="str">
            <v>RYEGE211</v>
          </cell>
          <cell r="E927" t="str">
            <v>契約電力算定結果内訳要求</v>
          </cell>
          <cell r="F927" t="str">
            <v>P</v>
          </cell>
          <cell r="G927" t="str">
            <v>SFSRE110</v>
          </cell>
          <cell r="H927" t="str">
            <v>【開】新営業システム-ERP</v>
          </cell>
          <cell r="I927" t="str">
            <v>10SBC80DEV03</v>
          </cell>
          <cell r="J927" t="str">
            <v>batchuser</v>
          </cell>
          <cell r="K927" t="str">
            <v>batchuser#bc80d3</v>
          </cell>
          <cell r="L927" t="str">
            <v>U</v>
          </cell>
          <cell r="M927" t="str">
            <v>B</v>
          </cell>
          <cell r="N927" t="str">
            <v>C</v>
          </cell>
          <cell r="O927" t="str">
            <v>/var/ftp_data/JOB/data/IF/trigger/SFSRE110</v>
          </cell>
          <cell r="P927" t="str">
            <v>^S........*</v>
          </cell>
          <cell r="Q927" t="str">
            <v>10SBC80DEV03</v>
          </cell>
          <cell r="R927" t="str">
            <v>batchuser</v>
          </cell>
          <cell r="S927" t="str">
            <v>batchuser#bc80d3</v>
          </cell>
          <cell r="T927" t="str">
            <v>U</v>
          </cell>
          <cell r="U927" t="str">
            <v>B</v>
          </cell>
          <cell r="V927" t="str">
            <v>/var/ftp_data/JOB/data/BC80/out</v>
          </cell>
          <cell r="W927" t="str">
            <v>SYREE211</v>
          </cell>
          <cell r="X927" t="str">
            <v>A</v>
          </cell>
          <cell r="Y927" t="str">
            <v>/var/ftp_data/JOB/data/BC80/out/finish</v>
          </cell>
          <cell r="Z927" t="str">
            <v>%f.%y%y%y%y%M%M%d%d.%H%H%m%m%s%s%S</v>
          </cell>
          <cell r="AA927" t="str">
            <v>RFSEG821</v>
          </cell>
          <cell r="AB927" t="str">
            <v>【開】託送BP管理システム(DBサーバ)</v>
          </cell>
          <cell r="AC927" t="str">
            <v>10SBC80DEV03</v>
          </cell>
          <cell r="AD927" t="str">
            <v>batchuser</v>
          </cell>
          <cell r="AE927" t="str">
            <v>batchuser#bc80d3</v>
          </cell>
          <cell r="AF927" t="str">
            <v>U</v>
          </cell>
          <cell r="AG927" t="str">
            <v>B</v>
          </cell>
          <cell r="AH927" t="str">
            <v>/var/ftp_data/JOB/data/BC80/in</v>
          </cell>
          <cell r="AI927" t="str">
            <v>RYEGE211</v>
          </cell>
          <cell r="AJ927" t="str">
            <v>A</v>
          </cell>
          <cell r="AK927" t="str">
            <v>/var/ftp_data/JOB/data/BC80/in/finish</v>
          </cell>
          <cell r="AL927" t="str">
            <v>%f.%y%y%y%y%M%M%d%d%H%H%m%m%s%s%S</v>
          </cell>
          <cell r="AM927" t="str">
            <v>N</v>
          </cell>
          <cell r="AN927" t="str">
            <v/>
          </cell>
          <cell r="AO927" t="str">
            <v/>
          </cell>
          <cell r="AP927" t="str">
            <v/>
          </cell>
          <cell r="AQ927" t="str">
            <v/>
          </cell>
          <cell r="AR927" t="str">
            <v/>
          </cell>
          <cell r="AS927" t="str">
            <v/>
          </cell>
          <cell r="AT927" t="str">
            <v/>
          </cell>
          <cell r="AU927" t="str">
            <v/>
          </cell>
          <cell r="AV927" t="str">
            <v/>
          </cell>
          <cell r="AW927" t="str">
            <v/>
          </cell>
          <cell r="AX927" t="str">
            <v/>
          </cell>
          <cell r="AY927" t="str">
            <v/>
          </cell>
          <cell r="AZ927" t="str">
            <v/>
          </cell>
          <cell r="BA927" t="str">
            <v/>
          </cell>
          <cell r="BB927" t="str">
            <v/>
          </cell>
          <cell r="BC927" t="str">
            <v/>
          </cell>
          <cell r="BD927" t="str">
            <v/>
          </cell>
          <cell r="BE927" t="str">
            <v/>
          </cell>
          <cell r="BF927" t="str">
            <v/>
          </cell>
          <cell r="BG927" t="str">
            <v/>
          </cell>
          <cell r="BH927" t="str">
            <v/>
          </cell>
          <cell r="BI927" t="str">
            <v/>
          </cell>
          <cell r="BJ927" t="str">
            <v/>
          </cell>
          <cell r="BK927">
            <v>917</v>
          </cell>
          <cell r="BL927" t="str">
            <v/>
          </cell>
          <cell r="BM927" t="str">
            <v/>
          </cell>
          <cell r="BN927" t="str">
            <v/>
          </cell>
          <cell r="BO927" t="str">
            <v/>
          </cell>
          <cell r="BP927" t="str">
            <v>FTP</v>
          </cell>
          <cell r="BQ927" t="str">
            <v>FTP</v>
          </cell>
        </row>
        <row r="928">
          <cell r="A928" t="str">
            <v>SYREE212ToRYEGE212</v>
          </cell>
          <cell r="B928" t="str">
            <v>SYREE212</v>
          </cell>
          <cell r="C928" t="str">
            <v>契約電力算定結果内訳要求</v>
          </cell>
          <cell r="D928" t="str">
            <v>RYEGE212</v>
          </cell>
          <cell r="E928" t="str">
            <v>契約電力算定結果内訳要求</v>
          </cell>
          <cell r="F928" t="str">
            <v>P</v>
          </cell>
          <cell r="G928" t="str">
            <v>SFSRE110</v>
          </cell>
          <cell r="H928" t="str">
            <v>【開】新営業システム-ERP</v>
          </cell>
          <cell r="I928" t="str">
            <v>10SBC80DEV03</v>
          </cell>
          <cell r="J928" t="str">
            <v>batchuser</v>
          </cell>
          <cell r="K928" t="str">
            <v>batchuser#bc80d3</v>
          </cell>
          <cell r="L928" t="str">
            <v>U</v>
          </cell>
          <cell r="M928" t="str">
            <v>B</v>
          </cell>
          <cell r="N928" t="str">
            <v>C</v>
          </cell>
          <cell r="O928" t="str">
            <v>/var/ftp_data/JOB/data/IF/trigger/SFSRE110</v>
          </cell>
          <cell r="P928" t="str">
            <v>^S........*</v>
          </cell>
          <cell r="Q928" t="str">
            <v>10SBC80DEV03</v>
          </cell>
          <cell r="R928" t="str">
            <v>batchuser</v>
          </cell>
          <cell r="S928" t="str">
            <v>batchuser#bc80d3</v>
          </cell>
          <cell r="T928" t="str">
            <v>U</v>
          </cell>
          <cell r="U928" t="str">
            <v>B</v>
          </cell>
          <cell r="V928" t="str">
            <v>/var/ftp_data/JOB/data/BC80/out</v>
          </cell>
          <cell r="W928" t="str">
            <v>SYREE212</v>
          </cell>
          <cell r="X928" t="str">
            <v>A</v>
          </cell>
          <cell r="Y928" t="str">
            <v>/var/ftp_data/JOB/data/BC80/out/finish</v>
          </cell>
          <cell r="Z928" t="str">
            <v>%f.%y%y%y%y%M%M%d%d.%H%H%m%m%s%s%S</v>
          </cell>
          <cell r="AA928" t="str">
            <v>RFSEG821</v>
          </cell>
          <cell r="AB928" t="str">
            <v>【開】託送BP管理システム(DBサーバ)</v>
          </cell>
          <cell r="AC928" t="str">
            <v>10SBC80DEV03</v>
          </cell>
          <cell r="AD928" t="str">
            <v>batchuser</v>
          </cell>
          <cell r="AE928" t="str">
            <v>batchuser#bc80d3</v>
          </cell>
          <cell r="AF928" t="str">
            <v>U</v>
          </cell>
          <cell r="AG928" t="str">
            <v>B</v>
          </cell>
          <cell r="AH928" t="str">
            <v>/var/ftp_data/JOB/data/BC80/in</v>
          </cell>
          <cell r="AI928" t="str">
            <v>RYEGE212</v>
          </cell>
          <cell r="AJ928" t="str">
            <v>A</v>
          </cell>
          <cell r="AK928" t="str">
            <v>/var/ftp_data/JOB/data/BC80/in/finish</v>
          </cell>
          <cell r="AL928" t="str">
            <v>%f.%y%y%y%y%M%M%d%d%H%H%m%m%s%s%S</v>
          </cell>
          <cell r="AM928" t="str">
            <v>N</v>
          </cell>
          <cell r="AN928" t="str">
            <v/>
          </cell>
          <cell r="AO928" t="str">
            <v/>
          </cell>
          <cell r="AP928" t="str">
            <v/>
          </cell>
          <cell r="AQ928" t="str">
            <v/>
          </cell>
          <cell r="AR928" t="str">
            <v/>
          </cell>
          <cell r="AS928" t="str">
            <v/>
          </cell>
          <cell r="AT928" t="str">
            <v/>
          </cell>
          <cell r="AU928" t="str">
            <v/>
          </cell>
          <cell r="AV928" t="str">
            <v/>
          </cell>
          <cell r="AW928" t="str">
            <v/>
          </cell>
          <cell r="AX928" t="str">
            <v/>
          </cell>
          <cell r="AY928" t="str">
            <v/>
          </cell>
          <cell r="AZ928" t="str">
            <v/>
          </cell>
          <cell r="BA928" t="str">
            <v/>
          </cell>
          <cell r="BB928" t="str">
            <v/>
          </cell>
          <cell r="BC928" t="str">
            <v/>
          </cell>
          <cell r="BD928" t="str">
            <v/>
          </cell>
          <cell r="BE928" t="str">
            <v/>
          </cell>
          <cell r="BF928" t="str">
            <v/>
          </cell>
          <cell r="BG928" t="str">
            <v/>
          </cell>
          <cell r="BH928" t="str">
            <v/>
          </cell>
          <cell r="BI928" t="str">
            <v/>
          </cell>
          <cell r="BJ928" t="str">
            <v/>
          </cell>
          <cell r="BK928">
            <v>918</v>
          </cell>
          <cell r="BL928" t="str">
            <v/>
          </cell>
          <cell r="BM928" t="str">
            <v/>
          </cell>
          <cell r="BN928" t="str">
            <v/>
          </cell>
          <cell r="BO928" t="str">
            <v/>
          </cell>
          <cell r="BP928" t="str">
            <v>FTP</v>
          </cell>
          <cell r="BQ928" t="str">
            <v>FTP</v>
          </cell>
        </row>
        <row r="929">
          <cell r="A929" t="str">
            <v>SYREE213ToRYEGE213</v>
          </cell>
          <cell r="B929" t="str">
            <v>SYREE213</v>
          </cell>
          <cell r="C929" t="str">
            <v>契約電力算定結果内訳要求</v>
          </cell>
          <cell r="D929" t="str">
            <v>RYEGE213</v>
          </cell>
          <cell r="E929" t="str">
            <v>契約電力算定結果内訳要求</v>
          </cell>
          <cell r="F929" t="str">
            <v>P</v>
          </cell>
          <cell r="G929" t="str">
            <v>SFSRE110</v>
          </cell>
          <cell r="H929" t="str">
            <v>【開】新営業システム-ERP</v>
          </cell>
          <cell r="I929" t="str">
            <v>10SBC80DEV03</v>
          </cell>
          <cell r="J929" t="str">
            <v>batchuser</v>
          </cell>
          <cell r="K929" t="str">
            <v>batchuser#bc80d3</v>
          </cell>
          <cell r="L929" t="str">
            <v>U</v>
          </cell>
          <cell r="M929" t="str">
            <v>B</v>
          </cell>
          <cell r="N929" t="str">
            <v>C</v>
          </cell>
          <cell r="O929" t="str">
            <v>/var/ftp_data/JOB/data/IF/trigger/SFSRE110</v>
          </cell>
          <cell r="P929" t="str">
            <v>^S........*</v>
          </cell>
          <cell r="Q929" t="str">
            <v>10SBC80DEV03</v>
          </cell>
          <cell r="R929" t="str">
            <v>batchuser</v>
          </cell>
          <cell r="S929" t="str">
            <v>batchuser#bc80d3</v>
          </cell>
          <cell r="T929" t="str">
            <v>U</v>
          </cell>
          <cell r="U929" t="str">
            <v>B</v>
          </cell>
          <cell r="V929" t="str">
            <v>/var/ftp_data/JOB/data/BC80/out</v>
          </cell>
          <cell r="W929" t="str">
            <v>SYREE213</v>
          </cell>
          <cell r="X929" t="str">
            <v>A</v>
          </cell>
          <cell r="Y929" t="str">
            <v>/var/ftp_data/JOB/data/BC80/out/finish</v>
          </cell>
          <cell r="Z929" t="str">
            <v>%f.%y%y%y%y%M%M%d%d.%H%H%m%m%s%s%S</v>
          </cell>
          <cell r="AA929" t="str">
            <v>RFSEG821</v>
          </cell>
          <cell r="AB929" t="str">
            <v>【開】託送BP管理システム(DBサーバ)</v>
          </cell>
          <cell r="AC929" t="str">
            <v>10SBC80DEV03</v>
          </cell>
          <cell r="AD929" t="str">
            <v>batchuser</v>
          </cell>
          <cell r="AE929" t="str">
            <v>batchuser#bc80d3</v>
          </cell>
          <cell r="AF929" t="str">
            <v>U</v>
          </cell>
          <cell r="AG929" t="str">
            <v>B</v>
          </cell>
          <cell r="AH929" t="str">
            <v>/var/ftp_data/JOB/data/BC80/in</v>
          </cell>
          <cell r="AI929" t="str">
            <v>RYEGE213</v>
          </cell>
          <cell r="AJ929" t="str">
            <v>A</v>
          </cell>
          <cell r="AK929" t="str">
            <v>/var/ftp_data/JOB/data/BC80/in/finish</v>
          </cell>
          <cell r="AL929" t="str">
            <v>%f.%y%y%y%y%M%M%d%d%H%H%m%m%s%s%S</v>
          </cell>
          <cell r="AM929" t="str">
            <v>N</v>
          </cell>
          <cell r="AN929" t="str">
            <v/>
          </cell>
          <cell r="AO929" t="str">
            <v/>
          </cell>
          <cell r="AP929" t="str">
            <v/>
          </cell>
          <cell r="AQ929" t="str">
            <v/>
          </cell>
          <cell r="AR929" t="str">
            <v/>
          </cell>
          <cell r="AS929" t="str">
            <v/>
          </cell>
          <cell r="AT929" t="str">
            <v/>
          </cell>
          <cell r="AU929" t="str">
            <v/>
          </cell>
          <cell r="AV929" t="str">
            <v/>
          </cell>
          <cell r="AW929" t="str">
            <v/>
          </cell>
          <cell r="AX929" t="str">
            <v/>
          </cell>
          <cell r="AY929" t="str">
            <v/>
          </cell>
          <cell r="AZ929" t="str">
            <v/>
          </cell>
          <cell r="BA929" t="str">
            <v/>
          </cell>
          <cell r="BB929" t="str">
            <v/>
          </cell>
          <cell r="BC929" t="str">
            <v/>
          </cell>
          <cell r="BD929" t="str">
            <v/>
          </cell>
          <cell r="BE929" t="str">
            <v/>
          </cell>
          <cell r="BF929" t="str">
            <v/>
          </cell>
          <cell r="BG929" t="str">
            <v/>
          </cell>
          <cell r="BH929" t="str">
            <v/>
          </cell>
          <cell r="BI929" t="str">
            <v/>
          </cell>
          <cell r="BJ929" t="str">
            <v/>
          </cell>
          <cell r="BK929">
            <v>919</v>
          </cell>
          <cell r="BL929" t="str">
            <v/>
          </cell>
          <cell r="BM929" t="str">
            <v/>
          </cell>
          <cell r="BN929" t="str">
            <v/>
          </cell>
          <cell r="BO929" t="str">
            <v/>
          </cell>
          <cell r="BP929" t="str">
            <v>FTP</v>
          </cell>
          <cell r="BQ929" t="str">
            <v>FTP</v>
          </cell>
        </row>
        <row r="930">
          <cell r="A930" t="str">
            <v>SYREE214ToRYEGE214</v>
          </cell>
          <cell r="B930" t="str">
            <v>SYREE214</v>
          </cell>
          <cell r="C930" t="str">
            <v>契約電力算定結果内訳要求</v>
          </cell>
          <cell r="D930" t="str">
            <v>RYEGE214</v>
          </cell>
          <cell r="E930" t="str">
            <v>契約電力算定結果内訳要求</v>
          </cell>
          <cell r="F930" t="str">
            <v>P</v>
          </cell>
          <cell r="G930" t="str">
            <v>SFSRE110</v>
          </cell>
          <cell r="H930" t="str">
            <v>【開】新営業システム-ERP</v>
          </cell>
          <cell r="I930" t="str">
            <v>10SBC80DEV03</v>
          </cell>
          <cell r="J930" t="str">
            <v>batchuser</v>
          </cell>
          <cell r="K930" t="str">
            <v>batchuser#bc80d3</v>
          </cell>
          <cell r="L930" t="str">
            <v>U</v>
          </cell>
          <cell r="M930" t="str">
            <v>B</v>
          </cell>
          <cell r="N930" t="str">
            <v>C</v>
          </cell>
          <cell r="O930" t="str">
            <v>/var/ftp_data/JOB/data/IF/trigger/SFSRE110</v>
          </cell>
          <cell r="P930" t="str">
            <v>^S........*</v>
          </cell>
          <cell r="Q930" t="str">
            <v>10SBC80DEV03</v>
          </cell>
          <cell r="R930" t="str">
            <v>batchuser</v>
          </cell>
          <cell r="S930" t="str">
            <v>batchuser#bc80d3</v>
          </cell>
          <cell r="T930" t="str">
            <v>U</v>
          </cell>
          <cell r="U930" t="str">
            <v>B</v>
          </cell>
          <cell r="V930" t="str">
            <v>/var/ftp_data/JOB/data/BC80/out</v>
          </cell>
          <cell r="W930" t="str">
            <v>SYREE214</v>
          </cell>
          <cell r="X930" t="str">
            <v>A</v>
          </cell>
          <cell r="Y930" t="str">
            <v>/var/ftp_data/JOB/data/BC80/out/finish</v>
          </cell>
          <cell r="Z930" t="str">
            <v>%f.%y%y%y%y%M%M%d%d.%H%H%m%m%s%s%S</v>
          </cell>
          <cell r="AA930" t="str">
            <v>RFSEG821</v>
          </cell>
          <cell r="AB930" t="str">
            <v>【開】託送BP管理システム(DBサーバ)</v>
          </cell>
          <cell r="AC930" t="str">
            <v>10SBC80DEV03</v>
          </cell>
          <cell r="AD930" t="str">
            <v>batchuser</v>
          </cell>
          <cell r="AE930" t="str">
            <v>batchuser#bc80d3</v>
          </cell>
          <cell r="AF930" t="str">
            <v>U</v>
          </cell>
          <cell r="AG930" t="str">
            <v>B</v>
          </cell>
          <cell r="AH930" t="str">
            <v>/var/ftp_data/JOB/data/BC80/in</v>
          </cell>
          <cell r="AI930" t="str">
            <v>RYEGE214</v>
          </cell>
          <cell r="AJ930" t="str">
            <v>A</v>
          </cell>
          <cell r="AK930" t="str">
            <v>/var/ftp_data/JOB/data/BC80/in/finish</v>
          </cell>
          <cell r="AL930" t="str">
            <v>%f.%y%y%y%y%M%M%d%d%H%H%m%m%s%s%S</v>
          </cell>
          <cell r="AM930" t="str">
            <v>N</v>
          </cell>
          <cell r="AN930" t="str">
            <v/>
          </cell>
          <cell r="AO930" t="str">
            <v/>
          </cell>
          <cell r="AP930" t="str">
            <v/>
          </cell>
          <cell r="AQ930" t="str">
            <v/>
          </cell>
          <cell r="AR930" t="str">
            <v/>
          </cell>
          <cell r="AS930" t="str">
            <v/>
          </cell>
          <cell r="AT930" t="str">
            <v/>
          </cell>
          <cell r="AU930" t="str">
            <v/>
          </cell>
          <cell r="AV930" t="str">
            <v/>
          </cell>
          <cell r="AW930" t="str">
            <v/>
          </cell>
          <cell r="AX930" t="str">
            <v/>
          </cell>
          <cell r="AY930" t="str">
            <v/>
          </cell>
          <cell r="AZ930" t="str">
            <v/>
          </cell>
          <cell r="BA930" t="str">
            <v/>
          </cell>
          <cell r="BB930" t="str">
            <v/>
          </cell>
          <cell r="BC930" t="str">
            <v/>
          </cell>
          <cell r="BD930" t="str">
            <v/>
          </cell>
          <cell r="BE930" t="str">
            <v/>
          </cell>
          <cell r="BF930" t="str">
            <v/>
          </cell>
          <cell r="BG930" t="str">
            <v/>
          </cell>
          <cell r="BH930" t="str">
            <v/>
          </cell>
          <cell r="BI930" t="str">
            <v/>
          </cell>
          <cell r="BJ930" t="str">
            <v/>
          </cell>
          <cell r="BK930">
            <v>920</v>
          </cell>
          <cell r="BL930" t="str">
            <v/>
          </cell>
          <cell r="BM930" t="str">
            <v/>
          </cell>
          <cell r="BN930" t="str">
            <v/>
          </cell>
          <cell r="BO930" t="str">
            <v/>
          </cell>
          <cell r="BP930" t="str">
            <v>FTP</v>
          </cell>
          <cell r="BQ930" t="str">
            <v>FTP</v>
          </cell>
        </row>
        <row r="931">
          <cell r="A931" t="str">
            <v>SYREE215ToRYEGE215</v>
          </cell>
          <cell r="B931" t="str">
            <v>SYREE215</v>
          </cell>
          <cell r="C931" t="str">
            <v>契約電力算定結果内訳要求</v>
          </cell>
          <cell r="D931" t="str">
            <v>RYEGE215</v>
          </cell>
          <cell r="E931" t="str">
            <v>契約電力算定結果内訳要求</v>
          </cell>
          <cell r="F931" t="str">
            <v>P</v>
          </cell>
          <cell r="G931" t="str">
            <v>SFSRE110</v>
          </cell>
          <cell r="H931" t="str">
            <v>【開】新営業システム-ERP</v>
          </cell>
          <cell r="I931" t="str">
            <v>10SBC80DEV03</v>
          </cell>
          <cell r="J931" t="str">
            <v>batchuser</v>
          </cell>
          <cell r="K931" t="str">
            <v>batchuser#bc80d3</v>
          </cell>
          <cell r="L931" t="str">
            <v>U</v>
          </cell>
          <cell r="M931" t="str">
            <v>B</v>
          </cell>
          <cell r="N931" t="str">
            <v>C</v>
          </cell>
          <cell r="O931" t="str">
            <v>/var/ftp_data/JOB/data/IF/trigger/SFSRE110</v>
          </cell>
          <cell r="P931" t="str">
            <v>^S........*</v>
          </cell>
          <cell r="Q931" t="str">
            <v>10SBC80DEV03</v>
          </cell>
          <cell r="R931" t="str">
            <v>batchuser</v>
          </cell>
          <cell r="S931" t="str">
            <v>batchuser#bc80d3</v>
          </cell>
          <cell r="T931" t="str">
            <v>U</v>
          </cell>
          <cell r="U931" t="str">
            <v>B</v>
          </cell>
          <cell r="V931" t="str">
            <v>/var/ftp_data/JOB/data/BC80/out</v>
          </cell>
          <cell r="W931" t="str">
            <v>SYREE215</v>
          </cell>
          <cell r="X931" t="str">
            <v>A</v>
          </cell>
          <cell r="Y931" t="str">
            <v>/var/ftp_data/JOB/data/BC80/out/finish</v>
          </cell>
          <cell r="Z931" t="str">
            <v>%f.%y%y%y%y%M%M%d%d.%H%H%m%m%s%s%S</v>
          </cell>
          <cell r="AA931" t="str">
            <v>RFSEG821</v>
          </cell>
          <cell r="AB931" t="str">
            <v>【開】託送BP管理システム(DBサーバ)</v>
          </cell>
          <cell r="AC931" t="str">
            <v>10SBC80DEV03</v>
          </cell>
          <cell r="AD931" t="str">
            <v>batchuser</v>
          </cell>
          <cell r="AE931" t="str">
            <v>batchuser#bc80d3</v>
          </cell>
          <cell r="AF931" t="str">
            <v>U</v>
          </cell>
          <cell r="AG931" t="str">
            <v>B</v>
          </cell>
          <cell r="AH931" t="str">
            <v>/var/ftp_data/JOB/data/BC80/in</v>
          </cell>
          <cell r="AI931" t="str">
            <v>RYEGE215</v>
          </cell>
          <cell r="AJ931" t="str">
            <v>A</v>
          </cell>
          <cell r="AK931" t="str">
            <v>/var/ftp_data/JOB/data/BC80/in/finish</v>
          </cell>
          <cell r="AL931" t="str">
            <v>%f.%y%y%y%y%M%M%d%d%H%H%m%m%s%s%S</v>
          </cell>
          <cell r="AM931" t="str">
            <v>N</v>
          </cell>
          <cell r="AN931" t="str">
            <v/>
          </cell>
          <cell r="AO931" t="str">
            <v/>
          </cell>
          <cell r="AP931" t="str">
            <v/>
          </cell>
          <cell r="AQ931" t="str">
            <v/>
          </cell>
          <cell r="AR931" t="str">
            <v/>
          </cell>
          <cell r="AS931" t="str">
            <v/>
          </cell>
          <cell r="AT931" t="str">
            <v/>
          </cell>
          <cell r="AU931" t="str">
            <v/>
          </cell>
          <cell r="AV931" t="str">
            <v/>
          </cell>
          <cell r="AW931" t="str">
            <v/>
          </cell>
          <cell r="AX931" t="str">
            <v/>
          </cell>
          <cell r="AY931" t="str">
            <v/>
          </cell>
          <cell r="AZ931" t="str">
            <v/>
          </cell>
          <cell r="BA931" t="str">
            <v/>
          </cell>
          <cell r="BB931" t="str">
            <v/>
          </cell>
          <cell r="BC931" t="str">
            <v/>
          </cell>
          <cell r="BD931" t="str">
            <v/>
          </cell>
          <cell r="BE931" t="str">
            <v/>
          </cell>
          <cell r="BF931" t="str">
            <v/>
          </cell>
          <cell r="BG931" t="str">
            <v/>
          </cell>
          <cell r="BH931" t="str">
            <v/>
          </cell>
          <cell r="BI931" t="str">
            <v/>
          </cell>
          <cell r="BJ931" t="str">
            <v/>
          </cell>
          <cell r="BK931">
            <v>921</v>
          </cell>
          <cell r="BL931" t="str">
            <v/>
          </cell>
          <cell r="BM931" t="str">
            <v/>
          </cell>
          <cell r="BN931" t="str">
            <v/>
          </cell>
          <cell r="BO931" t="str">
            <v/>
          </cell>
          <cell r="BP931" t="str">
            <v>FTP</v>
          </cell>
          <cell r="BQ931" t="str">
            <v>FTP</v>
          </cell>
        </row>
        <row r="932">
          <cell r="A932" t="str">
            <v>SYREE216ToRYEGE216</v>
          </cell>
          <cell r="B932" t="str">
            <v>SYREE216</v>
          </cell>
          <cell r="C932" t="str">
            <v>契約電力算定結果内訳要求</v>
          </cell>
          <cell r="D932" t="str">
            <v>RYEGE216</v>
          </cell>
          <cell r="E932" t="str">
            <v>契約電力算定結果内訳要求</v>
          </cell>
          <cell r="F932" t="str">
            <v>P</v>
          </cell>
          <cell r="G932" t="str">
            <v>SFSRE110</v>
          </cell>
          <cell r="H932" t="str">
            <v>【開】新営業システム-ERP</v>
          </cell>
          <cell r="I932" t="str">
            <v>10SBC80DEV03</v>
          </cell>
          <cell r="J932" t="str">
            <v>batchuser</v>
          </cell>
          <cell r="K932" t="str">
            <v>batchuser#bc80d3</v>
          </cell>
          <cell r="L932" t="str">
            <v>U</v>
          </cell>
          <cell r="M932" t="str">
            <v>B</v>
          </cell>
          <cell r="N932" t="str">
            <v>C</v>
          </cell>
          <cell r="O932" t="str">
            <v>/var/ftp_data/JOB/data/IF/trigger/SFSRE110</v>
          </cell>
          <cell r="P932" t="str">
            <v>^S........*</v>
          </cell>
          <cell r="Q932" t="str">
            <v>10SBC80DEV03</v>
          </cell>
          <cell r="R932" t="str">
            <v>batchuser</v>
          </cell>
          <cell r="S932" t="str">
            <v>batchuser#bc80d3</v>
          </cell>
          <cell r="T932" t="str">
            <v>U</v>
          </cell>
          <cell r="U932" t="str">
            <v>B</v>
          </cell>
          <cell r="V932" t="str">
            <v>/var/ftp_data/JOB/data/BC80/out</v>
          </cell>
          <cell r="W932" t="str">
            <v>SYREE216</v>
          </cell>
          <cell r="X932" t="str">
            <v>A</v>
          </cell>
          <cell r="Y932" t="str">
            <v>/var/ftp_data/JOB/data/BC80/out/finish</v>
          </cell>
          <cell r="Z932" t="str">
            <v>%f.%y%y%y%y%M%M%d%d.%H%H%m%m%s%s%S</v>
          </cell>
          <cell r="AA932" t="str">
            <v>RFSEG821</v>
          </cell>
          <cell r="AB932" t="str">
            <v>【開】託送BP管理システム(DBサーバ)</v>
          </cell>
          <cell r="AC932" t="str">
            <v>10SBC80DEV03</v>
          </cell>
          <cell r="AD932" t="str">
            <v>batchuser</v>
          </cell>
          <cell r="AE932" t="str">
            <v>batchuser#bc80d3</v>
          </cell>
          <cell r="AF932" t="str">
            <v>U</v>
          </cell>
          <cell r="AG932" t="str">
            <v>B</v>
          </cell>
          <cell r="AH932" t="str">
            <v>/var/ftp_data/JOB/data/BC80/in</v>
          </cell>
          <cell r="AI932" t="str">
            <v>RYEGE216</v>
          </cell>
          <cell r="AJ932" t="str">
            <v>A</v>
          </cell>
          <cell r="AK932" t="str">
            <v>/var/ftp_data/JOB/data/BC80/in/finish</v>
          </cell>
          <cell r="AL932" t="str">
            <v>%f.%y%y%y%y%M%M%d%d%H%H%m%m%s%s%S</v>
          </cell>
          <cell r="AM932" t="str">
            <v>N</v>
          </cell>
          <cell r="AN932" t="str">
            <v/>
          </cell>
          <cell r="AO932" t="str">
            <v/>
          </cell>
          <cell r="AP932" t="str">
            <v/>
          </cell>
          <cell r="AQ932" t="str">
            <v/>
          </cell>
          <cell r="AR932" t="str">
            <v/>
          </cell>
          <cell r="AS932" t="str">
            <v/>
          </cell>
          <cell r="AT932" t="str">
            <v/>
          </cell>
          <cell r="AU932" t="str">
            <v/>
          </cell>
          <cell r="AV932" t="str">
            <v/>
          </cell>
          <cell r="AW932" t="str">
            <v/>
          </cell>
          <cell r="AX932" t="str">
            <v/>
          </cell>
          <cell r="AY932" t="str">
            <v/>
          </cell>
          <cell r="AZ932" t="str">
            <v/>
          </cell>
          <cell r="BA932" t="str">
            <v/>
          </cell>
          <cell r="BB932" t="str">
            <v/>
          </cell>
          <cell r="BC932" t="str">
            <v/>
          </cell>
          <cell r="BD932" t="str">
            <v/>
          </cell>
          <cell r="BE932" t="str">
            <v/>
          </cell>
          <cell r="BF932" t="str">
            <v/>
          </cell>
          <cell r="BG932" t="str">
            <v/>
          </cell>
          <cell r="BH932" t="str">
            <v/>
          </cell>
          <cell r="BI932" t="str">
            <v/>
          </cell>
          <cell r="BJ932" t="str">
            <v/>
          </cell>
          <cell r="BK932">
            <v>922</v>
          </cell>
          <cell r="BL932" t="str">
            <v/>
          </cell>
          <cell r="BM932" t="str">
            <v/>
          </cell>
          <cell r="BN932" t="str">
            <v/>
          </cell>
          <cell r="BO932" t="str">
            <v/>
          </cell>
          <cell r="BP932" t="str">
            <v>FTP</v>
          </cell>
          <cell r="BQ932" t="str">
            <v>FTP</v>
          </cell>
        </row>
        <row r="933">
          <cell r="A933" t="str">
            <v>SYREE217ToRYEGE217</v>
          </cell>
          <cell r="B933" t="str">
            <v>SYREE217</v>
          </cell>
          <cell r="C933" t="str">
            <v>契約電力算定結果内訳要求</v>
          </cell>
          <cell r="D933" t="str">
            <v>RYEGE217</v>
          </cell>
          <cell r="E933" t="str">
            <v>契約電力算定結果内訳要求</v>
          </cell>
          <cell r="F933" t="str">
            <v>P</v>
          </cell>
          <cell r="G933" t="str">
            <v>SFSRE110</v>
          </cell>
          <cell r="H933" t="str">
            <v>【開】新営業システム-ERP</v>
          </cell>
          <cell r="I933" t="str">
            <v>10SBC80DEV03</v>
          </cell>
          <cell r="J933" t="str">
            <v>batchuser</v>
          </cell>
          <cell r="K933" t="str">
            <v>batchuser#bc80d3</v>
          </cell>
          <cell r="L933" t="str">
            <v>U</v>
          </cell>
          <cell r="M933" t="str">
            <v>B</v>
          </cell>
          <cell r="N933" t="str">
            <v>C</v>
          </cell>
          <cell r="O933" t="str">
            <v>/var/ftp_data/JOB/data/IF/trigger/SFSRE110</v>
          </cell>
          <cell r="P933" t="str">
            <v>^S........*</v>
          </cell>
          <cell r="Q933" t="str">
            <v>10SBC80DEV03</v>
          </cell>
          <cell r="R933" t="str">
            <v>batchuser</v>
          </cell>
          <cell r="S933" t="str">
            <v>batchuser#bc80d3</v>
          </cell>
          <cell r="T933" t="str">
            <v>U</v>
          </cell>
          <cell r="U933" t="str">
            <v>B</v>
          </cell>
          <cell r="V933" t="str">
            <v>/var/ftp_data/JOB/data/BC80/out</v>
          </cell>
          <cell r="W933" t="str">
            <v>SYREE217</v>
          </cell>
          <cell r="X933" t="str">
            <v>A</v>
          </cell>
          <cell r="Y933" t="str">
            <v>/var/ftp_data/JOB/data/BC80/out/finish</v>
          </cell>
          <cell r="Z933" t="str">
            <v>%f.%y%y%y%y%M%M%d%d.%H%H%m%m%s%s%S</v>
          </cell>
          <cell r="AA933" t="str">
            <v>RFSEG821</v>
          </cell>
          <cell r="AB933" t="str">
            <v>【開】託送BP管理システム(DBサーバ)</v>
          </cell>
          <cell r="AC933" t="str">
            <v>10SBC80DEV03</v>
          </cell>
          <cell r="AD933" t="str">
            <v>batchuser</v>
          </cell>
          <cell r="AE933" t="str">
            <v>batchuser#bc80d3</v>
          </cell>
          <cell r="AF933" t="str">
            <v>U</v>
          </cell>
          <cell r="AG933" t="str">
            <v>B</v>
          </cell>
          <cell r="AH933" t="str">
            <v>/var/ftp_data/JOB/data/BC80/in</v>
          </cell>
          <cell r="AI933" t="str">
            <v>RYEGE217</v>
          </cell>
          <cell r="AJ933" t="str">
            <v>A</v>
          </cell>
          <cell r="AK933" t="str">
            <v>/var/ftp_data/JOB/data/BC80/in/finish</v>
          </cell>
          <cell r="AL933" t="str">
            <v>%f.%y%y%y%y%M%M%d%d%H%H%m%m%s%s%S</v>
          </cell>
          <cell r="AM933" t="str">
            <v>N</v>
          </cell>
          <cell r="AN933" t="str">
            <v/>
          </cell>
          <cell r="AO933" t="str">
            <v/>
          </cell>
          <cell r="AP933" t="str">
            <v/>
          </cell>
          <cell r="AQ933" t="str">
            <v/>
          </cell>
          <cell r="AR933" t="str">
            <v/>
          </cell>
          <cell r="AS933" t="str">
            <v/>
          </cell>
          <cell r="AT933" t="str">
            <v/>
          </cell>
          <cell r="AU933" t="str">
            <v/>
          </cell>
          <cell r="AV933" t="str">
            <v/>
          </cell>
          <cell r="AW933" t="str">
            <v/>
          </cell>
          <cell r="AX933" t="str">
            <v/>
          </cell>
          <cell r="AY933" t="str">
            <v/>
          </cell>
          <cell r="AZ933" t="str">
            <v/>
          </cell>
          <cell r="BA933" t="str">
            <v/>
          </cell>
          <cell r="BB933" t="str">
            <v/>
          </cell>
          <cell r="BC933" t="str">
            <v/>
          </cell>
          <cell r="BD933" t="str">
            <v/>
          </cell>
          <cell r="BE933" t="str">
            <v/>
          </cell>
          <cell r="BF933" t="str">
            <v/>
          </cell>
          <cell r="BG933" t="str">
            <v/>
          </cell>
          <cell r="BH933" t="str">
            <v/>
          </cell>
          <cell r="BI933" t="str">
            <v/>
          </cell>
          <cell r="BJ933" t="str">
            <v/>
          </cell>
          <cell r="BK933">
            <v>923</v>
          </cell>
          <cell r="BL933" t="str">
            <v/>
          </cell>
          <cell r="BM933" t="str">
            <v/>
          </cell>
          <cell r="BN933" t="str">
            <v/>
          </cell>
          <cell r="BO933" t="str">
            <v/>
          </cell>
          <cell r="BP933" t="str">
            <v>FTP</v>
          </cell>
          <cell r="BQ933" t="str">
            <v>FTP</v>
          </cell>
        </row>
        <row r="934">
          <cell r="A934" t="str">
            <v>SYREE218ToRYEGE218</v>
          </cell>
          <cell r="B934" t="str">
            <v>SYREE218</v>
          </cell>
          <cell r="C934" t="str">
            <v>契約電力算定結果内訳要求</v>
          </cell>
          <cell r="D934" t="str">
            <v>RYEGE218</v>
          </cell>
          <cell r="E934" t="str">
            <v>契約電力算定結果内訳要求</v>
          </cell>
          <cell r="F934" t="str">
            <v>P</v>
          </cell>
          <cell r="G934" t="str">
            <v>SFSRE110</v>
          </cell>
          <cell r="H934" t="str">
            <v>【開】新営業システム-ERP</v>
          </cell>
          <cell r="I934" t="str">
            <v>10SBC80DEV03</v>
          </cell>
          <cell r="J934" t="str">
            <v>batchuser</v>
          </cell>
          <cell r="K934" t="str">
            <v>batchuser#bc80d3</v>
          </cell>
          <cell r="L934" t="str">
            <v>U</v>
          </cell>
          <cell r="M934" t="str">
            <v>B</v>
          </cell>
          <cell r="N934" t="str">
            <v>C</v>
          </cell>
          <cell r="O934" t="str">
            <v>/var/ftp_data/JOB/data/IF/trigger/SFSRE110</v>
          </cell>
          <cell r="P934" t="str">
            <v>^S........*</v>
          </cell>
          <cell r="Q934" t="str">
            <v>10SBC80DEV03</v>
          </cell>
          <cell r="R934" t="str">
            <v>batchuser</v>
          </cell>
          <cell r="S934" t="str">
            <v>batchuser#bc80d3</v>
          </cell>
          <cell r="T934" t="str">
            <v>U</v>
          </cell>
          <cell r="U934" t="str">
            <v>B</v>
          </cell>
          <cell r="V934" t="str">
            <v>/var/ftp_data/JOB/data/BC80/out</v>
          </cell>
          <cell r="W934" t="str">
            <v>SYREE218</v>
          </cell>
          <cell r="X934" t="str">
            <v>A</v>
          </cell>
          <cell r="Y934" t="str">
            <v>/var/ftp_data/JOB/data/BC80/out/finish</v>
          </cell>
          <cell r="Z934" t="str">
            <v>%f.%y%y%y%y%M%M%d%d.%H%H%m%m%s%s%S</v>
          </cell>
          <cell r="AA934" t="str">
            <v>RFSEG821</v>
          </cell>
          <cell r="AB934" t="str">
            <v>【開】託送BP管理システム(DBサーバ)</v>
          </cell>
          <cell r="AC934" t="str">
            <v>10SBC80DEV03</v>
          </cell>
          <cell r="AD934" t="str">
            <v>batchuser</v>
          </cell>
          <cell r="AE934" t="str">
            <v>batchuser#bc80d3</v>
          </cell>
          <cell r="AF934" t="str">
            <v>U</v>
          </cell>
          <cell r="AG934" t="str">
            <v>B</v>
          </cell>
          <cell r="AH934" t="str">
            <v>/var/ftp_data/JOB/data/BC80/in</v>
          </cell>
          <cell r="AI934" t="str">
            <v>RYEGE218</v>
          </cell>
          <cell r="AJ934" t="str">
            <v>A</v>
          </cell>
          <cell r="AK934" t="str">
            <v>/var/ftp_data/JOB/data/BC80/in/finish</v>
          </cell>
          <cell r="AL934" t="str">
            <v>%f.%y%y%y%y%M%M%d%d%H%H%m%m%s%s%S</v>
          </cell>
          <cell r="AM934" t="str">
            <v>N</v>
          </cell>
          <cell r="AN934" t="str">
            <v/>
          </cell>
          <cell r="AO934" t="str">
            <v/>
          </cell>
          <cell r="AP934" t="str">
            <v/>
          </cell>
          <cell r="AQ934" t="str">
            <v/>
          </cell>
          <cell r="AR934" t="str">
            <v/>
          </cell>
          <cell r="AS934" t="str">
            <v/>
          </cell>
          <cell r="AT934" t="str">
            <v/>
          </cell>
          <cell r="AU934" t="str">
            <v/>
          </cell>
          <cell r="AV934" t="str">
            <v/>
          </cell>
          <cell r="AW934" t="str">
            <v/>
          </cell>
          <cell r="AX934" t="str">
            <v/>
          </cell>
          <cell r="AY934" t="str">
            <v/>
          </cell>
          <cell r="AZ934" t="str">
            <v/>
          </cell>
          <cell r="BA934" t="str">
            <v/>
          </cell>
          <cell r="BB934" t="str">
            <v/>
          </cell>
          <cell r="BC934" t="str">
            <v/>
          </cell>
          <cell r="BD934" t="str">
            <v/>
          </cell>
          <cell r="BE934" t="str">
            <v/>
          </cell>
          <cell r="BF934" t="str">
            <v/>
          </cell>
          <cell r="BG934" t="str">
            <v/>
          </cell>
          <cell r="BH934" t="str">
            <v/>
          </cell>
          <cell r="BI934" t="str">
            <v/>
          </cell>
          <cell r="BJ934" t="str">
            <v/>
          </cell>
          <cell r="BK934">
            <v>924</v>
          </cell>
          <cell r="BL934" t="str">
            <v/>
          </cell>
          <cell r="BM934" t="str">
            <v/>
          </cell>
          <cell r="BN934" t="str">
            <v/>
          </cell>
          <cell r="BO934" t="str">
            <v/>
          </cell>
          <cell r="BP934" t="str">
            <v>FTP</v>
          </cell>
          <cell r="BQ934" t="str">
            <v>FTP</v>
          </cell>
        </row>
        <row r="935">
          <cell r="A935" t="str">
            <v>SYREE219ToRYEGE219</v>
          </cell>
          <cell r="B935" t="str">
            <v>SYREE219</v>
          </cell>
          <cell r="C935" t="str">
            <v>契約電力算定結果内訳要求</v>
          </cell>
          <cell r="D935" t="str">
            <v>RYEGE219</v>
          </cell>
          <cell r="E935" t="str">
            <v>契約電力算定結果内訳要求</v>
          </cell>
          <cell r="F935" t="str">
            <v>P</v>
          </cell>
          <cell r="G935" t="str">
            <v>SFSRE110</v>
          </cell>
          <cell r="H935" t="str">
            <v>【開】新営業システム-ERP</v>
          </cell>
          <cell r="I935" t="str">
            <v>10SBC80DEV03</v>
          </cell>
          <cell r="J935" t="str">
            <v>batchuser</v>
          </cell>
          <cell r="K935" t="str">
            <v>batchuser#bc80d3</v>
          </cell>
          <cell r="L935" t="str">
            <v>U</v>
          </cell>
          <cell r="M935" t="str">
            <v>B</v>
          </cell>
          <cell r="N935" t="str">
            <v>C</v>
          </cell>
          <cell r="O935" t="str">
            <v>/var/ftp_data/JOB/data/IF/trigger/SFSRE110</v>
          </cell>
          <cell r="P935" t="str">
            <v>^S........*</v>
          </cell>
          <cell r="Q935" t="str">
            <v>10SBC80DEV03</v>
          </cell>
          <cell r="R935" t="str">
            <v>batchuser</v>
          </cell>
          <cell r="S935" t="str">
            <v>batchuser#bc80d3</v>
          </cell>
          <cell r="T935" t="str">
            <v>U</v>
          </cell>
          <cell r="U935" t="str">
            <v>B</v>
          </cell>
          <cell r="V935" t="str">
            <v>/var/ftp_data/JOB/data/BC80/out</v>
          </cell>
          <cell r="W935" t="str">
            <v>SYREE219</v>
          </cell>
          <cell r="X935" t="str">
            <v>A</v>
          </cell>
          <cell r="Y935" t="str">
            <v>/var/ftp_data/JOB/data/BC80/out/finish</v>
          </cell>
          <cell r="Z935" t="str">
            <v>%f.%y%y%y%y%M%M%d%d.%H%H%m%m%s%s%S</v>
          </cell>
          <cell r="AA935" t="str">
            <v>RFSEG821</v>
          </cell>
          <cell r="AB935" t="str">
            <v>【開】託送BP管理システム(DBサーバ)</v>
          </cell>
          <cell r="AC935" t="str">
            <v>10SBC80DEV03</v>
          </cell>
          <cell r="AD935" t="str">
            <v>batchuser</v>
          </cell>
          <cell r="AE935" t="str">
            <v>batchuser#bc80d3</v>
          </cell>
          <cell r="AF935" t="str">
            <v>U</v>
          </cell>
          <cell r="AG935" t="str">
            <v>B</v>
          </cell>
          <cell r="AH935" t="str">
            <v>/var/ftp_data/JOB/data/BC80/in</v>
          </cell>
          <cell r="AI935" t="str">
            <v>RYEGE219</v>
          </cell>
          <cell r="AJ935" t="str">
            <v>A</v>
          </cell>
          <cell r="AK935" t="str">
            <v>/var/ftp_data/JOB/data/BC80/in/finish</v>
          </cell>
          <cell r="AL935" t="str">
            <v>%f.%y%y%y%y%M%M%d%d%H%H%m%m%s%s%S</v>
          </cell>
          <cell r="AM935" t="str">
            <v>N</v>
          </cell>
          <cell r="AN935" t="str">
            <v/>
          </cell>
          <cell r="AO935" t="str">
            <v/>
          </cell>
          <cell r="AP935" t="str">
            <v/>
          </cell>
          <cell r="AQ935" t="str">
            <v/>
          </cell>
          <cell r="AR935" t="str">
            <v/>
          </cell>
          <cell r="AS935" t="str">
            <v/>
          </cell>
          <cell r="AT935" t="str">
            <v/>
          </cell>
          <cell r="AU935" t="str">
            <v/>
          </cell>
          <cell r="AV935" t="str">
            <v/>
          </cell>
          <cell r="AW935" t="str">
            <v/>
          </cell>
          <cell r="AX935" t="str">
            <v/>
          </cell>
          <cell r="AY935" t="str">
            <v/>
          </cell>
          <cell r="AZ935" t="str">
            <v/>
          </cell>
          <cell r="BA935" t="str">
            <v/>
          </cell>
          <cell r="BB935" t="str">
            <v/>
          </cell>
          <cell r="BC935" t="str">
            <v/>
          </cell>
          <cell r="BD935" t="str">
            <v/>
          </cell>
          <cell r="BE935" t="str">
            <v/>
          </cell>
          <cell r="BF935" t="str">
            <v/>
          </cell>
          <cell r="BG935" t="str">
            <v/>
          </cell>
          <cell r="BH935" t="str">
            <v/>
          </cell>
          <cell r="BI935" t="str">
            <v/>
          </cell>
          <cell r="BJ935" t="str">
            <v/>
          </cell>
          <cell r="BK935">
            <v>925</v>
          </cell>
          <cell r="BL935" t="str">
            <v/>
          </cell>
          <cell r="BM935" t="str">
            <v/>
          </cell>
          <cell r="BN935" t="str">
            <v/>
          </cell>
          <cell r="BO935" t="str">
            <v/>
          </cell>
          <cell r="BP935" t="str">
            <v>FTP</v>
          </cell>
          <cell r="BQ935" t="str">
            <v>FTP</v>
          </cell>
        </row>
        <row r="936">
          <cell r="A936" t="str">
            <v>SYREE220ToRYEGE220</v>
          </cell>
          <cell r="B936" t="str">
            <v>SYREE220</v>
          </cell>
          <cell r="C936" t="str">
            <v>契約電力算定結果内訳要求</v>
          </cell>
          <cell r="D936" t="str">
            <v>RYEGE220</v>
          </cell>
          <cell r="E936" t="str">
            <v>契約電力算定結果内訳要求</v>
          </cell>
          <cell r="F936" t="str">
            <v>P</v>
          </cell>
          <cell r="G936" t="str">
            <v>SFSRE110</v>
          </cell>
          <cell r="H936" t="str">
            <v>【開】新営業システム-ERP</v>
          </cell>
          <cell r="I936" t="str">
            <v>10SBC80DEV03</v>
          </cell>
          <cell r="J936" t="str">
            <v>batchuser</v>
          </cell>
          <cell r="K936" t="str">
            <v>batchuser#bc80d3</v>
          </cell>
          <cell r="L936" t="str">
            <v>U</v>
          </cell>
          <cell r="M936" t="str">
            <v>B</v>
          </cell>
          <cell r="N936" t="str">
            <v>C</v>
          </cell>
          <cell r="O936" t="str">
            <v>/var/ftp_data/JOB/data/IF/trigger/SFSRE110</v>
          </cell>
          <cell r="P936" t="str">
            <v>^S........*</v>
          </cell>
          <cell r="Q936" t="str">
            <v>10SBC80DEV03</v>
          </cell>
          <cell r="R936" t="str">
            <v>batchuser</v>
          </cell>
          <cell r="S936" t="str">
            <v>batchuser#bc80d3</v>
          </cell>
          <cell r="T936" t="str">
            <v>U</v>
          </cell>
          <cell r="U936" t="str">
            <v>B</v>
          </cell>
          <cell r="V936" t="str">
            <v>/var/ftp_data/JOB/data/BC80/out</v>
          </cell>
          <cell r="W936" t="str">
            <v>SYREE220</v>
          </cell>
          <cell r="X936" t="str">
            <v>A</v>
          </cell>
          <cell r="Y936" t="str">
            <v>/var/ftp_data/JOB/data/BC80/out/finish</v>
          </cell>
          <cell r="Z936" t="str">
            <v>%f.%y%y%y%y%M%M%d%d.%H%H%m%m%s%s%S</v>
          </cell>
          <cell r="AA936" t="str">
            <v>RFSEG821</v>
          </cell>
          <cell r="AB936" t="str">
            <v>【開】託送BP管理システム(DBサーバ)</v>
          </cell>
          <cell r="AC936" t="str">
            <v>10SBC80DEV03</v>
          </cell>
          <cell r="AD936" t="str">
            <v>batchuser</v>
          </cell>
          <cell r="AE936" t="str">
            <v>batchuser#bc80d3</v>
          </cell>
          <cell r="AF936" t="str">
            <v>U</v>
          </cell>
          <cell r="AG936" t="str">
            <v>B</v>
          </cell>
          <cell r="AH936" t="str">
            <v>/var/ftp_data/JOB/data/BC80/in</v>
          </cell>
          <cell r="AI936" t="str">
            <v>RYEGE220</v>
          </cell>
          <cell r="AJ936" t="str">
            <v>A</v>
          </cell>
          <cell r="AK936" t="str">
            <v>/var/ftp_data/JOB/data/BC80/in/finish</v>
          </cell>
          <cell r="AL936" t="str">
            <v>%f.%y%y%y%y%M%M%d%d%H%H%m%m%s%s%S</v>
          </cell>
          <cell r="AM936" t="str">
            <v>N</v>
          </cell>
          <cell r="AN936" t="str">
            <v/>
          </cell>
          <cell r="AO936" t="str">
            <v/>
          </cell>
          <cell r="AP936" t="str">
            <v/>
          </cell>
          <cell r="AQ936" t="str">
            <v/>
          </cell>
          <cell r="AR936" t="str">
            <v/>
          </cell>
          <cell r="AS936" t="str">
            <v/>
          </cell>
          <cell r="AT936" t="str">
            <v/>
          </cell>
          <cell r="AU936" t="str">
            <v/>
          </cell>
          <cell r="AV936" t="str">
            <v/>
          </cell>
          <cell r="AW936" t="str">
            <v/>
          </cell>
          <cell r="AX936" t="str">
            <v/>
          </cell>
          <cell r="AY936" t="str">
            <v/>
          </cell>
          <cell r="AZ936" t="str">
            <v/>
          </cell>
          <cell r="BA936" t="str">
            <v/>
          </cell>
          <cell r="BB936" t="str">
            <v/>
          </cell>
          <cell r="BC936" t="str">
            <v/>
          </cell>
          <cell r="BD936" t="str">
            <v/>
          </cell>
          <cell r="BE936" t="str">
            <v/>
          </cell>
          <cell r="BF936" t="str">
            <v/>
          </cell>
          <cell r="BG936" t="str">
            <v/>
          </cell>
          <cell r="BH936" t="str">
            <v/>
          </cell>
          <cell r="BI936" t="str">
            <v/>
          </cell>
          <cell r="BJ936" t="str">
            <v/>
          </cell>
          <cell r="BK936">
            <v>926</v>
          </cell>
          <cell r="BL936" t="str">
            <v/>
          </cell>
          <cell r="BM936" t="str">
            <v/>
          </cell>
          <cell r="BN936" t="str">
            <v/>
          </cell>
          <cell r="BO936" t="str">
            <v/>
          </cell>
          <cell r="BP936" t="str">
            <v>FTP</v>
          </cell>
          <cell r="BQ936" t="str">
            <v>FTP</v>
          </cell>
        </row>
        <row r="937">
          <cell r="A937" t="str">
            <v>SYREE221ToRYEGE221</v>
          </cell>
          <cell r="B937" t="str">
            <v>SYREE221</v>
          </cell>
          <cell r="C937" t="str">
            <v>契約電力算定結果内訳要求</v>
          </cell>
          <cell r="D937" t="str">
            <v>RYEGE221</v>
          </cell>
          <cell r="E937" t="str">
            <v>契約電力算定結果内訳要求</v>
          </cell>
          <cell r="F937" t="str">
            <v>P</v>
          </cell>
          <cell r="G937" t="str">
            <v>SFSRE110</v>
          </cell>
          <cell r="H937" t="str">
            <v>【開】新営業システム-ERP</v>
          </cell>
          <cell r="I937" t="str">
            <v>10SBC80DEV03</v>
          </cell>
          <cell r="J937" t="str">
            <v>batchuser</v>
          </cell>
          <cell r="K937" t="str">
            <v>batchuser#bc80d3</v>
          </cell>
          <cell r="L937" t="str">
            <v>U</v>
          </cell>
          <cell r="M937" t="str">
            <v>B</v>
          </cell>
          <cell r="N937" t="str">
            <v>C</v>
          </cell>
          <cell r="O937" t="str">
            <v>/var/ftp_data/JOB/data/IF/trigger/SFSRE110</v>
          </cell>
          <cell r="P937" t="str">
            <v>^S........*</v>
          </cell>
          <cell r="Q937" t="str">
            <v>10SBC80DEV03</v>
          </cell>
          <cell r="R937" t="str">
            <v>batchuser</v>
          </cell>
          <cell r="S937" t="str">
            <v>batchuser#bc80d3</v>
          </cell>
          <cell r="T937" t="str">
            <v>U</v>
          </cell>
          <cell r="U937" t="str">
            <v>B</v>
          </cell>
          <cell r="V937" t="str">
            <v>/var/ftp_data/JOB/data/BC80/out</v>
          </cell>
          <cell r="W937" t="str">
            <v>SYREE221</v>
          </cell>
          <cell r="X937" t="str">
            <v>A</v>
          </cell>
          <cell r="Y937" t="str">
            <v>/var/ftp_data/JOB/data/BC80/out/finish</v>
          </cell>
          <cell r="Z937" t="str">
            <v>%f.%y%y%y%y%M%M%d%d.%H%H%m%m%s%s%S</v>
          </cell>
          <cell r="AA937" t="str">
            <v>RFSEG821</v>
          </cell>
          <cell r="AB937" t="str">
            <v>【開】託送BP管理システム(DBサーバ)</v>
          </cell>
          <cell r="AC937" t="str">
            <v>10SBC80DEV03</v>
          </cell>
          <cell r="AD937" t="str">
            <v>batchuser</v>
          </cell>
          <cell r="AE937" t="str">
            <v>batchuser#bc80d3</v>
          </cell>
          <cell r="AF937" t="str">
            <v>U</v>
          </cell>
          <cell r="AG937" t="str">
            <v>B</v>
          </cell>
          <cell r="AH937" t="str">
            <v>/var/ftp_data/JOB/data/BC80/in</v>
          </cell>
          <cell r="AI937" t="str">
            <v>RYEGE221</v>
          </cell>
          <cell r="AJ937" t="str">
            <v>A</v>
          </cell>
          <cell r="AK937" t="str">
            <v>/var/ftp_data/JOB/data/BC80/in/finish</v>
          </cell>
          <cell r="AL937" t="str">
            <v>%f.%y%y%y%y%M%M%d%d%H%H%m%m%s%s%S</v>
          </cell>
          <cell r="AM937" t="str">
            <v>N</v>
          </cell>
          <cell r="AN937" t="str">
            <v/>
          </cell>
          <cell r="AO937" t="str">
            <v/>
          </cell>
          <cell r="AP937" t="str">
            <v/>
          </cell>
          <cell r="AQ937" t="str">
            <v/>
          </cell>
          <cell r="AR937" t="str">
            <v/>
          </cell>
          <cell r="AS937" t="str">
            <v/>
          </cell>
          <cell r="AT937" t="str">
            <v/>
          </cell>
          <cell r="AU937" t="str">
            <v/>
          </cell>
          <cell r="AV937" t="str">
            <v/>
          </cell>
          <cell r="AW937" t="str">
            <v/>
          </cell>
          <cell r="AX937" t="str">
            <v/>
          </cell>
          <cell r="AY937" t="str">
            <v/>
          </cell>
          <cell r="AZ937" t="str">
            <v/>
          </cell>
          <cell r="BA937" t="str">
            <v/>
          </cell>
          <cell r="BB937" t="str">
            <v/>
          </cell>
          <cell r="BC937" t="str">
            <v/>
          </cell>
          <cell r="BD937" t="str">
            <v/>
          </cell>
          <cell r="BE937" t="str">
            <v/>
          </cell>
          <cell r="BF937" t="str">
            <v/>
          </cell>
          <cell r="BG937" t="str">
            <v/>
          </cell>
          <cell r="BH937" t="str">
            <v/>
          </cell>
          <cell r="BI937" t="str">
            <v/>
          </cell>
          <cell r="BJ937" t="str">
            <v/>
          </cell>
          <cell r="BK937">
            <v>927</v>
          </cell>
          <cell r="BL937" t="str">
            <v/>
          </cell>
          <cell r="BM937" t="str">
            <v/>
          </cell>
          <cell r="BN937" t="str">
            <v/>
          </cell>
          <cell r="BO937" t="str">
            <v/>
          </cell>
          <cell r="BP937" t="str">
            <v>FTP</v>
          </cell>
          <cell r="BQ937" t="str">
            <v>FTP</v>
          </cell>
        </row>
        <row r="938">
          <cell r="A938" t="str">
            <v>SYREE222ToRYEGE222</v>
          </cell>
          <cell r="B938" t="str">
            <v>SYREE222</v>
          </cell>
          <cell r="C938" t="str">
            <v>契約電力算定結果内訳要求</v>
          </cell>
          <cell r="D938" t="str">
            <v>RYEGE222</v>
          </cell>
          <cell r="E938" t="str">
            <v>契約電力算定結果内訳要求</v>
          </cell>
          <cell r="F938" t="str">
            <v>P</v>
          </cell>
          <cell r="G938" t="str">
            <v>SFSRE110</v>
          </cell>
          <cell r="H938" t="str">
            <v>【開】新営業システム-ERP</v>
          </cell>
          <cell r="I938" t="str">
            <v>10SBC80DEV03</v>
          </cell>
          <cell r="J938" t="str">
            <v>batchuser</v>
          </cell>
          <cell r="K938" t="str">
            <v>batchuser#bc80d3</v>
          </cell>
          <cell r="L938" t="str">
            <v>U</v>
          </cell>
          <cell r="M938" t="str">
            <v>B</v>
          </cell>
          <cell r="N938" t="str">
            <v>C</v>
          </cell>
          <cell r="O938" t="str">
            <v>/var/ftp_data/JOB/data/IF/trigger/SFSRE110</v>
          </cell>
          <cell r="P938" t="str">
            <v>^S........*</v>
          </cell>
          <cell r="Q938" t="str">
            <v>10SBC80DEV03</v>
          </cell>
          <cell r="R938" t="str">
            <v>batchuser</v>
          </cell>
          <cell r="S938" t="str">
            <v>batchuser#bc80d3</v>
          </cell>
          <cell r="T938" t="str">
            <v>U</v>
          </cell>
          <cell r="U938" t="str">
            <v>B</v>
          </cell>
          <cell r="V938" t="str">
            <v>/var/ftp_data/JOB/data/BC80/out</v>
          </cell>
          <cell r="W938" t="str">
            <v>SYREE222</v>
          </cell>
          <cell r="X938" t="str">
            <v>A</v>
          </cell>
          <cell r="Y938" t="str">
            <v>/var/ftp_data/JOB/data/BC80/out/finish</v>
          </cell>
          <cell r="Z938" t="str">
            <v>%f.%y%y%y%y%M%M%d%d.%H%H%m%m%s%s%S</v>
          </cell>
          <cell r="AA938" t="str">
            <v>RFSEG821</v>
          </cell>
          <cell r="AB938" t="str">
            <v>【開】託送BP管理システム(DBサーバ)</v>
          </cell>
          <cell r="AC938" t="str">
            <v>10SBC80DEV03</v>
          </cell>
          <cell r="AD938" t="str">
            <v>batchuser</v>
          </cell>
          <cell r="AE938" t="str">
            <v>batchuser#bc80d3</v>
          </cell>
          <cell r="AF938" t="str">
            <v>U</v>
          </cell>
          <cell r="AG938" t="str">
            <v>B</v>
          </cell>
          <cell r="AH938" t="str">
            <v>/var/ftp_data/JOB/data/BC80/in</v>
          </cell>
          <cell r="AI938" t="str">
            <v>RYEGE222</v>
          </cell>
          <cell r="AJ938" t="str">
            <v>A</v>
          </cell>
          <cell r="AK938" t="str">
            <v>/var/ftp_data/JOB/data/BC80/in/finish</v>
          </cell>
          <cell r="AL938" t="str">
            <v>%f.%y%y%y%y%M%M%d%d%H%H%m%m%s%s%S</v>
          </cell>
          <cell r="AM938" t="str">
            <v>N</v>
          </cell>
          <cell r="AN938" t="str">
            <v/>
          </cell>
          <cell r="AO938" t="str">
            <v/>
          </cell>
          <cell r="AP938" t="str">
            <v/>
          </cell>
          <cell r="AQ938" t="str">
            <v/>
          </cell>
          <cell r="AR938" t="str">
            <v/>
          </cell>
          <cell r="AS938" t="str">
            <v/>
          </cell>
          <cell r="AT938" t="str">
            <v/>
          </cell>
          <cell r="AU938" t="str">
            <v/>
          </cell>
          <cell r="AV938" t="str">
            <v/>
          </cell>
          <cell r="AW938" t="str">
            <v/>
          </cell>
          <cell r="AX938" t="str">
            <v/>
          </cell>
          <cell r="AY938" t="str">
            <v/>
          </cell>
          <cell r="AZ938" t="str">
            <v/>
          </cell>
          <cell r="BA938" t="str">
            <v/>
          </cell>
          <cell r="BB938" t="str">
            <v/>
          </cell>
          <cell r="BC938" t="str">
            <v/>
          </cell>
          <cell r="BD938" t="str">
            <v/>
          </cell>
          <cell r="BE938" t="str">
            <v/>
          </cell>
          <cell r="BF938" t="str">
            <v/>
          </cell>
          <cell r="BG938" t="str">
            <v/>
          </cell>
          <cell r="BH938" t="str">
            <v/>
          </cell>
          <cell r="BI938" t="str">
            <v/>
          </cell>
          <cell r="BJ938" t="str">
            <v/>
          </cell>
          <cell r="BK938">
            <v>928</v>
          </cell>
          <cell r="BL938" t="str">
            <v/>
          </cell>
          <cell r="BM938" t="str">
            <v/>
          </cell>
          <cell r="BN938" t="str">
            <v/>
          </cell>
          <cell r="BO938" t="str">
            <v/>
          </cell>
          <cell r="BP938" t="str">
            <v>FTP</v>
          </cell>
          <cell r="BQ938" t="str">
            <v>FTP</v>
          </cell>
        </row>
        <row r="939">
          <cell r="A939" t="str">
            <v>SYREE223ToRYEGE223</v>
          </cell>
          <cell r="B939" t="str">
            <v>SYREE223</v>
          </cell>
          <cell r="C939" t="str">
            <v>契約電力算定結果内訳要求</v>
          </cell>
          <cell r="D939" t="str">
            <v>RYEGE223</v>
          </cell>
          <cell r="E939" t="str">
            <v>契約電力算定結果内訳要求</v>
          </cell>
          <cell r="F939" t="str">
            <v>P</v>
          </cell>
          <cell r="G939" t="str">
            <v>SFSRE110</v>
          </cell>
          <cell r="H939" t="str">
            <v>【開】新営業システム-ERP</v>
          </cell>
          <cell r="I939" t="str">
            <v>10SBC80DEV03</v>
          </cell>
          <cell r="J939" t="str">
            <v>batchuser</v>
          </cell>
          <cell r="K939" t="str">
            <v>batchuser#bc80d3</v>
          </cell>
          <cell r="L939" t="str">
            <v>U</v>
          </cell>
          <cell r="M939" t="str">
            <v>B</v>
          </cell>
          <cell r="N939" t="str">
            <v>C</v>
          </cell>
          <cell r="O939" t="str">
            <v>/var/ftp_data/JOB/data/IF/trigger/SFSRE110</v>
          </cell>
          <cell r="P939" t="str">
            <v>^S........*</v>
          </cell>
          <cell r="Q939" t="str">
            <v>10SBC80DEV03</v>
          </cell>
          <cell r="R939" t="str">
            <v>batchuser</v>
          </cell>
          <cell r="S939" t="str">
            <v>batchuser#bc80d3</v>
          </cell>
          <cell r="T939" t="str">
            <v>U</v>
          </cell>
          <cell r="U939" t="str">
            <v>B</v>
          </cell>
          <cell r="V939" t="str">
            <v>/var/ftp_data/JOB/data/BC80/out</v>
          </cell>
          <cell r="W939" t="str">
            <v>SYREE223</v>
          </cell>
          <cell r="X939" t="str">
            <v>A</v>
          </cell>
          <cell r="Y939" t="str">
            <v>/var/ftp_data/JOB/data/BC80/out/finish</v>
          </cell>
          <cell r="Z939" t="str">
            <v>%f.%y%y%y%y%M%M%d%d.%H%H%m%m%s%s%S</v>
          </cell>
          <cell r="AA939" t="str">
            <v>RFSEG821</v>
          </cell>
          <cell r="AB939" t="str">
            <v>【開】託送BP管理システム(DBサーバ)</v>
          </cell>
          <cell r="AC939" t="str">
            <v>10SBC80DEV03</v>
          </cell>
          <cell r="AD939" t="str">
            <v>batchuser</v>
          </cell>
          <cell r="AE939" t="str">
            <v>batchuser#bc80d3</v>
          </cell>
          <cell r="AF939" t="str">
            <v>U</v>
          </cell>
          <cell r="AG939" t="str">
            <v>B</v>
          </cell>
          <cell r="AH939" t="str">
            <v>/var/ftp_data/JOB/data/BC80/in</v>
          </cell>
          <cell r="AI939" t="str">
            <v>RYEGE223</v>
          </cell>
          <cell r="AJ939" t="str">
            <v>A</v>
          </cell>
          <cell r="AK939" t="str">
            <v>/var/ftp_data/JOB/data/BC80/in/finish</v>
          </cell>
          <cell r="AL939" t="str">
            <v>%f.%y%y%y%y%M%M%d%d%H%H%m%m%s%s%S</v>
          </cell>
          <cell r="AM939" t="str">
            <v>N</v>
          </cell>
          <cell r="AN939" t="str">
            <v/>
          </cell>
          <cell r="AO939" t="str">
            <v/>
          </cell>
          <cell r="AP939" t="str">
            <v/>
          </cell>
          <cell r="AQ939" t="str">
            <v/>
          </cell>
          <cell r="AR939" t="str">
            <v/>
          </cell>
          <cell r="AS939" t="str">
            <v/>
          </cell>
          <cell r="AT939" t="str">
            <v/>
          </cell>
          <cell r="AU939" t="str">
            <v/>
          </cell>
          <cell r="AV939" t="str">
            <v/>
          </cell>
          <cell r="AW939" t="str">
            <v/>
          </cell>
          <cell r="AX939" t="str">
            <v/>
          </cell>
          <cell r="AY939" t="str">
            <v/>
          </cell>
          <cell r="AZ939" t="str">
            <v/>
          </cell>
          <cell r="BA939" t="str">
            <v/>
          </cell>
          <cell r="BB939" t="str">
            <v/>
          </cell>
          <cell r="BC939" t="str">
            <v/>
          </cell>
          <cell r="BD939" t="str">
            <v/>
          </cell>
          <cell r="BE939" t="str">
            <v/>
          </cell>
          <cell r="BF939" t="str">
            <v/>
          </cell>
          <cell r="BG939" t="str">
            <v/>
          </cell>
          <cell r="BH939" t="str">
            <v/>
          </cell>
          <cell r="BI939" t="str">
            <v/>
          </cell>
          <cell r="BJ939" t="str">
            <v/>
          </cell>
          <cell r="BK939">
            <v>929</v>
          </cell>
          <cell r="BL939" t="str">
            <v/>
          </cell>
          <cell r="BM939" t="str">
            <v/>
          </cell>
          <cell r="BN939" t="str">
            <v/>
          </cell>
          <cell r="BO939" t="str">
            <v/>
          </cell>
          <cell r="BP939" t="str">
            <v>FTP</v>
          </cell>
          <cell r="BQ939" t="str">
            <v>FTP</v>
          </cell>
        </row>
        <row r="940">
          <cell r="A940" t="str">
            <v>SYREE224ToRYEGE224</v>
          </cell>
          <cell r="B940" t="str">
            <v>SYREE224</v>
          </cell>
          <cell r="C940" t="str">
            <v>契約電力算定結果内訳要求</v>
          </cell>
          <cell r="D940" t="str">
            <v>RYEGE224</v>
          </cell>
          <cell r="E940" t="str">
            <v>契約電力算定結果内訳要求</v>
          </cell>
          <cell r="F940" t="str">
            <v>P</v>
          </cell>
          <cell r="G940" t="str">
            <v>SFSRE110</v>
          </cell>
          <cell r="H940" t="str">
            <v>【開】新営業システム-ERP</v>
          </cell>
          <cell r="I940" t="str">
            <v>10SBC80DEV03</v>
          </cell>
          <cell r="J940" t="str">
            <v>batchuser</v>
          </cell>
          <cell r="K940" t="str">
            <v>batchuser#bc80d3</v>
          </cell>
          <cell r="L940" t="str">
            <v>U</v>
          </cell>
          <cell r="M940" t="str">
            <v>B</v>
          </cell>
          <cell r="N940" t="str">
            <v>C</v>
          </cell>
          <cell r="O940" t="str">
            <v>/var/ftp_data/JOB/data/IF/trigger/SFSRE110</v>
          </cell>
          <cell r="P940" t="str">
            <v>^S........*</v>
          </cell>
          <cell r="Q940" t="str">
            <v>10SBC80DEV03</v>
          </cell>
          <cell r="R940" t="str">
            <v>batchuser</v>
          </cell>
          <cell r="S940" t="str">
            <v>batchuser#bc80d3</v>
          </cell>
          <cell r="T940" t="str">
            <v>U</v>
          </cell>
          <cell r="U940" t="str">
            <v>B</v>
          </cell>
          <cell r="V940" t="str">
            <v>/var/ftp_data/JOB/data/BC80/out</v>
          </cell>
          <cell r="W940" t="str">
            <v>SYREE224</v>
          </cell>
          <cell r="X940" t="str">
            <v>A</v>
          </cell>
          <cell r="Y940" t="str">
            <v>/var/ftp_data/JOB/data/BC80/out/finish</v>
          </cell>
          <cell r="Z940" t="str">
            <v>%f.%y%y%y%y%M%M%d%d.%H%H%m%m%s%s%S</v>
          </cell>
          <cell r="AA940" t="str">
            <v>RFSEG821</v>
          </cell>
          <cell r="AB940" t="str">
            <v>【開】託送BP管理システム(DBサーバ)</v>
          </cell>
          <cell r="AC940" t="str">
            <v>10SBC80DEV03</v>
          </cell>
          <cell r="AD940" t="str">
            <v>batchuser</v>
          </cell>
          <cell r="AE940" t="str">
            <v>batchuser#bc80d3</v>
          </cell>
          <cell r="AF940" t="str">
            <v>U</v>
          </cell>
          <cell r="AG940" t="str">
            <v>B</v>
          </cell>
          <cell r="AH940" t="str">
            <v>/var/ftp_data/JOB/data/BC80/in</v>
          </cell>
          <cell r="AI940" t="str">
            <v>RYEGE224</v>
          </cell>
          <cell r="AJ940" t="str">
            <v>A</v>
          </cell>
          <cell r="AK940" t="str">
            <v>/var/ftp_data/JOB/data/BC80/in/finish</v>
          </cell>
          <cell r="AL940" t="str">
            <v>%f.%y%y%y%y%M%M%d%d%H%H%m%m%s%s%S</v>
          </cell>
          <cell r="AM940" t="str">
            <v>N</v>
          </cell>
          <cell r="AN940" t="str">
            <v/>
          </cell>
          <cell r="AO940" t="str">
            <v/>
          </cell>
          <cell r="AP940" t="str">
            <v/>
          </cell>
          <cell r="AQ940" t="str">
            <v/>
          </cell>
          <cell r="AR940" t="str">
            <v/>
          </cell>
          <cell r="AS940" t="str">
            <v/>
          </cell>
          <cell r="AT940" t="str">
            <v/>
          </cell>
          <cell r="AU940" t="str">
            <v/>
          </cell>
          <cell r="AV940" t="str">
            <v/>
          </cell>
          <cell r="AW940" t="str">
            <v/>
          </cell>
          <cell r="AX940" t="str">
            <v/>
          </cell>
          <cell r="AY940" t="str">
            <v/>
          </cell>
          <cell r="AZ940" t="str">
            <v/>
          </cell>
          <cell r="BA940" t="str">
            <v/>
          </cell>
          <cell r="BB940" t="str">
            <v/>
          </cell>
          <cell r="BC940" t="str">
            <v/>
          </cell>
          <cell r="BD940" t="str">
            <v/>
          </cell>
          <cell r="BE940" t="str">
            <v/>
          </cell>
          <cell r="BF940" t="str">
            <v/>
          </cell>
          <cell r="BG940" t="str">
            <v/>
          </cell>
          <cell r="BH940" t="str">
            <v/>
          </cell>
          <cell r="BI940" t="str">
            <v/>
          </cell>
          <cell r="BJ940" t="str">
            <v/>
          </cell>
          <cell r="BK940">
            <v>930</v>
          </cell>
          <cell r="BL940" t="str">
            <v/>
          </cell>
          <cell r="BM940" t="str">
            <v/>
          </cell>
          <cell r="BN940" t="str">
            <v/>
          </cell>
          <cell r="BO940" t="str">
            <v/>
          </cell>
          <cell r="BP940" t="str">
            <v>FTP</v>
          </cell>
          <cell r="BQ940" t="str">
            <v>FTP</v>
          </cell>
        </row>
        <row r="941">
          <cell r="A941" t="str">
            <v>SYREE225ToRYEGE225</v>
          </cell>
          <cell r="B941" t="str">
            <v>SYREE225</v>
          </cell>
          <cell r="C941" t="str">
            <v>契約電力算定結果内訳要求</v>
          </cell>
          <cell r="D941" t="str">
            <v>RYEGE225</v>
          </cell>
          <cell r="E941" t="str">
            <v>契約電力算定結果内訳要求</v>
          </cell>
          <cell r="F941" t="str">
            <v>P</v>
          </cell>
          <cell r="G941" t="str">
            <v>SFSRE110</v>
          </cell>
          <cell r="H941" t="str">
            <v>【開】新営業システム-ERP</v>
          </cell>
          <cell r="I941" t="str">
            <v>10SBC80DEV03</v>
          </cell>
          <cell r="J941" t="str">
            <v>batchuser</v>
          </cell>
          <cell r="K941" t="str">
            <v>batchuser#bc80d3</v>
          </cell>
          <cell r="L941" t="str">
            <v>U</v>
          </cell>
          <cell r="M941" t="str">
            <v>B</v>
          </cell>
          <cell r="N941" t="str">
            <v>C</v>
          </cell>
          <cell r="O941" t="str">
            <v>/var/ftp_data/JOB/data/IF/trigger/SFSRE110</v>
          </cell>
          <cell r="P941" t="str">
            <v>^S........*</v>
          </cell>
          <cell r="Q941" t="str">
            <v>10SBC80DEV03</v>
          </cell>
          <cell r="R941" t="str">
            <v>batchuser</v>
          </cell>
          <cell r="S941" t="str">
            <v>batchuser#bc80d3</v>
          </cell>
          <cell r="T941" t="str">
            <v>U</v>
          </cell>
          <cell r="U941" t="str">
            <v>B</v>
          </cell>
          <cell r="V941" t="str">
            <v>/var/ftp_data/JOB/data/BC80/out</v>
          </cell>
          <cell r="W941" t="str">
            <v>SYREE225</v>
          </cell>
          <cell r="X941" t="str">
            <v>A</v>
          </cell>
          <cell r="Y941" t="str">
            <v>/var/ftp_data/JOB/data/BC80/out/finish</v>
          </cell>
          <cell r="Z941" t="str">
            <v>%f.%y%y%y%y%M%M%d%d.%H%H%m%m%s%s%S</v>
          </cell>
          <cell r="AA941" t="str">
            <v>RFSEG821</v>
          </cell>
          <cell r="AB941" t="str">
            <v>【開】託送BP管理システム(DBサーバ)</v>
          </cell>
          <cell r="AC941" t="str">
            <v>10SBC80DEV03</v>
          </cell>
          <cell r="AD941" t="str">
            <v>batchuser</v>
          </cell>
          <cell r="AE941" t="str">
            <v>batchuser#bc80d3</v>
          </cell>
          <cell r="AF941" t="str">
            <v>U</v>
          </cell>
          <cell r="AG941" t="str">
            <v>B</v>
          </cell>
          <cell r="AH941" t="str">
            <v>/var/ftp_data/JOB/data/BC80/in</v>
          </cell>
          <cell r="AI941" t="str">
            <v>RYEGE225</v>
          </cell>
          <cell r="AJ941" t="str">
            <v>A</v>
          </cell>
          <cell r="AK941" t="str">
            <v>/var/ftp_data/JOB/data/BC80/in/finish</v>
          </cell>
          <cell r="AL941" t="str">
            <v>%f.%y%y%y%y%M%M%d%d%H%H%m%m%s%s%S</v>
          </cell>
          <cell r="AM941" t="str">
            <v>N</v>
          </cell>
          <cell r="AN941" t="str">
            <v/>
          </cell>
          <cell r="AO941" t="str">
            <v/>
          </cell>
          <cell r="AP941" t="str">
            <v/>
          </cell>
          <cell r="AQ941" t="str">
            <v/>
          </cell>
          <cell r="AR941" t="str">
            <v/>
          </cell>
          <cell r="AS941" t="str">
            <v/>
          </cell>
          <cell r="AT941" t="str">
            <v/>
          </cell>
          <cell r="AU941" t="str">
            <v/>
          </cell>
          <cell r="AV941" t="str">
            <v/>
          </cell>
          <cell r="AW941" t="str">
            <v/>
          </cell>
          <cell r="AX941" t="str">
            <v/>
          </cell>
          <cell r="AY941" t="str">
            <v/>
          </cell>
          <cell r="AZ941" t="str">
            <v/>
          </cell>
          <cell r="BA941" t="str">
            <v/>
          </cell>
          <cell r="BB941" t="str">
            <v/>
          </cell>
          <cell r="BC941" t="str">
            <v/>
          </cell>
          <cell r="BD941" t="str">
            <v/>
          </cell>
          <cell r="BE941" t="str">
            <v/>
          </cell>
          <cell r="BF941" t="str">
            <v/>
          </cell>
          <cell r="BG941" t="str">
            <v/>
          </cell>
          <cell r="BH941" t="str">
            <v/>
          </cell>
          <cell r="BI941" t="str">
            <v/>
          </cell>
          <cell r="BJ941" t="str">
            <v/>
          </cell>
          <cell r="BK941">
            <v>931</v>
          </cell>
          <cell r="BL941" t="str">
            <v/>
          </cell>
          <cell r="BM941" t="str">
            <v/>
          </cell>
          <cell r="BN941" t="str">
            <v/>
          </cell>
          <cell r="BO941" t="str">
            <v/>
          </cell>
          <cell r="BP941" t="str">
            <v>FTP</v>
          </cell>
          <cell r="BQ941" t="str">
            <v>FTP</v>
          </cell>
        </row>
        <row r="942">
          <cell r="A942" t="str">
            <v>SYREE226ToRYEGE226</v>
          </cell>
          <cell r="B942" t="str">
            <v>SYREE226</v>
          </cell>
          <cell r="C942" t="str">
            <v>契約電力算定結果内訳要求</v>
          </cell>
          <cell r="D942" t="str">
            <v>RYEGE226</v>
          </cell>
          <cell r="E942" t="str">
            <v>契約電力算定結果内訳要求</v>
          </cell>
          <cell r="F942" t="str">
            <v>P</v>
          </cell>
          <cell r="G942" t="str">
            <v>SFSRE110</v>
          </cell>
          <cell r="H942" t="str">
            <v>【開】新営業システム-ERP</v>
          </cell>
          <cell r="I942" t="str">
            <v>10SBC80DEV03</v>
          </cell>
          <cell r="J942" t="str">
            <v>batchuser</v>
          </cell>
          <cell r="K942" t="str">
            <v>batchuser#bc80d3</v>
          </cell>
          <cell r="L942" t="str">
            <v>U</v>
          </cell>
          <cell r="M942" t="str">
            <v>B</v>
          </cell>
          <cell r="N942" t="str">
            <v>C</v>
          </cell>
          <cell r="O942" t="str">
            <v>/var/ftp_data/JOB/data/IF/trigger/SFSRE110</v>
          </cell>
          <cell r="P942" t="str">
            <v>^S........*</v>
          </cell>
          <cell r="Q942" t="str">
            <v>10SBC80DEV03</v>
          </cell>
          <cell r="R942" t="str">
            <v>batchuser</v>
          </cell>
          <cell r="S942" t="str">
            <v>batchuser#bc80d3</v>
          </cell>
          <cell r="T942" t="str">
            <v>U</v>
          </cell>
          <cell r="U942" t="str">
            <v>B</v>
          </cell>
          <cell r="V942" t="str">
            <v>/var/ftp_data/JOB/data/BC80/out</v>
          </cell>
          <cell r="W942" t="str">
            <v>SYREE226</v>
          </cell>
          <cell r="X942" t="str">
            <v>A</v>
          </cell>
          <cell r="Y942" t="str">
            <v>/var/ftp_data/JOB/data/BC80/out/finish</v>
          </cell>
          <cell r="Z942" t="str">
            <v>%f.%y%y%y%y%M%M%d%d.%H%H%m%m%s%s%S</v>
          </cell>
          <cell r="AA942" t="str">
            <v>RFSEG821</v>
          </cell>
          <cell r="AB942" t="str">
            <v>【開】託送BP管理システム(DBサーバ)</v>
          </cell>
          <cell r="AC942" t="str">
            <v>10SBC80DEV03</v>
          </cell>
          <cell r="AD942" t="str">
            <v>batchuser</v>
          </cell>
          <cell r="AE942" t="str">
            <v>batchuser#bc80d3</v>
          </cell>
          <cell r="AF942" t="str">
            <v>U</v>
          </cell>
          <cell r="AG942" t="str">
            <v>B</v>
          </cell>
          <cell r="AH942" t="str">
            <v>/var/ftp_data/JOB/data/BC80/in</v>
          </cell>
          <cell r="AI942" t="str">
            <v>RYEGE226</v>
          </cell>
          <cell r="AJ942" t="str">
            <v>A</v>
          </cell>
          <cell r="AK942" t="str">
            <v>/var/ftp_data/JOB/data/BC80/in/finish</v>
          </cell>
          <cell r="AL942" t="str">
            <v>%f.%y%y%y%y%M%M%d%d%H%H%m%m%s%s%S</v>
          </cell>
          <cell r="AM942" t="str">
            <v>N</v>
          </cell>
          <cell r="AN942" t="str">
            <v/>
          </cell>
          <cell r="AO942" t="str">
            <v/>
          </cell>
          <cell r="AP942" t="str">
            <v/>
          </cell>
          <cell r="AQ942" t="str">
            <v/>
          </cell>
          <cell r="AR942" t="str">
            <v/>
          </cell>
          <cell r="AS942" t="str">
            <v/>
          </cell>
          <cell r="AT942" t="str">
            <v/>
          </cell>
          <cell r="AU942" t="str">
            <v/>
          </cell>
          <cell r="AV942" t="str">
            <v/>
          </cell>
          <cell r="AW942" t="str">
            <v/>
          </cell>
          <cell r="AX942" t="str">
            <v/>
          </cell>
          <cell r="AY942" t="str">
            <v/>
          </cell>
          <cell r="AZ942" t="str">
            <v/>
          </cell>
          <cell r="BA942" t="str">
            <v/>
          </cell>
          <cell r="BB942" t="str">
            <v/>
          </cell>
          <cell r="BC942" t="str">
            <v/>
          </cell>
          <cell r="BD942" t="str">
            <v/>
          </cell>
          <cell r="BE942" t="str">
            <v/>
          </cell>
          <cell r="BF942" t="str">
            <v/>
          </cell>
          <cell r="BG942" t="str">
            <v/>
          </cell>
          <cell r="BH942" t="str">
            <v/>
          </cell>
          <cell r="BI942" t="str">
            <v/>
          </cell>
          <cell r="BJ942" t="str">
            <v/>
          </cell>
          <cell r="BK942">
            <v>932</v>
          </cell>
          <cell r="BL942" t="str">
            <v/>
          </cell>
          <cell r="BM942" t="str">
            <v/>
          </cell>
          <cell r="BN942" t="str">
            <v/>
          </cell>
          <cell r="BO942" t="str">
            <v/>
          </cell>
          <cell r="BP942" t="str">
            <v>FTP</v>
          </cell>
          <cell r="BQ942" t="str">
            <v>FTP</v>
          </cell>
        </row>
        <row r="943">
          <cell r="A943" t="str">
            <v>SYREE227ToRYEGE227</v>
          </cell>
          <cell r="B943" t="str">
            <v>SYREE227</v>
          </cell>
          <cell r="C943" t="str">
            <v>契約電力算定結果内訳要求</v>
          </cell>
          <cell r="D943" t="str">
            <v>RYEGE227</v>
          </cell>
          <cell r="E943" t="str">
            <v>契約電力算定結果内訳要求</v>
          </cell>
          <cell r="F943" t="str">
            <v>P</v>
          </cell>
          <cell r="G943" t="str">
            <v>SFSRE110</v>
          </cell>
          <cell r="H943" t="str">
            <v>【開】新営業システム-ERP</v>
          </cell>
          <cell r="I943" t="str">
            <v>10SBC80DEV03</v>
          </cell>
          <cell r="J943" t="str">
            <v>batchuser</v>
          </cell>
          <cell r="K943" t="str">
            <v>batchuser#bc80d3</v>
          </cell>
          <cell r="L943" t="str">
            <v>U</v>
          </cell>
          <cell r="M943" t="str">
            <v>B</v>
          </cell>
          <cell r="N943" t="str">
            <v>C</v>
          </cell>
          <cell r="O943" t="str">
            <v>/var/ftp_data/JOB/data/IF/trigger/SFSRE110</v>
          </cell>
          <cell r="P943" t="str">
            <v>^S........*</v>
          </cell>
          <cell r="Q943" t="str">
            <v>10SBC80DEV03</v>
          </cell>
          <cell r="R943" t="str">
            <v>batchuser</v>
          </cell>
          <cell r="S943" t="str">
            <v>batchuser#bc80d3</v>
          </cell>
          <cell r="T943" t="str">
            <v>U</v>
          </cell>
          <cell r="U943" t="str">
            <v>B</v>
          </cell>
          <cell r="V943" t="str">
            <v>/var/ftp_data/JOB/data/BC80/out</v>
          </cell>
          <cell r="W943" t="str">
            <v>SYREE227</v>
          </cell>
          <cell r="X943" t="str">
            <v>A</v>
          </cell>
          <cell r="Y943" t="str">
            <v>/var/ftp_data/JOB/data/BC80/out/finish</v>
          </cell>
          <cell r="Z943" t="str">
            <v>%f.%y%y%y%y%M%M%d%d.%H%H%m%m%s%s%S</v>
          </cell>
          <cell r="AA943" t="str">
            <v>RFSEG821</v>
          </cell>
          <cell r="AB943" t="str">
            <v>【開】託送BP管理システム(DBサーバ)</v>
          </cell>
          <cell r="AC943" t="str">
            <v>10SBC80DEV03</v>
          </cell>
          <cell r="AD943" t="str">
            <v>batchuser</v>
          </cell>
          <cell r="AE943" t="str">
            <v>batchuser#bc80d3</v>
          </cell>
          <cell r="AF943" t="str">
            <v>U</v>
          </cell>
          <cell r="AG943" t="str">
            <v>B</v>
          </cell>
          <cell r="AH943" t="str">
            <v>/var/ftp_data/JOB/data/BC80/in</v>
          </cell>
          <cell r="AI943" t="str">
            <v>RYEGE227</v>
          </cell>
          <cell r="AJ943" t="str">
            <v>A</v>
          </cell>
          <cell r="AK943" t="str">
            <v>/var/ftp_data/JOB/data/BC80/in/finish</v>
          </cell>
          <cell r="AL943" t="str">
            <v>%f.%y%y%y%y%M%M%d%d%H%H%m%m%s%s%S</v>
          </cell>
          <cell r="AM943" t="str">
            <v>N</v>
          </cell>
          <cell r="AN943" t="str">
            <v/>
          </cell>
          <cell r="AO943" t="str">
            <v/>
          </cell>
          <cell r="AP943" t="str">
            <v/>
          </cell>
          <cell r="AQ943" t="str">
            <v/>
          </cell>
          <cell r="AR943" t="str">
            <v/>
          </cell>
          <cell r="AS943" t="str">
            <v/>
          </cell>
          <cell r="AT943" t="str">
            <v/>
          </cell>
          <cell r="AU943" t="str">
            <v/>
          </cell>
          <cell r="AV943" t="str">
            <v/>
          </cell>
          <cell r="AW943" t="str">
            <v/>
          </cell>
          <cell r="AX943" t="str">
            <v/>
          </cell>
          <cell r="AY943" t="str">
            <v/>
          </cell>
          <cell r="AZ943" t="str">
            <v/>
          </cell>
          <cell r="BA943" t="str">
            <v/>
          </cell>
          <cell r="BB943" t="str">
            <v/>
          </cell>
          <cell r="BC943" t="str">
            <v/>
          </cell>
          <cell r="BD943" t="str">
            <v/>
          </cell>
          <cell r="BE943" t="str">
            <v/>
          </cell>
          <cell r="BF943" t="str">
            <v/>
          </cell>
          <cell r="BG943" t="str">
            <v/>
          </cell>
          <cell r="BH943" t="str">
            <v/>
          </cell>
          <cell r="BI943" t="str">
            <v/>
          </cell>
          <cell r="BJ943" t="str">
            <v/>
          </cell>
          <cell r="BK943">
            <v>933</v>
          </cell>
          <cell r="BL943" t="str">
            <v/>
          </cell>
          <cell r="BM943" t="str">
            <v/>
          </cell>
          <cell r="BN943" t="str">
            <v/>
          </cell>
          <cell r="BO943" t="str">
            <v/>
          </cell>
          <cell r="BP943" t="str">
            <v>FTP</v>
          </cell>
          <cell r="BQ943" t="str">
            <v>FTP</v>
          </cell>
        </row>
        <row r="944">
          <cell r="A944" t="str">
            <v>SYREE228ToRYEGE228</v>
          </cell>
          <cell r="B944" t="str">
            <v>SYREE228</v>
          </cell>
          <cell r="C944" t="str">
            <v>契約電力算定結果内訳要求</v>
          </cell>
          <cell r="D944" t="str">
            <v>RYEGE228</v>
          </cell>
          <cell r="E944" t="str">
            <v>契約電力算定結果内訳要求</v>
          </cell>
          <cell r="F944" t="str">
            <v>P</v>
          </cell>
          <cell r="G944" t="str">
            <v>SFSRE110</v>
          </cell>
          <cell r="H944" t="str">
            <v>【開】新営業システム-ERP</v>
          </cell>
          <cell r="I944" t="str">
            <v>10SBC80DEV03</v>
          </cell>
          <cell r="J944" t="str">
            <v>batchuser</v>
          </cell>
          <cell r="K944" t="str">
            <v>batchuser#bc80d3</v>
          </cell>
          <cell r="L944" t="str">
            <v>U</v>
          </cell>
          <cell r="M944" t="str">
            <v>B</v>
          </cell>
          <cell r="N944" t="str">
            <v>C</v>
          </cell>
          <cell r="O944" t="str">
            <v>/var/ftp_data/JOB/data/IF/trigger/SFSRE110</v>
          </cell>
          <cell r="P944" t="str">
            <v>^S........*</v>
          </cell>
          <cell r="Q944" t="str">
            <v>10SBC80DEV03</v>
          </cell>
          <cell r="R944" t="str">
            <v>batchuser</v>
          </cell>
          <cell r="S944" t="str">
            <v>batchuser#bc80d3</v>
          </cell>
          <cell r="T944" t="str">
            <v>U</v>
          </cell>
          <cell r="U944" t="str">
            <v>B</v>
          </cell>
          <cell r="V944" t="str">
            <v>/var/ftp_data/JOB/data/BC80/out</v>
          </cell>
          <cell r="W944" t="str">
            <v>SYREE228</v>
          </cell>
          <cell r="X944" t="str">
            <v>A</v>
          </cell>
          <cell r="Y944" t="str">
            <v>/var/ftp_data/JOB/data/BC80/out/finish</v>
          </cell>
          <cell r="Z944" t="str">
            <v>%f.%y%y%y%y%M%M%d%d.%H%H%m%m%s%s%S</v>
          </cell>
          <cell r="AA944" t="str">
            <v>RFSEG821</v>
          </cell>
          <cell r="AB944" t="str">
            <v>【開】託送BP管理システム(DBサーバ)</v>
          </cell>
          <cell r="AC944" t="str">
            <v>10SBC80DEV03</v>
          </cell>
          <cell r="AD944" t="str">
            <v>batchuser</v>
          </cell>
          <cell r="AE944" t="str">
            <v>batchuser#bc80d3</v>
          </cell>
          <cell r="AF944" t="str">
            <v>U</v>
          </cell>
          <cell r="AG944" t="str">
            <v>B</v>
          </cell>
          <cell r="AH944" t="str">
            <v>/var/ftp_data/JOB/data/BC80/in</v>
          </cell>
          <cell r="AI944" t="str">
            <v>RYEGE228</v>
          </cell>
          <cell r="AJ944" t="str">
            <v>A</v>
          </cell>
          <cell r="AK944" t="str">
            <v>/var/ftp_data/JOB/data/BC80/in/finish</v>
          </cell>
          <cell r="AL944" t="str">
            <v>%f.%y%y%y%y%M%M%d%d%H%H%m%m%s%s%S</v>
          </cell>
          <cell r="AM944" t="str">
            <v>N</v>
          </cell>
          <cell r="AN944" t="str">
            <v/>
          </cell>
          <cell r="AO944" t="str">
            <v/>
          </cell>
          <cell r="AP944" t="str">
            <v/>
          </cell>
          <cell r="AQ944" t="str">
            <v/>
          </cell>
          <cell r="AR944" t="str">
            <v/>
          </cell>
          <cell r="AS944" t="str">
            <v/>
          </cell>
          <cell r="AT944" t="str">
            <v/>
          </cell>
          <cell r="AU944" t="str">
            <v/>
          </cell>
          <cell r="AV944" t="str">
            <v/>
          </cell>
          <cell r="AW944" t="str">
            <v/>
          </cell>
          <cell r="AX944" t="str">
            <v/>
          </cell>
          <cell r="AY944" t="str">
            <v/>
          </cell>
          <cell r="AZ944" t="str">
            <v/>
          </cell>
          <cell r="BA944" t="str">
            <v/>
          </cell>
          <cell r="BB944" t="str">
            <v/>
          </cell>
          <cell r="BC944" t="str">
            <v/>
          </cell>
          <cell r="BD944" t="str">
            <v/>
          </cell>
          <cell r="BE944" t="str">
            <v/>
          </cell>
          <cell r="BF944" t="str">
            <v/>
          </cell>
          <cell r="BG944" t="str">
            <v/>
          </cell>
          <cell r="BH944" t="str">
            <v/>
          </cell>
          <cell r="BI944" t="str">
            <v/>
          </cell>
          <cell r="BJ944" t="str">
            <v/>
          </cell>
          <cell r="BK944">
            <v>934</v>
          </cell>
          <cell r="BL944" t="str">
            <v/>
          </cell>
          <cell r="BM944" t="str">
            <v/>
          </cell>
          <cell r="BN944" t="str">
            <v/>
          </cell>
          <cell r="BO944" t="str">
            <v/>
          </cell>
          <cell r="BP944" t="str">
            <v>FTP</v>
          </cell>
          <cell r="BQ944" t="str">
            <v>FTP</v>
          </cell>
        </row>
        <row r="945">
          <cell r="A945" t="str">
            <v>SYREE254ToRYEGE254</v>
          </cell>
          <cell r="B945" t="str">
            <v>SYREE254</v>
          </cell>
          <cell r="C945" t="str">
            <v>調定用使用量要求</v>
          </cell>
          <cell r="D945" t="str">
            <v>RYEGE254</v>
          </cell>
          <cell r="E945" t="str">
            <v>調定用使用量要求</v>
          </cell>
          <cell r="F945" t="str">
            <v>P</v>
          </cell>
          <cell r="G945" t="str">
            <v>SFSRE110</v>
          </cell>
          <cell r="H945" t="str">
            <v>【開】新営業システム-ERP</v>
          </cell>
          <cell r="I945" t="str">
            <v>10SBC80DEV03</v>
          </cell>
          <cell r="J945" t="str">
            <v>batchuser</v>
          </cell>
          <cell r="K945" t="str">
            <v>batchuser#bc80d3</v>
          </cell>
          <cell r="L945" t="str">
            <v>U</v>
          </cell>
          <cell r="M945" t="str">
            <v>B</v>
          </cell>
          <cell r="N945" t="str">
            <v>C</v>
          </cell>
          <cell r="O945" t="str">
            <v>/var/ftp_data/JOB/data/IF/trigger/SFSRE110</v>
          </cell>
          <cell r="P945" t="str">
            <v>^S........*</v>
          </cell>
          <cell r="Q945" t="str">
            <v>10SBC80DEV03</v>
          </cell>
          <cell r="R945" t="str">
            <v>batchuser</v>
          </cell>
          <cell r="S945" t="str">
            <v>batchuser#bc80d3</v>
          </cell>
          <cell r="T945" t="str">
            <v>U</v>
          </cell>
          <cell r="U945" t="str">
            <v>B</v>
          </cell>
          <cell r="V945" t="str">
            <v>/var/ftp_data/JOB/data/BC80/out</v>
          </cell>
          <cell r="W945" t="str">
            <v>SYREE254</v>
          </cell>
          <cell r="X945" t="str">
            <v>A</v>
          </cell>
          <cell r="Y945" t="str">
            <v>/var/ftp_data/JOB/data/BC80/out/finish</v>
          </cell>
          <cell r="Z945" t="str">
            <v>%f.%y%y%y%y%M%M%d%d.%H%H%m%m%s%s%S</v>
          </cell>
          <cell r="AA945" t="str">
            <v>RFSEG821</v>
          </cell>
          <cell r="AB945" t="str">
            <v>【開】託送BP管理システム(DBサーバ)</v>
          </cell>
          <cell r="AC945" t="str">
            <v>10SBC80DEV03</v>
          </cell>
          <cell r="AD945" t="str">
            <v>batchuser</v>
          </cell>
          <cell r="AE945" t="str">
            <v>batchuser#bc80d3</v>
          </cell>
          <cell r="AF945" t="str">
            <v>U</v>
          </cell>
          <cell r="AG945" t="str">
            <v>B</v>
          </cell>
          <cell r="AH945" t="str">
            <v>/var/ftp_data/JOB/data/BC80/in</v>
          </cell>
          <cell r="AI945" t="str">
            <v>RYEGE254</v>
          </cell>
          <cell r="AJ945" t="str">
            <v>A</v>
          </cell>
          <cell r="AK945" t="str">
            <v>/var/ftp_data/JOB/data/BC80/in/finish</v>
          </cell>
          <cell r="AL945" t="str">
            <v>%f.%y%y%y%y%M%M%d%d%H%H%m%m%s%s%S</v>
          </cell>
          <cell r="AM945" t="str">
            <v>N</v>
          </cell>
          <cell r="AN945" t="str">
            <v/>
          </cell>
          <cell r="AO945" t="str">
            <v/>
          </cell>
          <cell r="AP945" t="str">
            <v/>
          </cell>
          <cell r="AQ945" t="str">
            <v/>
          </cell>
          <cell r="AR945" t="str">
            <v/>
          </cell>
          <cell r="AS945" t="str">
            <v/>
          </cell>
          <cell r="AT945" t="str">
            <v/>
          </cell>
          <cell r="AU945" t="str">
            <v/>
          </cell>
          <cell r="AV945" t="str">
            <v/>
          </cell>
          <cell r="AW945" t="str">
            <v/>
          </cell>
          <cell r="AX945" t="str">
            <v/>
          </cell>
          <cell r="AY945" t="str">
            <v/>
          </cell>
          <cell r="AZ945" t="str">
            <v/>
          </cell>
          <cell r="BA945" t="str">
            <v/>
          </cell>
          <cell r="BB945" t="str">
            <v/>
          </cell>
          <cell r="BC945" t="str">
            <v/>
          </cell>
          <cell r="BD945" t="str">
            <v/>
          </cell>
          <cell r="BE945" t="str">
            <v/>
          </cell>
          <cell r="BF945" t="str">
            <v/>
          </cell>
          <cell r="BG945" t="str">
            <v/>
          </cell>
          <cell r="BH945" t="str">
            <v/>
          </cell>
          <cell r="BI945" t="str">
            <v/>
          </cell>
          <cell r="BJ945" t="str">
            <v/>
          </cell>
          <cell r="BK945">
            <v>935</v>
          </cell>
          <cell r="BL945" t="str">
            <v/>
          </cell>
          <cell r="BM945" t="str">
            <v/>
          </cell>
          <cell r="BN945" t="str">
            <v/>
          </cell>
          <cell r="BO945" t="str">
            <v/>
          </cell>
          <cell r="BP945" t="str">
            <v>FTP</v>
          </cell>
          <cell r="BQ945" t="str">
            <v>FTP</v>
          </cell>
        </row>
        <row r="946">
          <cell r="A946" t="str">
            <v>SYREE255ToRYEGE255</v>
          </cell>
          <cell r="B946" t="str">
            <v>SYREE255</v>
          </cell>
          <cell r="C946" t="str">
            <v>調定用使用量要求</v>
          </cell>
          <cell r="D946" t="str">
            <v>RYEGE255</v>
          </cell>
          <cell r="E946" t="str">
            <v>調定用使用量要求</v>
          </cell>
          <cell r="F946" t="str">
            <v>P</v>
          </cell>
          <cell r="G946" t="str">
            <v>SFSRE110</v>
          </cell>
          <cell r="H946" t="str">
            <v>【開】新営業システム-ERP</v>
          </cell>
          <cell r="I946" t="str">
            <v>10SBC80DEV03</v>
          </cell>
          <cell r="J946" t="str">
            <v>batchuser</v>
          </cell>
          <cell r="K946" t="str">
            <v>batchuser#bc80d3</v>
          </cell>
          <cell r="L946" t="str">
            <v>U</v>
          </cell>
          <cell r="M946" t="str">
            <v>B</v>
          </cell>
          <cell r="N946" t="str">
            <v>C</v>
          </cell>
          <cell r="O946" t="str">
            <v>/var/ftp_data/JOB/data/IF/trigger/SFSRE110</v>
          </cell>
          <cell r="P946" t="str">
            <v>^S........*</v>
          </cell>
          <cell r="Q946" t="str">
            <v>10SBC80DEV03</v>
          </cell>
          <cell r="R946" t="str">
            <v>batchuser</v>
          </cell>
          <cell r="S946" t="str">
            <v>batchuser#bc80d3</v>
          </cell>
          <cell r="T946" t="str">
            <v>U</v>
          </cell>
          <cell r="U946" t="str">
            <v>B</v>
          </cell>
          <cell r="V946" t="str">
            <v>/var/ftp_data/JOB/data/BC80/out</v>
          </cell>
          <cell r="W946" t="str">
            <v>SYREE255</v>
          </cell>
          <cell r="X946" t="str">
            <v>A</v>
          </cell>
          <cell r="Y946" t="str">
            <v>/var/ftp_data/JOB/data/BC80/out/finish</v>
          </cell>
          <cell r="Z946" t="str">
            <v>%f.%y%y%y%y%M%M%d%d.%H%H%m%m%s%s%S</v>
          </cell>
          <cell r="AA946" t="str">
            <v>RFSEG821</v>
          </cell>
          <cell r="AB946" t="str">
            <v>【開】託送BP管理システム(DBサーバ)</v>
          </cell>
          <cell r="AC946" t="str">
            <v>10SBC80DEV03</v>
          </cell>
          <cell r="AD946" t="str">
            <v>batchuser</v>
          </cell>
          <cell r="AE946" t="str">
            <v>batchuser#bc80d3</v>
          </cell>
          <cell r="AF946" t="str">
            <v>U</v>
          </cell>
          <cell r="AG946" t="str">
            <v>B</v>
          </cell>
          <cell r="AH946" t="str">
            <v>/var/ftp_data/JOB/data/BC80/in</v>
          </cell>
          <cell r="AI946" t="str">
            <v>RYEGE255</v>
          </cell>
          <cell r="AJ946" t="str">
            <v>A</v>
          </cell>
          <cell r="AK946" t="str">
            <v>/var/ftp_data/JOB/data/BC80/in/finish</v>
          </cell>
          <cell r="AL946" t="str">
            <v>%f.%y%y%y%y%M%M%d%d%H%H%m%m%s%s%S</v>
          </cell>
          <cell r="AM946" t="str">
            <v>N</v>
          </cell>
          <cell r="AN946" t="str">
            <v/>
          </cell>
          <cell r="AO946" t="str">
            <v/>
          </cell>
          <cell r="AP946" t="str">
            <v/>
          </cell>
          <cell r="AQ946" t="str">
            <v/>
          </cell>
          <cell r="AR946" t="str">
            <v/>
          </cell>
          <cell r="AS946" t="str">
            <v/>
          </cell>
          <cell r="AT946" t="str">
            <v/>
          </cell>
          <cell r="AU946" t="str">
            <v/>
          </cell>
          <cell r="AV946" t="str">
            <v/>
          </cell>
          <cell r="AW946" t="str">
            <v/>
          </cell>
          <cell r="AX946" t="str">
            <v/>
          </cell>
          <cell r="AY946" t="str">
            <v/>
          </cell>
          <cell r="AZ946" t="str">
            <v/>
          </cell>
          <cell r="BA946" t="str">
            <v/>
          </cell>
          <cell r="BB946" t="str">
            <v/>
          </cell>
          <cell r="BC946" t="str">
            <v/>
          </cell>
          <cell r="BD946" t="str">
            <v/>
          </cell>
          <cell r="BE946" t="str">
            <v/>
          </cell>
          <cell r="BF946" t="str">
            <v/>
          </cell>
          <cell r="BG946" t="str">
            <v/>
          </cell>
          <cell r="BH946" t="str">
            <v/>
          </cell>
          <cell r="BI946" t="str">
            <v/>
          </cell>
          <cell r="BJ946" t="str">
            <v/>
          </cell>
          <cell r="BK946">
            <v>936</v>
          </cell>
          <cell r="BL946" t="str">
            <v/>
          </cell>
          <cell r="BM946" t="str">
            <v/>
          </cell>
          <cell r="BN946" t="str">
            <v/>
          </cell>
          <cell r="BO946" t="str">
            <v/>
          </cell>
          <cell r="BP946" t="str">
            <v>FTP</v>
          </cell>
          <cell r="BQ946" t="str">
            <v>FTP</v>
          </cell>
        </row>
        <row r="947">
          <cell r="A947" t="str">
            <v>SYREE256ToRYEGE256</v>
          </cell>
          <cell r="B947" t="str">
            <v>SYREE256</v>
          </cell>
          <cell r="C947" t="str">
            <v>調定用使用量要求</v>
          </cell>
          <cell r="D947" t="str">
            <v>RYEGE256</v>
          </cell>
          <cell r="E947" t="str">
            <v>調定用使用量要求</v>
          </cell>
          <cell r="F947" t="str">
            <v>P</v>
          </cell>
          <cell r="G947" t="str">
            <v>SFSRE110</v>
          </cell>
          <cell r="H947" t="str">
            <v>【開】新営業システム-ERP</v>
          </cell>
          <cell r="I947" t="str">
            <v>10SBC80DEV03</v>
          </cell>
          <cell r="J947" t="str">
            <v>batchuser</v>
          </cell>
          <cell r="K947" t="str">
            <v>batchuser#bc80d3</v>
          </cell>
          <cell r="L947" t="str">
            <v>U</v>
          </cell>
          <cell r="M947" t="str">
            <v>B</v>
          </cell>
          <cell r="N947" t="str">
            <v>C</v>
          </cell>
          <cell r="O947" t="str">
            <v>/var/ftp_data/JOB/data/IF/trigger/SFSRE110</v>
          </cell>
          <cell r="P947" t="str">
            <v>^S........*</v>
          </cell>
          <cell r="Q947" t="str">
            <v>10SBC80DEV03</v>
          </cell>
          <cell r="R947" t="str">
            <v>batchuser</v>
          </cell>
          <cell r="S947" t="str">
            <v>batchuser#bc80d3</v>
          </cell>
          <cell r="T947" t="str">
            <v>U</v>
          </cell>
          <cell r="U947" t="str">
            <v>B</v>
          </cell>
          <cell r="V947" t="str">
            <v>/var/ftp_data/JOB/data/BC80/out</v>
          </cell>
          <cell r="W947" t="str">
            <v>SYREE256</v>
          </cell>
          <cell r="X947" t="str">
            <v>A</v>
          </cell>
          <cell r="Y947" t="str">
            <v>/var/ftp_data/JOB/data/BC80/out/finish</v>
          </cell>
          <cell r="Z947" t="str">
            <v>%f.%y%y%y%y%M%M%d%d.%H%H%m%m%s%s%S</v>
          </cell>
          <cell r="AA947" t="str">
            <v>RFSEG821</v>
          </cell>
          <cell r="AB947" t="str">
            <v>【開】託送BP管理システム(DBサーバ)</v>
          </cell>
          <cell r="AC947" t="str">
            <v>10SBC80DEV03</v>
          </cell>
          <cell r="AD947" t="str">
            <v>batchuser</v>
          </cell>
          <cell r="AE947" t="str">
            <v>batchuser#bc80d3</v>
          </cell>
          <cell r="AF947" t="str">
            <v>U</v>
          </cell>
          <cell r="AG947" t="str">
            <v>B</v>
          </cell>
          <cell r="AH947" t="str">
            <v>/var/ftp_data/JOB/data/BC80/in</v>
          </cell>
          <cell r="AI947" t="str">
            <v>RYEGE256</v>
          </cell>
          <cell r="AJ947" t="str">
            <v>A</v>
          </cell>
          <cell r="AK947" t="str">
            <v>/var/ftp_data/JOB/data/BC80/in/finish</v>
          </cell>
          <cell r="AL947" t="str">
            <v>%f.%y%y%y%y%M%M%d%d%H%H%m%m%s%s%S</v>
          </cell>
          <cell r="AM947" t="str">
            <v>N</v>
          </cell>
          <cell r="AN947" t="str">
            <v/>
          </cell>
          <cell r="AO947" t="str">
            <v/>
          </cell>
          <cell r="AP947" t="str">
            <v/>
          </cell>
          <cell r="AQ947" t="str">
            <v/>
          </cell>
          <cell r="AR947" t="str">
            <v/>
          </cell>
          <cell r="AS947" t="str">
            <v/>
          </cell>
          <cell r="AT947" t="str">
            <v/>
          </cell>
          <cell r="AU947" t="str">
            <v/>
          </cell>
          <cell r="AV947" t="str">
            <v/>
          </cell>
          <cell r="AW947" t="str">
            <v/>
          </cell>
          <cell r="AX947" t="str">
            <v/>
          </cell>
          <cell r="AY947" t="str">
            <v/>
          </cell>
          <cell r="AZ947" t="str">
            <v/>
          </cell>
          <cell r="BA947" t="str">
            <v/>
          </cell>
          <cell r="BB947" t="str">
            <v/>
          </cell>
          <cell r="BC947" t="str">
            <v/>
          </cell>
          <cell r="BD947" t="str">
            <v/>
          </cell>
          <cell r="BE947" t="str">
            <v/>
          </cell>
          <cell r="BF947" t="str">
            <v/>
          </cell>
          <cell r="BG947" t="str">
            <v/>
          </cell>
          <cell r="BH947" t="str">
            <v/>
          </cell>
          <cell r="BI947" t="str">
            <v/>
          </cell>
          <cell r="BJ947" t="str">
            <v/>
          </cell>
          <cell r="BK947">
            <v>937</v>
          </cell>
          <cell r="BL947" t="str">
            <v/>
          </cell>
          <cell r="BM947" t="str">
            <v/>
          </cell>
          <cell r="BN947" t="str">
            <v/>
          </cell>
          <cell r="BO947" t="str">
            <v/>
          </cell>
          <cell r="BP947" t="str">
            <v>FTP</v>
          </cell>
          <cell r="BQ947" t="str">
            <v>FTP</v>
          </cell>
        </row>
        <row r="948">
          <cell r="A948" t="str">
            <v>SYREE257ToRYEGE257</v>
          </cell>
          <cell r="B948" t="str">
            <v>SYREE257</v>
          </cell>
          <cell r="C948" t="str">
            <v>調定用使用量要求</v>
          </cell>
          <cell r="D948" t="str">
            <v>RYEGE257</v>
          </cell>
          <cell r="E948" t="str">
            <v>調定用使用量要求</v>
          </cell>
          <cell r="F948" t="str">
            <v>P</v>
          </cell>
          <cell r="G948" t="str">
            <v>SFSRE110</v>
          </cell>
          <cell r="H948" t="str">
            <v>【開】新営業システム-ERP</v>
          </cell>
          <cell r="I948" t="str">
            <v>10SBC80DEV03</v>
          </cell>
          <cell r="J948" t="str">
            <v>batchuser</v>
          </cell>
          <cell r="K948" t="str">
            <v>batchuser#bc80d3</v>
          </cell>
          <cell r="L948" t="str">
            <v>U</v>
          </cell>
          <cell r="M948" t="str">
            <v>B</v>
          </cell>
          <cell r="N948" t="str">
            <v>C</v>
          </cell>
          <cell r="O948" t="str">
            <v>/var/ftp_data/JOB/data/IF/trigger/SFSRE110</v>
          </cell>
          <cell r="P948" t="str">
            <v>^S........*</v>
          </cell>
          <cell r="Q948" t="str">
            <v>10SBC80DEV03</v>
          </cell>
          <cell r="R948" t="str">
            <v>batchuser</v>
          </cell>
          <cell r="S948" t="str">
            <v>batchuser#bc80d3</v>
          </cell>
          <cell r="T948" t="str">
            <v>U</v>
          </cell>
          <cell r="U948" t="str">
            <v>B</v>
          </cell>
          <cell r="V948" t="str">
            <v>/var/ftp_data/JOB/data/BC80/out</v>
          </cell>
          <cell r="W948" t="str">
            <v>SYREE257</v>
          </cell>
          <cell r="X948" t="str">
            <v>A</v>
          </cell>
          <cell r="Y948" t="str">
            <v>/var/ftp_data/JOB/data/BC80/out/finish</v>
          </cell>
          <cell r="Z948" t="str">
            <v>%f.%y%y%y%y%M%M%d%d.%H%H%m%m%s%s%S</v>
          </cell>
          <cell r="AA948" t="str">
            <v>RFSEG821</v>
          </cell>
          <cell r="AB948" t="str">
            <v>【開】託送BP管理システム(DBサーバ)</v>
          </cell>
          <cell r="AC948" t="str">
            <v>10SBC80DEV03</v>
          </cell>
          <cell r="AD948" t="str">
            <v>batchuser</v>
          </cell>
          <cell r="AE948" t="str">
            <v>batchuser#bc80d3</v>
          </cell>
          <cell r="AF948" t="str">
            <v>U</v>
          </cell>
          <cell r="AG948" t="str">
            <v>B</v>
          </cell>
          <cell r="AH948" t="str">
            <v>/var/ftp_data/JOB/data/BC80/in</v>
          </cell>
          <cell r="AI948" t="str">
            <v>RYEGE257</v>
          </cell>
          <cell r="AJ948" t="str">
            <v>A</v>
          </cell>
          <cell r="AK948" t="str">
            <v>/var/ftp_data/JOB/data/BC80/in/finish</v>
          </cell>
          <cell r="AL948" t="str">
            <v>%f.%y%y%y%y%M%M%d%d%H%H%m%m%s%s%S</v>
          </cell>
          <cell r="AM948" t="str">
            <v>N</v>
          </cell>
          <cell r="AN948" t="str">
            <v/>
          </cell>
          <cell r="AO948" t="str">
            <v/>
          </cell>
          <cell r="AP948" t="str">
            <v/>
          </cell>
          <cell r="AQ948" t="str">
            <v/>
          </cell>
          <cell r="AR948" t="str">
            <v/>
          </cell>
          <cell r="AS948" t="str">
            <v/>
          </cell>
          <cell r="AT948" t="str">
            <v/>
          </cell>
          <cell r="AU948" t="str">
            <v/>
          </cell>
          <cell r="AV948" t="str">
            <v/>
          </cell>
          <cell r="AW948" t="str">
            <v/>
          </cell>
          <cell r="AX948" t="str">
            <v/>
          </cell>
          <cell r="AY948" t="str">
            <v/>
          </cell>
          <cell r="AZ948" t="str">
            <v/>
          </cell>
          <cell r="BA948" t="str">
            <v/>
          </cell>
          <cell r="BB948" t="str">
            <v/>
          </cell>
          <cell r="BC948" t="str">
            <v/>
          </cell>
          <cell r="BD948" t="str">
            <v/>
          </cell>
          <cell r="BE948" t="str">
            <v/>
          </cell>
          <cell r="BF948" t="str">
            <v/>
          </cell>
          <cell r="BG948" t="str">
            <v/>
          </cell>
          <cell r="BH948" t="str">
            <v/>
          </cell>
          <cell r="BI948" t="str">
            <v/>
          </cell>
          <cell r="BJ948" t="str">
            <v/>
          </cell>
          <cell r="BK948">
            <v>938</v>
          </cell>
          <cell r="BL948" t="str">
            <v/>
          </cell>
          <cell r="BM948" t="str">
            <v/>
          </cell>
          <cell r="BN948" t="str">
            <v/>
          </cell>
          <cell r="BO948" t="str">
            <v/>
          </cell>
          <cell r="BP948" t="str">
            <v>FTP</v>
          </cell>
          <cell r="BQ948" t="str">
            <v>FTP</v>
          </cell>
        </row>
        <row r="949">
          <cell r="A949" t="str">
            <v>SYREE258ToRYEGE258</v>
          </cell>
          <cell r="B949" t="str">
            <v>SYREE258</v>
          </cell>
          <cell r="C949" t="str">
            <v>調定用使用量要求</v>
          </cell>
          <cell r="D949" t="str">
            <v>RYEGE258</v>
          </cell>
          <cell r="E949" t="str">
            <v>調定用使用量要求</v>
          </cell>
          <cell r="F949" t="str">
            <v>P</v>
          </cell>
          <cell r="G949" t="str">
            <v>SFSRE110</v>
          </cell>
          <cell r="H949" t="str">
            <v>【開】新営業システム-ERP</v>
          </cell>
          <cell r="I949" t="str">
            <v>10SBC80DEV03</v>
          </cell>
          <cell r="J949" t="str">
            <v>batchuser</v>
          </cell>
          <cell r="K949" t="str">
            <v>batchuser#bc80d3</v>
          </cell>
          <cell r="L949" t="str">
            <v>U</v>
          </cell>
          <cell r="M949" t="str">
            <v>B</v>
          </cell>
          <cell r="N949" t="str">
            <v>C</v>
          </cell>
          <cell r="O949" t="str">
            <v>/var/ftp_data/JOB/data/IF/trigger/SFSRE110</v>
          </cell>
          <cell r="P949" t="str">
            <v>^S........*</v>
          </cell>
          <cell r="Q949" t="str">
            <v>10SBC80DEV03</v>
          </cell>
          <cell r="R949" t="str">
            <v>batchuser</v>
          </cell>
          <cell r="S949" t="str">
            <v>batchuser#bc80d3</v>
          </cell>
          <cell r="T949" t="str">
            <v>U</v>
          </cell>
          <cell r="U949" t="str">
            <v>B</v>
          </cell>
          <cell r="V949" t="str">
            <v>/var/ftp_data/JOB/data/BC80/out</v>
          </cell>
          <cell r="W949" t="str">
            <v>SYREE258</v>
          </cell>
          <cell r="X949" t="str">
            <v>A</v>
          </cell>
          <cell r="Y949" t="str">
            <v>/var/ftp_data/JOB/data/BC80/out/finish</v>
          </cell>
          <cell r="Z949" t="str">
            <v>%f.%y%y%y%y%M%M%d%d.%H%H%m%m%s%s%S</v>
          </cell>
          <cell r="AA949" t="str">
            <v>RFSEG821</v>
          </cell>
          <cell r="AB949" t="str">
            <v>【開】託送BP管理システム(DBサーバ)</v>
          </cell>
          <cell r="AC949" t="str">
            <v>10SBC80DEV03</v>
          </cell>
          <cell r="AD949" t="str">
            <v>batchuser</v>
          </cell>
          <cell r="AE949" t="str">
            <v>batchuser#bc80d3</v>
          </cell>
          <cell r="AF949" t="str">
            <v>U</v>
          </cell>
          <cell r="AG949" t="str">
            <v>B</v>
          </cell>
          <cell r="AH949" t="str">
            <v>/var/ftp_data/JOB/data/BC80/in</v>
          </cell>
          <cell r="AI949" t="str">
            <v>RYEGE258</v>
          </cell>
          <cell r="AJ949" t="str">
            <v>A</v>
          </cell>
          <cell r="AK949" t="str">
            <v>/var/ftp_data/JOB/data/BC80/in/finish</v>
          </cell>
          <cell r="AL949" t="str">
            <v>%f.%y%y%y%y%M%M%d%d%H%H%m%m%s%s%S</v>
          </cell>
          <cell r="AM949" t="str">
            <v>N</v>
          </cell>
          <cell r="AN949" t="str">
            <v/>
          </cell>
          <cell r="AO949" t="str">
            <v/>
          </cell>
          <cell r="AP949" t="str">
            <v/>
          </cell>
          <cell r="AQ949" t="str">
            <v/>
          </cell>
          <cell r="AR949" t="str">
            <v/>
          </cell>
          <cell r="AS949" t="str">
            <v/>
          </cell>
          <cell r="AT949" t="str">
            <v/>
          </cell>
          <cell r="AU949" t="str">
            <v/>
          </cell>
          <cell r="AV949" t="str">
            <v/>
          </cell>
          <cell r="AW949" t="str">
            <v/>
          </cell>
          <cell r="AX949" t="str">
            <v/>
          </cell>
          <cell r="AY949" t="str">
            <v/>
          </cell>
          <cell r="AZ949" t="str">
            <v/>
          </cell>
          <cell r="BA949" t="str">
            <v/>
          </cell>
          <cell r="BB949" t="str">
            <v/>
          </cell>
          <cell r="BC949" t="str">
            <v/>
          </cell>
          <cell r="BD949" t="str">
            <v/>
          </cell>
          <cell r="BE949" t="str">
            <v/>
          </cell>
          <cell r="BF949" t="str">
            <v/>
          </cell>
          <cell r="BG949" t="str">
            <v/>
          </cell>
          <cell r="BH949" t="str">
            <v/>
          </cell>
          <cell r="BI949" t="str">
            <v/>
          </cell>
          <cell r="BJ949" t="str">
            <v/>
          </cell>
          <cell r="BK949">
            <v>939</v>
          </cell>
          <cell r="BL949" t="str">
            <v/>
          </cell>
          <cell r="BM949" t="str">
            <v/>
          </cell>
          <cell r="BN949" t="str">
            <v/>
          </cell>
          <cell r="BO949" t="str">
            <v/>
          </cell>
          <cell r="BP949" t="str">
            <v>FTP</v>
          </cell>
          <cell r="BQ949" t="str">
            <v>FTP</v>
          </cell>
        </row>
        <row r="950">
          <cell r="A950" t="str">
            <v>SYREE259ToRYEGE259</v>
          </cell>
          <cell r="B950" t="str">
            <v>SYREE259</v>
          </cell>
          <cell r="C950" t="str">
            <v>調定用使用量要求</v>
          </cell>
          <cell r="D950" t="str">
            <v>RYEGE259</v>
          </cell>
          <cell r="E950" t="str">
            <v>調定用使用量要求</v>
          </cell>
          <cell r="F950" t="str">
            <v>P</v>
          </cell>
          <cell r="G950" t="str">
            <v>SFSRE110</v>
          </cell>
          <cell r="H950" t="str">
            <v>【開】新営業システム-ERP</v>
          </cell>
          <cell r="I950" t="str">
            <v>10SBC80DEV03</v>
          </cell>
          <cell r="J950" t="str">
            <v>batchuser</v>
          </cell>
          <cell r="K950" t="str">
            <v>batchuser#bc80d3</v>
          </cell>
          <cell r="L950" t="str">
            <v>U</v>
          </cell>
          <cell r="M950" t="str">
            <v>B</v>
          </cell>
          <cell r="N950" t="str">
            <v>C</v>
          </cell>
          <cell r="O950" t="str">
            <v>/var/ftp_data/JOB/data/IF/trigger/SFSRE110</v>
          </cell>
          <cell r="P950" t="str">
            <v>^S........*</v>
          </cell>
          <cell r="Q950" t="str">
            <v>10SBC80DEV03</v>
          </cell>
          <cell r="R950" t="str">
            <v>batchuser</v>
          </cell>
          <cell r="S950" t="str">
            <v>batchuser#bc80d3</v>
          </cell>
          <cell r="T950" t="str">
            <v>U</v>
          </cell>
          <cell r="U950" t="str">
            <v>B</v>
          </cell>
          <cell r="V950" t="str">
            <v>/var/ftp_data/JOB/data/BC80/out</v>
          </cell>
          <cell r="W950" t="str">
            <v>SYREE259</v>
          </cell>
          <cell r="X950" t="str">
            <v>A</v>
          </cell>
          <cell r="Y950" t="str">
            <v>/var/ftp_data/JOB/data/BC80/out/finish</v>
          </cell>
          <cell r="Z950" t="str">
            <v>%f.%y%y%y%y%M%M%d%d.%H%H%m%m%s%s%S</v>
          </cell>
          <cell r="AA950" t="str">
            <v>RFSEG821</v>
          </cell>
          <cell r="AB950" t="str">
            <v>【開】託送BP管理システム(DBサーバ)</v>
          </cell>
          <cell r="AC950" t="str">
            <v>10SBC80DEV03</v>
          </cell>
          <cell r="AD950" t="str">
            <v>batchuser</v>
          </cell>
          <cell r="AE950" t="str">
            <v>batchuser#bc80d3</v>
          </cell>
          <cell r="AF950" t="str">
            <v>U</v>
          </cell>
          <cell r="AG950" t="str">
            <v>B</v>
          </cell>
          <cell r="AH950" t="str">
            <v>/var/ftp_data/JOB/data/BC80/in</v>
          </cell>
          <cell r="AI950" t="str">
            <v>RYEGE259</v>
          </cell>
          <cell r="AJ950" t="str">
            <v>A</v>
          </cell>
          <cell r="AK950" t="str">
            <v>/var/ftp_data/JOB/data/BC80/in/finish</v>
          </cell>
          <cell r="AL950" t="str">
            <v>%f.%y%y%y%y%M%M%d%d%H%H%m%m%s%s%S</v>
          </cell>
          <cell r="AM950" t="str">
            <v>N</v>
          </cell>
          <cell r="AN950" t="str">
            <v/>
          </cell>
          <cell r="AO950" t="str">
            <v/>
          </cell>
          <cell r="AP950" t="str">
            <v/>
          </cell>
          <cell r="AQ950" t="str">
            <v/>
          </cell>
          <cell r="AR950" t="str">
            <v/>
          </cell>
          <cell r="AS950" t="str">
            <v/>
          </cell>
          <cell r="AT950" t="str">
            <v/>
          </cell>
          <cell r="AU950" t="str">
            <v/>
          </cell>
          <cell r="AV950" t="str">
            <v/>
          </cell>
          <cell r="AW950" t="str">
            <v/>
          </cell>
          <cell r="AX950" t="str">
            <v/>
          </cell>
          <cell r="AY950" t="str">
            <v/>
          </cell>
          <cell r="AZ950" t="str">
            <v/>
          </cell>
          <cell r="BA950" t="str">
            <v/>
          </cell>
          <cell r="BB950" t="str">
            <v/>
          </cell>
          <cell r="BC950" t="str">
            <v/>
          </cell>
          <cell r="BD950" t="str">
            <v/>
          </cell>
          <cell r="BE950" t="str">
            <v/>
          </cell>
          <cell r="BF950" t="str">
            <v/>
          </cell>
          <cell r="BG950" t="str">
            <v/>
          </cell>
          <cell r="BH950" t="str">
            <v/>
          </cell>
          <cell r="BI950" t="str">
            <v/>
          </cell>
          <cell r="BJ950" t="str">
            <v/>
          </cell>
          <cell r="BK950">
            <v>940</v>
          </cell>
          <cell r="BL950" t="str">
            <v/>
          </cell>
          <cell r="BM950" t="str">
            <v/>
          </cell>
          <cell r="BN950" t="str">
            <v/>
          </cell>
          <cell r="BO950" t="str">
            <v/>
          </cell>
          <cell r="BP950" t="str">
            <v>FTP</v>
          </cell>
          <cell r="BQ950" t="str">
            <v>FTP</v>
          </cell>
        </row>
        <row r="951">
          <cell r="A951" t="str">
            <v>SYREE260ToRYEGE260</v>
          </cell>
          <cell r="B951" t="str">
            <v>SYREE260</v>
          </cell>
          <cell r="C951" t="str">
            <v>調定用使用量要求</v>
          </cell>
          <cell r="D951" t="str">
            <v>RYEGE260</v>
          </cell>
          <cell r="E951" t="str">
            <v>調定用使用量要求</v>
          </cell>
          <cell r="F951" t="str">
            <v>P</v>
          </cell>
          <cell r="G951" t="str">
            <v>SFSRE110</v>
          </cell>
          <cell r="H951" t="str">
            <v>【開】新営業システム-ERP</v>
          </cell>
          <cell r="I951" t="str">
            <v>10SBC80DEV03</v>
          </cell>
          <cell r="J951" t="str">
            <v>batchuser</v>
          </cell>
          <cell r="K951" t="str">
            <v>batchuser#bc80d3</v>
          </cell>
          <cell r="L951" t="str">
            <v>U</v>
          </cell>
          <cell r="M951" t="str">
            <v>B</v>
          </cell>
          <cell r="N951" t="str">
            <v>C</v>
          </cell>
          <cell r="O951" t="str">
            <v>/var/ftp_data/JOB/data/IF/trigger/SFSRE110</v>
          </cell>
          <cell r="P951" t="str">
            <v>^S........*</v>
          </cell>
          <cell r="Q951" t="str">
            <v>10SBC80DEV03</v>
          </cell>
          <cell r="R951" t="str">
            <v>batchuser</v>
          </cell>
          <cell r="S951" t="str">
            <v>batchuser#bc80d3</v>
          </cell>
          <cell r="T951" t="str">
            <v>U</v>
          </cell>
          <cell r="U951" t="str">
            <v>B</v>
          </cell>
          <cell r="V951" t="str">
            <v>/var/ftp_data/JOB/data/BC80/out</v>
          </cell>
          <cell r="W951" t="str">
            <v>SYREE260</v>
          </cell>
          <cell r="X951" t="str">
            <v>A</v>
          </cell>
          <cell r="Y951" t="str">
            <v>/var/ftp_data/JOB/data/BC80/out/finish</v>
          </cell>
          <cell r="Z951" t="str">
            <v>%f.%y%y%y%y%M%M%d%d.%H%H%m%m%s%s%S</v>
          </cell>
          <cell r="AA951" t="str">
            <v>RFSEG821</v>
          </cell>
          <cell r="AB951" t="str">
            <v>【開】託送BP管理システム(DBサーバ)</v>
          </cell>
          <cell r="AC951" t="str">
            <v>10SBC80DEV03</v>
          </cell>
          <cell r="AD951" t="str">
            <v>batchuser</v>
          </cell>
          <cell r="AE951" t="str">
            <v>batchuser#bc80d3</v>
          </cell>
          <cell r="AF951" t="str">
            <v>U</v>
          </cell>
          <cell r="AG951" t="str">
            <v>B</v>
          </cell>
          <cell r="AH951" t="str">
            <v>/var/ftp_data/JOB/data/BC80/in</v>
          </cell>
          <cell r="AI951" t="str">
            <v>RYEGE260</v>
          </cell>
          <cell r="AJ951" t="str">
            <v>A</v>
          </cell>
          <cell r="AK951" t="str">
            <v>/var/ftp_data/JOB/data/BC80/in/finish</v>
          </cell>
          <cell r="AL951" t="str">
            <v>%f.%y%y%y%y%M%M%d%d%H%H%m%m%s%s%S</v>
          </cell>
          <cell r="AM951" t="str">
            <v>N</v>
          </cell>
          <cell r="AN951" t="str">
            <v/>
          </cell>
          <cell r="AO951" t="str">
            <v/>
          </cell>
          <cell r="AP951" t="str">
            <v/>
          </cell>
          <cell r="AQ951" t="str">
            <v/>
          </cell>
          <cell r="AR951" t="str">
            <v/>
          </cell>
          <cell r="AS951" t="str">
            <v/>
          </cell>
          <cell r="AT951" t="str">
            <v/>
          </cell>
          <cell r="AU951" t="str">
            <v/>
          </cell>
          <cell r="AV951" t="str">
            <v/>
          </cell>
          <cell r="AW951" t="str">
            <v/>
          </cell>
          <cell r="AX951" t="str">
            <v/>
          </cell>
          <cell r="AY951" t="str">
            <v/>
          </cell>
          <cell r="AZ951" t="str">
            <v/>
          </cell>
          <cell r="BA951" t="str">
            <v/>
          </cell>
          <cell r="BB951" t="str">
            <v/>
          </cell>
          <cell r="BC951" t="str">
            <v/>
          </cell>
          <cell r="BD951" t="str">
            <v/>
          </cell>
          <cell r="BE951" t="str">
            <v/>
          </cell>
          <cell r="BF951" t="str">
            <v/>
          </cell>
          <cell r="BG951" t="str">
            <v/>
          </cell>
          <cell r="BH951" t="str">
            <v/>
          </cell>
          <cell r="BI951" t="str">
            <v/>
          </cell>
          <cell r="BJ951" t="str">
            <v/>
          </cell>
          <cell r="BK951">
            <v>941</v>
          </cell>
          <cell r="BL951" t="str">
            <v/>
          </cell>
          <cell r="BM951" t="str">
            <v/>
          </cell>
          <cell r="BN951" t="str">
            <v/>
          </cell>
          <cell r="BO951" t="str">
            <v/>
          </cell>
          <cell r="BP951" t="str">
            <v>FTP</v>
          </cell>
          <cell r="BQ951" t="str">
            <v>FTP</v>
          </cell>
        </row>
        <row r="952">
          <cell r="A952" t="str">
            <v>SYREE261ToRYEGE261</v>
          </cell>
          <cell r="B952" t="str">
            <v>SYREE261</v>
          </cell>
          <cell r="C952" t="str">
            <v>調定用使用量要求</v>
          </cell>
          <cell r="D952" t="str">
            <v>RYEGE261</v>
          </cell>
          <cell r="E952" t="str">
            <v>調定用使用量要求</v>
          </cell>
          <cell r="F952" t="str">
            <v>P</v>
          </cell>
          <cell r="G952" t="str">
            <v>SFSRE110</v>
          </cell>
          <cell r="H952" t="str">
            <v>【開】新営業システム-ERP</v>
          </cell>
          <cell r="I952" t="str">
            <v>10SBC80DEV03</v>
          </cell>
          <cell r="J952" t="str">
            <v>batchuser</v>
          </cell>
          <cell r="K952" t="str">
            <v>batchuser#bc80d3</v>
          </cell>
          <cell r="L952" t="str">
            <v>U</v>
          </cell>
          <cell r="M952" t="str">
            <v>B</v>
          </cell>
          <cell r="N952" t="str">
            <v>C</v>
          </cell>
          <cell r="O952" t="str">
            <v>/var/ftp_data/JOB/data/IF/trigger/SFSRE110</v>
          </cell>
          <cell r="P952" t="str">
            <v>^S........*</v>
          </cell>
          <cell r="Q952" t="str">
            <v>10SBC80DEV03</v>
          </cell>
          <cell r="R952" t="str">
            <v>batchuser</v>
          </cell>
          <cell r="S952" t="str">
            <v>batchuser#bc80d3</v>
          </cell>
          <cell r="T952" t="str">
            <v>U</v>
          </cell>
          <cell r="U952" t="str">
            <v>B</v>
          </cell>
          <cell r="V952" t="str">
            <v>/var/ftp_data/JOB/data/BC80/out</v>
          </cell>
          <cell r="W952" t="str">
            <v>SYREE261</v>
          </cell>
          <cell r="X952" t="str">
            <v>A</v>
          </cell>
          <cell r="Y952" t="str">
            <v>/var/ftp_data/JOB/data/BC80/out/finish</v>
          </cell>
          <cell r="Z952" t="str">
            <v>%f.%y%y%y%y%M%M%d%d.%H%H%m%m%s%s%S</v>
          </cell>
          <cell r="AA952" t="str">
            <v>RFSEG821</v>
          </cell>
          <cell r="AB952" t="str">
            <v>【開】託送BP管理システム(DBサーバ)</v>
          </cell>
          <cell r="AC952" t="str">
            <v>10SBC80DEV03</v>
          </cell>
          <cell r="AD952" t="str">
            <v>batchuser</v>
          </cell>
          <cell r="AE952" t="str">
            <v>batchuser#bc80d3</v>
          </cell>
          <cell r="AF952" t="str">
            <v>U</v>
          </cell>
          <cell r="AG952" t="str">
            <v>B</v>
          </cell>
          <cell r="AH952" t="str">
            <v>/var/ftp_data/JOB/data/BC80/in</v>
          </cell>
          <cell r="AI952" t="str">
            <v>RYEGE261</v>
          </cell>
          <cell r="AJ952" t="str">
            <v>A</v>
          </cell>
          <cell r="AK952" t="str">
            <v>/var/ftp_data/JOB/data/BC80/in/finish</v>
          </cell>
          <cell r="AL952" t="str">
            <v>%f.%y%y%y%y%M%M%d%d%H%H%m%m%s%s%S</v>
          </cell>
          <cell r="AM952" t="str">
            <v>N</v>
          </cell>
          <cell r="AN952" t="str">
            <v/>
          </cell>
          <cell r="AO952" t="str">
            <v/>
          </cell>
          <cell r="AP952" t="str">
            <v/>
          </cell>
          <cell r="AQ952" t="str">
            <v/>
          </cell>
          <cell r="AR952" t="str">
            <v/>
          </cell>
          <cell r="AS952" t="str">
            <v/>
          </cell>
          <cell r="AT952" t="str">
            <v/>
          </cell>
          <cell r="AU952" t="str">
            <v/>
          </cell>
          <cell r="AV952" t="str">
            <v/>
          </cell>
          <cell r="AW952" t="str">
            <v/>
          </cell>
          <cell r="AX952" t="str">
            <v/>
          </cell>
          <cell r="AY952" t="str">
            <v/>
          </cell>
          <cell r="AZ952" t="str">
            <v/>
          </cell>
          <cell r="BA952" t="str">
            <v/>
          </cell>
          <cell r="BB952" t="str">
            <v/>
          </cell>
          <cell r="BC952" t="str">
            <v/>
          </cell>
          <cell r="BD952" t="str">
            <v/>
          </cell>
          <cell r="BE952" t="str">
            <v/>
          </cell>
          <cell r="BF952" t="str">
            <v/>
          </cell>
          <cell r="BG952" t="str">
            <v/>
          </cell>
          <cell r="BH952" t="str">
            <v/>
          </cell>
          <cell r="BI952" t="str">
            <v/>
          </cell>
          <cell r="BJ952" t="str">
            <v/>
          </cell>
          <cell r="BK952">
            <v>942</v>
          </cell>
          <cell r="BL952" t="str">
            <v/>
          </cell>
          <cell r="BM952" t="str">
            <v/>
          </cell>
          <cell r="BN952" t="str">
            <v/>
          </cell>
          <cell r="BO952" t="str">
            <v/>
          </cell>
          <cell r="BP952" t="str">
            <v>FTP</v>
          </cell>
          <cell r="BQ952" t="str">
            <v>FTP</v>
          </cell>
        </row>
        <row r="953">
          <cell r="A953" t="str">
            <v>SYREE262ToRYEGE262</v>
          </cell>
          <cell r="B953" t="str">
            <v>SYREE262</v>
          </cell>
          <cell r="C953" t="str">
            <v>調定用使用量要求</v>
          </cell>
          <cell r="D953" t="str">
            <v>RYEGE262</v>
          </cell>
          <cell r="E953" t="str">
            <v>調定用使用量要求</v>
          </cell>
          <cell r="F953" t="str">
            <v>P</v>
          </cell>
          <cell r="G953" t="str">
            <v>SFSRE110</v>
          </cell>
          <cell r="H953" t="str">
            <v>【開】新営業システム-ERP</v>
          </cell>
          <cell r="I953" t="str">
            <v>10SBC80DEV03</v>
          </cell>
          <cell r="J953" t="str">
            <v>batchuser</v>
          </cell>
          <cell r="K953" t="str">
            <v>batchuser#bc80d3</v>
          </cell>
          <cell r="L953" t="str">
            <v>U</v>
          </cell>
          <cell r="M953" t="str">
            <v>B</v>
          </cell>
          <cell r="N953" t="str">
            <v>C</v>
          </cell>
          <cell r="O953" t="str">
            <v>/var/ftp_data/JOB/data/IF/trigger/SFSRE110</v>
          </cell>
          <cell r="P953" t="str">
            <v>^S........*</v>
          </cell>
          <cell r="Q953" t="str">
            <v>10SBC80DEV03</v>
          </cell>
          <cell r="R953" t="str">
            <v>batchuser</v>
          </cell>
          <cell r="S953" t="str">
            <v>batchuser#bc80d3</v>
          </cell>
          <cell r="T953" t="str">
            <v>U</v>
          </cell>
          <cell r="U953" t="str">
            <v>B</v>
          </cell>
          <cell r="V953" t="str">
            <v>/var/ftp_data/JOB/data/BC80/out</v>
          </cell>
          <cell r="W953" t="str">
            <v>SYREE262</v>
          </cell>
          <cell r="X953" t="str">
            <v>A</v>
          </cell>
          <cell r="Y953" t="str">
            <v>/var/ftp_data/JOB/data/BC80/out/finish</v>
          </cell>
          <cell r="Z953" t="str">
            <v>%f.%y%y%y%y%M%M%d%d.%H%H%m%m%s%s%S</v>
          </cell>
          <cell r="AA953" t="str">
            <v>RFSEG821</v>
          </cell>
          <cell r="AB953" t="str">
            <v>【開】託送BP管理システム(DBサーバ)</v>
          </cell>
          <cell r="AC953" t="str">
            <v>10SBC80DEV03</v>
          </cell>
          <cell r="AD953" t="str">
            <v>batchuser</v>
          </cell>
          <cell r="AE953" t="str">
            <v>batchuser#bc80d3</v>
          </cell>
          <cell r="AF953" t="str">
            <v>U</v>
          </cell>
          <cell r="AG953" t="str">
            <v>B</v>
          </cell>
          <cell r="AH953" t="str">
            <v>/var/ftp_data/JOB/data/BC80/in</v>
          </cell>
          <cell r="AI953" t="str">
            <v>RYEGE262</v>
          </cell>
          <cell r="AJ953" t="str">
            <v>A</v>
          </cell>
          <cell r="AK953" t="str">
            <v>/var/ftp_data/JOB/data/BC80/in/finish</v>
          </cell>
          <cell r="AL953" t="str">
            <v>%f.%y%y%y%y%M%M%d%d%H%H%m%m%s%s%S</v>
          </cell>
          <cell r="AM953" t="str">
            <v>N</v>
          </cell>
          <cell r="AN953" t="str">
            <v/>
          </cell>
          <cell r="AO953" t="str">
            <v/>
          </cell>
          <cell r="AP953" t="str">
            <v/>
          </cell>
          <cell r="AQ953" t="str">
            <v/>
          </cell>
          <cell r="AR953" t="str">
            <v/>
          </cell>
          <cell r="AS953" t="str">
            <v/>
          </cell>
          <cell r="AT953" t="str">
            <v/>
          </cell>
          <cell r="AU953" t="str">
            <v/>
          </cell>
          <cell r="AV953" t="str">
            <v/>
          </cell>
          <cell r="AW953" t="str">
            <v/>
          </cell>
          <cell r="AX953" t="str">
            <v/>
          </cell>
          <cell r="AY953" t="str">
            <v/>
          </cell>
          <cell r="AZ953" t="str">
            <v/>
          </cell>
          <cell r="BA953" t="str">
            <v/>
          </cell>
          <cell r="BB953" t="str">
            <v/>
          </cell>
          <cell r="BC953" t="str">
            <v/>
          </cell>
          <cell r="BD953" t="str">
            <v/>
          </cell>
          <cell r="BE953" t="str">
            <v/>
          </cell>
          <cell r="BF953" t="str">
            <v/>
          </cell>
          <cell r="BG953" t="str">
            <v/>
          </cell>
          <cell r="BH953" t="str">
            <v/>
          </cell>
          <cell r="BI953" t="str">
            <v/>
          </cell>
          <cell r="BJ953" t="str">
            <v/>
          </cell>
          <cell r="BK953">
            <v>943</v>
          </cell>
          <cell r="BL953" t="str">
            <v/>
          </cell>
          <cell r="BM953" t="str">
            <v/>
          </cell>
          <cell r="BN953" t="str">
            <v/>
          </cell>
          <cell r="BO953" t="str">
            <v/>
          </cell>
          <cell r="BP953" t="str">
            <v>FTP</v>
          </cell>
          <cell r="BQ953" t="str">
            <v>FTP</v>
          </cell>
        </row>
        <row r="954">
          <cell r="A954" t="str">
            <v>SYREE263ToRYEGE263</v>
          </cell>
          <cell r="B954" t="str">
            <v>SYREE263</v>
          </cell>
          <cell r="C954" t="str">
            <v>調定用使用量要求</v>
          </cell>
          <cell r="D954" t="str">
            <v>RYEGE263</v>
          </cell>
          <cell r="E954" t="str">
            <v>調定用使用量要求</v>
          </cell>
          <cell r="F954" t="str">
            <v>P</v>
          </cell>
          <cell r="G954" t="str">
            <v>SFSRE110</v>
          </cell>
          <cell r="H954" t="str">
            <v>【開】新営業システム-ERP</v>
          </cell>
          <cell r="I954" t="str">
            <v>10SBC80DEV03</v>
          </cell>
          <cell r="J954" t="str">
            <v>batchuser</v>
          </cell>
          <cell r="K954" t="str">
            <v>batchuser#bc80d3</v>
          </cell>
          <cell r="L954" t="str">
            <v>U</v>
          </cell>
          <cell r="M954" t="str">
            <v>B</v>
          </cell>
          <cell r="N954" t="str">
            <v>C</v>
          </cell>
          <cell r="O954" t="str">
            <v>/var/ftp_data/JOB/data/IF/trigger/SFSRE110</v>
          </cell>
          <cell r="P954" t="str">
            <v>^S........*</v>
          </cell>
          <cell r="Q954" t="str">
            <v>10SBC80DEV03</v>
          </cell>
          <cell r="R954" t="str">
            <v>batchuser</v>
          </cell>
          <cell r="S954" t="str">
            <v>batchuser#bc80d3</v>
          </cell>
          <cell r="T954" t="str">
            <v>U</v>
          </cell>
          <cell r="U954" t="str">
            <v>B</v>
          </cell>
          <cell r="V954" t="str">
            <v>/var/ftp_data/JOB/data/BC80/out</v>
          </cell>
          <cell r="W954" t="str">
            <v>SYREE263</v>
          </cell>
          <cell r="X954" t="str">
            <v>A</v>
          </cell>
          <cell r="Y954" t="str">
            <v>/var/ftp_data/JOB/data/BC80/out/finish</v>
          </cell>
          <cell r="Z954" t="str">
            <v>%f.%y%y%y%y%M%M%d%d.%H%H%m%m%s%s%S</v>
          </cell>
          <cell r="AA954" t="str">
            <v>RFSEG821</v>
          </cell>
          <cell r="AB954" t="str">
            <v>【開】託送BP管理システム(DBサーバ)</v>
          </cell>
          <cell r="AC954" t="str">
            <v>10SBC80DEV03</v>
          </cell>
          <cell r="AD954" t="str">
            <v>batchuser</v>
          </cell>
          <cell r="AE954" t="str">
            <v>batchuser#bc80d3</v>
          </cell>
          <cell r="AF954" t="str">
            <v>U</v>
          </cell>
          <cell r="AG954" t="str">
            <v>B</v>
          </cell>
          <cell r="AH954" t="str">
            <v>/var/ftp_data/JOB/data/BC80/in</v>
          </cell>
          <cell r="AI954" t="str">
            <v>RYEGE263</v>
          </cell>
          <cell r="AJ954" t="str">
            <v>A</v>
          </cell>
          <cell r="AK954" t="str">
            <v>/var/ftp_data/JOB/data/BC80/in/finish</v>
          </cell>
          <cell r="AL954" t="str">
            <v>%f.%y%y%y%y%M%M%d%d%H%H%m%m%s%s%S</v>
          </cell>
          <cell r="AM954" t="str">
            <v>N</v>
          </cell>
          <cell r="AN954" t="str">
            <v/>
          </cell>
          <cell r="AO954" t="str">
            <v/>
          </cell>
          <cell r="AP954" t="str">
            <v/>
          </cell>
          <cell r="AQ954" t="str">
            <v/>
          </cell>
          <cell r="AR954" t="str">
            <v/>
          </cell>
          <cell r="AS954" t="str">
            <v/>
          </cell>
          <cell r="AT954" t="str">
            <v/>
          </cell>
          <cell r="AU954" t="str">
            <v/>
          </cell>
          <cell r="AV954" t="str">
            <v/>
          </cell>
          <cell r="AW954" t="str">
            <v/>
          </cell>
          <cell r="AX954" t="str">
            <v/>
          </cell>
          <cell r="AY954" t="str">
            <v/>
          </cell>
          <cell r="AZ954" t="str">
            <v/>
          </cell>
          <cell r="BA954" t="str">
            <v/>
          </cell>
          <cell r="BB954" t="str">
            <v/>
          </cell>
          <cell r="BC954" t="str">
            <v/>
          </cell>
          <cell r="BD954" t="str">
            <v/>
          </cell>
          <cell r="BE954" t="str">
            <v/>
          </cell>
          <cell r="BF954" t="str">
            <v/>
          </cell>
          <cell r="BG954" t="str">
            <v/>
          </cell>
          <cell r="BH954" t="str">
            <v/>
          </cell>
          <cell r="BI954" t="str">
            <v/>
          </cell>
          <cell r="BJ954" t="str">
            <v/>
          </cell>
          <cell r="BK954">
            <v>944</v>
          </cell>
          <cell r="BL954" t="str">
            <v/>
          </cell>
          <cell r="BM954" t="str">
            <v/>
          </cell>
          <cell r="BN954" t="str">
            <v/>
          </cell>
          <cell r="BO954" t="str">
            <v/>
          </cell>
          <cell r="BP954" t="str">
            <v>FTP</v>
          </cell>
          <cell r="BQ954" t="str">
            <v>FTP</v>
          </cell>
        </row>
        <row r="955">
          <cell r="A955" t="str">
            <v>SYREE264ToRYEGE264</v>
          </cell>
          <cell r="B955" t="str">
            <v>SYREE264</v>
          </cell>
          <cell r="C955" t="str">
            <v>調定用使用量要求</v>
          </cell>
          <cell r="D955" t="str">
            <v>RYEGE264</v>
          </cell>
          <cell r="E955" t="str">
            <v>調定用使用量要求</v>
          </cell>
          <cell r="F955" t="str">
            <v>P</v>
          </cell>
          <cell r="G955" t="str">
            <v>SFSRE110</v>
          </cell>
          <cell r="H955" t="str">
            <v>【開】新営業システム-ERP</v>
          </cell>
          <cell r="I955" t="str">
            <v>10SBC80DEV03</v>
          </cell>
          <cell r="J955" t="str">
            <v>batchuser</v>
          </cell>
          <cell r="K955" t="str">
            <v>batchuser#bc80d3</v>
          </cell>
          <cell r="L955" t="str">
            <v>U</v>
          </cell>
          <cell r="M955" t="str">
            <v>B</v>
          </cell>
          <cell r="N955" t="str">
            <v>C</v>
          </cell>
          <cell r="O955" t="str">
            <v>/var/ftp_data/JOB/data/IF/trigger/SFSRE110</v>
          </cell>
          <cell r="P955" t="str">
            <v>^S........*</v>
          </cell>
          <cell r="Q955" t="str">
            <v>10SBC80DEV03</v>
          </cell>
          <cell r="R955" t="str">
            <v>batchuser</v>
          </cell>
          <cell r="S955" t="str">
            <v>batchuser#bc80d3</v>
          </cell>
          <cell r="T955" t="str">
            <v>U</v>
          </cell>
          <cell r="U955" t="str">
            <v>B</v>
          </cell>
          <cell r="V955" t="str">
            <v>/var/ftp_data/JOB/data/BC80/out</v>
          </cell>
          <cell r="W955" t="str">
            <v>SYREE264</v>
          </cell>
          <cell r="X955" t="str">
            <v>A</v>
          </cell>
          <cell r="Y955" t="str">
            <v>/var/ftp_data/JOB/data/BC80/out/finish</v>
          </cell>
          <cell r="Z955" t="str">
            <v>%f.%y%y%y%y%M%M%d%d.%H%H%m%m%s%s%S</v>
          </cell>
          <cell r="AA955" t="str">
            <v>RFSEG821</v>
          </cell>
          <cell r="AB955" t="str">
            <v>【開】託送BP管理システム(DBサーバ)</v>
          </cell>
          <cell r="AC955" t="str">
            <v>10SBC80DEV03</v>
          </cell>
          <cell r="AD955" t="str">
            <v>batchuser</v>
          </cell>
          <cell r="AE955" t="str">
            <v>batchuser#bc80d3</v>
          </cell>
          <cell r="AF955" t="str">
            <v>U</v>
          </cell>
          <cell r="AG955" t="str">
            <v>B</v>
          </cell>
          <cell r="AH955" t="str">
            <v>/var/ftp_data/JOB/data/BC80/in</v>
          </cell>
          <cell r="AI955" t="str">
            <v>RYEGE264</v>
          </cell>
          <cell r="AJ955" t="str">
            <v>A</v>
          </cell>
          <cell r="AK955" t="str">
            <v>/var/ftp_data/JOB/data/BC80/in/finish</v>
          </cell>
          <cell r="AL955" t="str">
            <v>%f.%y%y%y%y%M%M%d%d%H%H%m%m%s%s%S</v>
          </cell>
          <cell r="AM955" t="str">
            <v>N</v>
          </cell>
          <cell r="AN955" t="str">
            <v/>
          </cell>
          <cell r="AO955" t="str">
            <v/>
          </cell>
          <cell r="AP955" t="str">
            <v/>
          </cell>
          <cell r="AQ955" t="str">
            <v/>
          </cell>
          <cell r="AR955" t="str">
            <v/>
          </cell>
          <cell r="AS955" t="str">
            <v/>
          </cell>
          <cell r="AT955" t="str">
            <v/>
          </cell>
          <cell r="AU955" t="str">
            <v/>
          </cell>
          <cell r="AV955" t="str">
            <v/>
          </cell>
          <cell r="AW955" t="str">
            <v/>
          </cell>
          <cell r="AX955" t="str">
            <v/>
          </cell>
          <cell r="AY955" t="str">
            <v/>
          </cell>
          <cell r="AZ955" t="str">
            <v/>
          </cell>
          <cell r="BA955" t="str">
            <v/>
          </cell>
          <cell r="BB955" t="str">
            <v/>
          </cell>
          <cell r="BC955" t="str">
            <v/>
          </cell>
          <cell r="BD955" t="str">
            <v/>
          </cell>
          <cell r="BE955" t="str">
            <v/>
          </cell>
          <cell r="BF955" t="str">
            <v/>
          </cell>
          <cell r="BG955" t="str">
            <v/>
          </cell>
          <cell r="BH955" t="str">
            <v/>
          </cell>
          <cell r="BI955" t="str">
            <v/>
          </cell>
          <cell r="BJ955" t="str">
            <v/>
          </cell>
          <cell r="BK955">
            <v>945</v>
          </cell>
          <cell r="BL955" t="str">
            <v/>
          </cell>
          <cell r="BM955" t="str">
            <v/>
          </cell>
          <cell r="BN955" t="str">
            <v/>
          </cell>
          <cell r="BO955" t="str">
            <v/>
          </cell>
          <cell r="BP955" t="str">
            <v>FTP</v>
          </cell>
          <cell r="BQ955" t="str">
            <v>FTP</v>
          </cell>
        </row>
        <row r="956">
          <cell r="A956" t="str">
            <v>SYREE265ToRYEGE265</v>
          </cell>
          <cell r="B956" t="str">
            <v>SYREE265</v>
          </cell>
          <cell r="C956" t="str">
            <v>調定用使用量要求</v>
          </cell>
          <cell r="D956" t="str">
            <v>RYEGE265</v>
          </cell>
          <cell r="E956" t="str">
            <v>調定用使用量要求</v>
          </cell>
          <cell r="F956" t="str">
            <v>P</v>
          </cell>
          <cell r="G956" t="str">
            <v>SFSRE110</v>
          </cell>
          <cell r="H956" t="str">
            <v>【開】新営業システム-ERP</v>
          </cell>
          <cell r="I956" t="str">
            <v>10SBC80DEV03</v>
          </cell>
          <cell r="J956" t="str">
            <v>batchuser</v>
          </cell>
          <cell r="K956" t="str">
            <v>batchuser#bc80d3</v>
          </cell>
          <cell r="L956" t="str">
            <v>U</v>
          </cell>
          <cell r="M956" t="str">
            <v>B</v>
          </cell>
          <cell r="N956" t="str">
            <v>C</v>
          </cell>
          <cell r="O956" t="str">
            <v>/var/ftp_data/JOB/data/IF/trigger/SFSRE110</v>
          </cell>
          <cell r="P956" t="str">
            <v>^S........*</v>
          </cell>
          <cell r="Q956" t="str">
            <v>10SBC80DEV03</v>
          </cell>
          <cell r="R956" t="str">
            <v>batchuser</v>
          </cell>
          <cell r="S956" t="str">
            <v>batchuser#bc80d3</v>
          </cell>
          <cell r="T956" t="str">
            <v>U</v>
          </cell>
          <cell r="U956" t="str">
            <v>B</v>
          </cell>
          <cell r="V956" t="str">
            <v>/var/ftp_data/JOB/data/BC80/out</v>
          </cell>
          <cell r="W956" t="str">
            <v>SYREE265</v>
          </cell>
          <cell r="X956" t="str">
            <v>A</v>
          </cell>
          <cell r="Y956" t="str">
            <v>/var/ftp_data/JOB/data/BC80/out/finish</v>
          </cell>
          <cell r="Z956" t="str">
            <v>%f.%y%y%y%y%M%M%d%d.%H%H%m%m%s%s%S</v>
          </cell>
          <cell r="AA956" t="str">
            <v>RFSEG821</v>
          </cell>
          <cell r="AB956" t="str">
            <v>【開】託送BP管理システム(DBサーバ)</v>
          </cell>
          <cell r="AC956" t="str">
            <v>10SBC80DEV03</v>
          </cell>
          <cell r="AD956" t="str">
            <v>batchuser</v>
          </cell>
          <cell r="AE956" t="str">
            <v>batchuser#bc80d3</v>
          </cell>
          <cell r="AF956" t="str">
            <v>U</v>
          </cell>
          <cell r="AG956" t="str">
            <v>B</v>
          </cell>
          <cell r="AH956" t="str">
            <v>/var/ftp_data/JOB/data/BC80/in</v>
          </cell>
          <cell r="AI956" t="str">
            <v>RYEGE265</v>
          </cell>
          <cell r="AJ956" t="str">
            <v>A</v>
          </cell>
          <cell r="AK956" t="str">
            <v>/var/ftp_data/JOB/data/BC80/in/finish</v>
          </cell>
          <cell r="AL956" t="str">
            <v>%f.%y%y%y%y%M%M%d%d%H%H%m%m%s%s%S</v>
          </cell>
          <cell r="AM956" t="str">
            <v>N</v>
          </cell>
          <cell r="AN956" t="str">
            <v/>
          </cell>
          <cell r="AO956" t="str">
            <v/>
          </cell>
          <cell r="AP956" t="str">
            <v/>
          </cell>
          <cell r="AQ956" t="str">
            <v/>
          </cell>
          <cell r="AR956" t="str">
            <v/>
          </cell>
          <cell r="AS956" t="str">
            <v/>
          </cell>
          <cell r="AT956" t="str">
            <v/>
          </cell>
          <cell r="AU956" t="str">
            <v/>
          </cell>
          <cell r="AV956" t="str">
            <v/>
          </cell>
          <cell r="AW956" t="str">
            <v/>
          </cell>
          <cell r="AX956" t="str">
            <v/>
          </cell>
          <cell r="AY956" t="str">
            <v/>
          </cell>
          <cell r="AZ956" t="str">
            <v/>
          </cell>
          <cell r="BA956" t="str">
            <v/>
          </cell>
          <cell r="BB956" t="str">
            <v/>
          </cell>
          <cell r="BC956" t="str">
            <v/>
          </cell>
          <cell r="BD956" t="str">
            <v/>
          </cell>
          <cell r="BE956" t="str">
            <v/>
          </cell>
          <cell r="BF956" t="str">
            <v/>
          </cell>
          <cell r="BG956" t="str">
            <v/>
          </cell>
          <cell r="BH956" t="str">
            <v/>
          </cell>
          <cell r="BI956" t="str">
            <v/>
          </cell>
          <cell r="BJ956" t="str">
            <v/>
          </cell>
          <cell r="BK956">
            <v>946</v>
          </cell>
          <cell r="BL956" t="str">
            <v/>
          </cell>
          <cell r="BM956" t="str">
            <v/>
          </cell>
          <cell r="BN956" t="str">
            <v/>
          </cell>
          <cell r="BO956" t="str">
            <v/>
          </cell>
          <cell r="BP956" t="str">
            <v>FTP</v>
          </cell>
          <cell r="BQ956" t="str">
            <v>FTP</v>
          </cell>
        </row>
        <row r="957">
          <cell r="A957" t="str">
            <v>SYREE266ToRYEGE266</v>
          </cell>
          <cell r="B957" t="str">
            <v>SYREE266</v>
          </cell>
          <cell r="C957" t="str">
            <v>調定用使用量要求</v>
          </cell>
          <cell r="D957" t="str">
            <v>RYEGE266</v>
          </cell>
          <cell r="E957" t="str">
            <v>調定用使用量要求</v>
          </cell>
          <cell r="F957" t="str">
            <v>P</v>
          </cell>
          <cell r="G957" t="str">
            <v>SFSRE110</v>
          </cell>
          <cell r="H957" t="str">
            <v>【開】新営業システム-ERP</v>
          </cell>
          <cell r="I957" t="str">
            <v>10SBC80DEV03</v>
          </cell>
          <cell r="J957" t="str">
            <v>batchuser</v>
          </cell>
          <cell r="K957" t="str">
            <v>batchuser#bc80d3</v>
          </cell>
          <cell r="L957" t="str">
            <v>U</v>
          </cell>
          <cell r="M957" t="str">
            <v>B</v>
          </cell>
          <cell r="N957" t="str">
            <v>C</v>
          </cell>
          <cell r="O957" t="str">
            <v>/var/ftp_data/JOB/data/IF/trigger/SFSRE110</v>
          </cell>
          <cell r="P957" t="str">
            <v>^S........*</v>
          </cell>
          <cell r="Q957" t="str">
            <v>10SBC80DEV03</v>
          </cell>
          <cell r="R957" t="str">
            <v>batchuser</v>
          </cell>
          <cell r="S957" t="str">
            <v>batchuser#bc80d3</v>
          </cell>
          <cell r="T957" t="str">
            <v>U</v>
          </cell>
          <cell r="U957" t="str">
            <v>B</v>
          </cell>
          <cell r="V957" t="str">
            <v>/var/ftp_data/JOB/data/BC80/out</v>
          </cell>
          <cell r="W957" t="str">
            <v>SYREE266</v>
          </cell>
          <cell r="X957" t="str">
            <v>A</v>
          </cell>
          <cell r="Y957" t="str">
            <v>/var/ftp_data/JOB/data/BC80/out/finish</v>
          </cell>
          <cell r="Z957" t="str">
            <v>%f.%y%y%y%y%M%M%d%d.%H%H%m%m%s%s%S</v>
          </cell>
          <cell r="AA957" t="str">
            <v>RFSEG821</v>
          </cell>
          <cell r="AB957" t="str">
            <v>【開】託送BP管理システム(DBサーバ)</v>
          </cell>
          <cell r="AC957" t="str">
            <v>10SBC80DEV03</v>
          </cell>
          <cell r="AD957" t="str">
            <v>batchuser</v>
          </cell>
          <cell r="AE957" t="str">
            <v>batchuser#bc80d3</v>
          </cell>
          <cell r="AF957" t="str">
            <v>U</v>
          </cell>
          <cell r="AG957" t="str">
            <v>B</v>
          </cell>
          <cell r="AH957" t="str">
            <v>/var/ftp_data/JOB/data/BC80/in</v>
          </cell>
          <cell r="AI957" t="str">
            <v>RYEGE266</v>
          </cell>
          <cell r="AJ957" t="str">
            <v>A</v>
          </cell>
          <cell r="AK957" t="str">
            <v>/var/ftp_data/JOB/data/BC80/in/finish</v>
          </cell>
          <cell r="AL957" t="str">
            <v>%f.%y%y%y%y%M%M%d%d%H%H%m%m%s%s%S</v>
          </cell>
          <cell r="AM957" t="str">
            <v>N</v>
          </cell>
          <cell r="AN957" t="str">
            <v/>
          </cell>
          <cell r="AO957" t="str">
            <v/>
          </cell>
          <cell r="AP957" t="str">
            <v/>
          </cell>
          <cell r="AQ957" t="str">
            <v/>
          </cell>
          <cell r="AR957" t="str">
            <v/>
          </cell>
          <cell r="AS957" t="str">
            <v/>
          </cell>
          <cell r="AT957" t="str">
            <v/>
          </cell>
          <cell r="AU957" t="str">
            <v/>
          </cell>
          <cell r="AV957" t="str">
            <v/>
          </cell>
          <cell r="AW957" t="str">
            <v/>
          </cell>
          <cell r="AX957" t="str">
            <v/>
          </cell>
          <cell r="AY957" t="str">
            <v/>
          </cell>
          <cell r="AZ957" t="str">
            <v/>
          </cell>
          <cell r="BA957" t="str">
            <v/>
          </cell>
          <cell r="BB957" t="str">
            <v/>
          </cell>
          <cell r="BC957" t="str">
            <v/>
          </cell>
          <cell r="BD957" t="str">
            <v/>
          </cell>
          <cell r="BE957" t="str">
            <v/>
          </cell>
          <cell r="BF957" t="str">
            <v/>
          </cell>
          <cell r="BG957" t="str">
            <v/>
          </cell>
          <cell r="BH957" t="str">
            <v/>
          </cell>
          <cell r="BI957" t="str">
            <v/>
          </cell>
          <cell r="BJ957" t="str">
            <v/>
          </cell>
          <cell r="BK957">
            <v>947</v>
          </cell>
          <cell r="BL957" t="str">
            <v/>
          </cell>
          <cell r="BM957" t="str">
            <v/>
          </cell>
          <cell r="BN957" t="str">
            <v/>
          </cell>
          <cell r="BO957" t="str">
            <v/>
          </cell>
          <cell r="BP957" t="str">
            <v>FTP</v>
          </cell>
          <cell r="BQ957" t="str">
            <v>FTP</v>
          </cell>
        </row>
        <row r="958">
          <cell r="A958" t="str">
            <v>SYREE267ToRYEGE267</v>
          </cell>
          <cell r="B958" t="str">
            <v>SYREE267</v>
          </cell>
          <cell r="C958" t="str">
            <v>調定用使用量要求</v>
          </cell>
          <cell r="D958" t="str">
            <v>RYEGE267</v>
          </cell>
          <cell r="E958" t="str">
            <v>調定用使用量要求</v>
          </cell>
          <cell r="F958" t="str">
            <v>P</v>
          </cell>
          <cell r="G958" t="str">
            <v>SFSRE110</v>
          </cell>
          <cell r="H958" t="str">
            <v>【開】新営業システム-ERP</v>
          </cell>
          <cell r="I958" t="str">
            <v>10SBC80DEV03</v>
          </cell>
          <cell r="J958" t="str">
            <v>batchuser</v>
          </cell>
          <cell r="K958" t="str">
            <v>batchuser#bc80d3</v>
          </cell>
          <cell r="L958" t="str">
            <v>U</v>
          </cell>
          <cell r="M958" t="str">
            <v>B</v>
          </cell>
          <cell r="N958" t="str">
            <v>C</v>
          </cell>
          <cell r="O958" t="str">
            <v>/var/ftp_data/JOB/data/IF/trigger/SFSRE110</v>
          </cell>
          <cell r="P958" t="str">
            <v>^S........*</v>
          </cell>
          <cell r="Q958" t="str">
            <v>10SBC80DEV03</v>
          </cell>
          <cell r="R958" t="str">
            <v>batchuser</v>
          </cell>
          <cell r="S958" t="str">
            <v>batchuser#bc80d3</v>
          </cell>
          <cell r="T958" t="str">
            <v>U</v>
          </cell>
          <cell r="U958" t="str">
            <v>B</v>
          </cell>
          <cell r="V958" t="str">
            <v>/var/ftp_data/JOB/data/BC80/out</v>
          </cell>
          <cell r="W958" t="str">
            <v>SYREE267</v>
          </cell>
          <cell r="X958" t="str">
            <v>A</v>
          </cell>
          <cell r="Y958" t="str">
            <v>/var/ftp_data/JOB/data/BC80/out/finish</v>
          </cell>
          <cell r="Z958" t="str">
            <v>%f.%y%y%y%y%M%M%d%d.%H%H%m%m%s%s%S</v>
          </cell>
          <cell r="AA958" t="str">
            <v>RFSEG821</v>
          </cell>
          <cell r="AB958" t="str">
            <v>【開】託送BP管理システム(DBサーバ)</v>
          </cell>
          <cell r="AC958" t="str">
            <v>10SBC80DEV03</v>
          </cell>
          <cell r="AD958" t="str">
            <v>batchuser</v>
          </cell>
          <cell r="AE958" t="str">
            <v>batchuser#bc80d3</v>
          </cell>
          <cell r="AF958" t="str">
            <v>U</v>
          </cell>
          <cell r="AG958" t="str">
            <v>B</v>
          </cell>
          <cell r="AH958" t="str">
            <v>/var/ftp_data/JOB/data/BC80/in</v>
          </cell>
          <cell r="AI958" t="str">
            <v>RYEGE267</v>
          </cell>
          <cell r="AJ958" t="str">
            <v>A</v>
          </cell>
          <cell r="AK958" t="str">
            <v>/var/ftp_data/JOB/data/BC80/in/finish</v>
          </cell>
          <cell r="AL958" t="str">
            <v>%f.%y%y%y%y%M%M%d%d%H%H%m%m%s%s%S</v>
          </cell>
          <cell r="AM958" t="str">
            <v>N</v>
          </cell>
          <cell r="AN958" t="str">
            <v/>
          </cell>
          <cell r="AO958" t="str">
            <v/>
          </cell>
          <cell r="AP958" t="str">
            <v/>
          </cell>
          <cell r="AQ958" t="str">
            <v/>
          </cell>
          <cell r="AR958" t="str">
            <v/>
          </cell>
          <cell r="AS958" t="str">
            <v/>
          </cell>
          <cell r="AT958" t="str">
            <v/>
          </cell>
          <cell r="AU958" t="str">
            <v/>
          </cell>
          <cell r="AV958" t="str">
            <v/>
          </cell>
          <cell r="AW958" t="str">
            <v/>
          </cell>
          <cell r="AX958" t="str">
            <v/>
          </cell>
          <cell r="AY958" t="str">
            <v/>
          </cell>
          <cell r="AZ958" t="str">
            <v/>
          </cell>
          <cell r="BA958" t="str">
            <v/>
          </cell>
          <cell r="BB958" t="str">
            <v/>
          </cell>
          <cell r="BC958" t="str">
            <v/>
          </cell>
          <cell r="BD958" t="str">
            <v/>
          </cell>
          <cell r="BE958" t="str">
            <v/>
          </cell>
          <cell r="BF958" t="str">
            <v/>
          </cell>
          <cell r="BG958" t="str">
            <v/>
          </cell>
          <cell r="BH958" t="str">
            <v/>
          </cell>
          <cell r="BI958" t="str">
            <v/>
          </cell>
          <cell r="BJ958" t="str">
            <v/>
          </cell>
          <cell r="BK958">
            <v>948</v>
          </cell>
          <cell r="BL958" t="str">
            <v/>
          </cell>
          <cell r="BM958" t="str">
            <v/>
          </cell>
          <cell r="BN958" t="str">
            <v/>
          </cell>
          <cell r="BO958" t="str">
            <v/>
          </cell>
          <cell r="BP958" t="str">
            <v>FTP</v>
          </cell>
          <cell r="BQ958" t="str">
            <v>FTP</v>
          </cell>
        </row>
        <row r="959">
          <cell r="A959" t="str">
            <v>SYREE268ToRYEGE268</v>
          </cell>
          <cell r="B959" t="str">
            <v>SYREE268</v>
          </cell>
          <cell r="C959" t="str">
            <v>調定用使用量要求</v>
          </cell>
          <cell r="D959" t="str">
            <v>RYEGE268</v>
          </cell>
          <cell r="E959" t="str">
            <v>調定用使用量要求</v>
          </cell>
          <cell r="F959" t="str">
            <v>P</v>
          </cell>
          <cell r="G959" t="str">
            <v>SFSRE110</v>
          </cell>
          <cell r="H959" t="str">
            <v>【開】新営業システム-ERP</v>
          </cell>
          <cell r="I959" t="str">
            <v>10SBC80DEV03</v>
          </cell>
          <cell r="J959" t="str">
            <v>batchuser</v>
          </cell>
          <cell r="K959" t="str">
            <v>batchuser#bc80d3</v>
          </cell>
          <cell r="L959" t="str">
            <v>U</v>
          </cell>
          <cell r="M959" t="str">
            <v>B</v>
          </cell>
          <cell r="N959" t="str">
            <v>C</v>
          </cell>
          <cell r="O959" t="str">
            <v>/var/ftp_data/JOB/data/IF/trigger/SFSRE110</v>
          </cell>
          <cell r="P959" t="str">
            <v>^S........*</v>
          </cell>
          <cell r="Q959" t="str">
            <v>10SBC80DEV03</v>
          </cell>
          <cell r="R959" t="str">
            <v>batchuser</v>
          </cell>
          <cell r="S959" t="str">
            <v>batchuser#bc80d3</v>
          </cell>
          <cell r="T959" t="str">
            <v>U</v>
          </cell>
          <cell r="U959" t="str">
            <v>B</v>
          </cell>
          <cell r="V959" t="str">
            <v>/var/ftp_data/JOB/data/BC80/out</v>
          </cell>
          <cell r="W959" t="str">
            <v>SYREE268</v>
          </cell>
          <cell r="X959" t="str">
            <v>A</v>
          </cell>
          <cell r="Y959" t="str">
            <v>/var/ftp_data/JOB/data/BC80/out/finish</v>
          </cell>
          <cell r="Z959" t="str">
            <v>%f.%y%y%y%y%M%M%d%d.%H%H%m%m%s%s%S</v>
          </cell>
          <cell r="AA959" t="str">
            <v>RFSEG821</v>
          </cell>
          <cell r="AB959" t="str">
            <v>【開】託送BP管理システム(DBサーバ)</v>
          </cell>
          <cell r="AC959" t="str">
            <v>10SBC80DEV03</v>
          </cell>
          <cell r="AD959" t="str">
            <v>batchuser</v>
          </cell>
          <cell r="AE959" t="str">
            <v>batchuser#bc80d3</v>
          </cell>
          <cell r="AF959" t="str">
            <v>U</v>
          </cell>
          <cell r="AG959" t="str">
            <v>B</v>
          </cell>
          <cell r="AH959" t="str">
            <v>/var/ftp_data/JOB/data/BC80/in</v>
          </cell>
          <cell r="AI959" t="str">
            <v>RYEGE268</v>
          </cell>
          <cell r="AJ959" t="str">
            <v>A</v>
          </cell>
          <cell r="AK959" t="str">
            <v>/var/ftp_data/JOB/data/BC80/in/finish</v>
          </cell>
          <cell r="AL959" t="str">
            <v>%f.%y%y%y%y%M%M%d%d%H%H%m%m%s%s%S</v>
          </cell>
          <cell r="AM959" t="str">
            <v>N</v>
          </cell>
          <cell r="AN959" t="str">
            <v/>
          </cell>
          <cell r="AO959" t="str">
            <v/>
          </cell>
          <cell r="AP959" t="str">
            <v/>
          </cell>
          <cell r="AQ959" t="str">
            <v/>
          </cell>
          <cell r="AR959" t="str">
            <v/>
          </cell>
          <cell r="AS959" t="str">
            <v/>
          </cell>
          <cell r="AT959" t="str">
            <v/>
          </cell>
          <cell r="AU959" t="str">
            <v/>
          </cell>
          <cell r="AV959" t="str">
            <v/>
          </cell>
          <cell r="AW959" t="str">
            <v/>
          </cell>
          <cell r="AX959" t="str">
            <v/>
          </cell>
          <cell r="AY959" t="str">
            <v/>
          </cell>
          <cell r="AZ959" t="str">
            <v/>
          </cell>
          <cell r="BA959" t="str">
            <v/>
          </cell>
          <cell r="BB959" t="str">
            <v/>
          </cell>
          <cell r="BC959" t="str">
            <v/>
          </cell>
          <cell r="BD959" t="str">
            <v/>
          </cell>
          <cell r="BE959" t="str">
            <v/>
          </cell>
          <cell r="BF959" t="str">
            <v/>
          </cell>
          <cell r="BG959" t="str">
            <v/>
          </cell>
          <cell r="BH959" t="str">
            <v/>
          </cell>
          <cell r="BI959" t="str">
            <v/>
          </cell>
          <cell r="BJ959" t="str">
            <v/>
          </cell>
          <cell r="BK959">
            <v>949</v>
          </cell>
          <cell r="BL959" t="str">
            <v/>
          </cell>
          <cell r="BM959" t="str">
            <v/>
          </cell>
          <cell r="BN959" t="str">
            <v/>
          </cell>
          <cell r="BO959" t="str">
            <v/>
          </cell>
          <cell r="BP959" t="str">
            <v>FTP</v>
          </cell>
          <cell r="BQ959" t="str">
            <v>FTP</v>
          </cell>
        </row>
        <row r="960">
          <cell r="A960" t="str">
            <v>SYREE269ToRYEGE269</v>
          </cell>
          <cell r="B960" t="str">
            <v>SYREE269</v>
          </cell>
          <cell r="C960" t="str">
            <v>調定用使用量要求</v>
          </cell>
          <cell r="D960" t="str">
            <v>RYEGE269</v>
          </cell>
          <cell r="E960" t="str">
            <v>調定用使用量要求</v>
          </cell>
          <cell r="F960" t="str">
            <v>P</v>
          </cell>
          <cell r="G960" t="str">
            <v>SFSRE110</v>
          </cell>
          <cell r="H960" t="str">
            <v>【開】新営業システム-ERP</v>
          </cell>
          <cell r="I960" t="str">
            <v>10SBC80DEV03</v>
          </cell>
          <cell r="J960" t="str">
            <v>batchuser</v>
          </cell>
          <cell r="K960" t="str">
            <v>batchuser#bc80d3</v>
          </cell>
          <cell r="L960" t="str">
            <v>U</v>
          </cell>
          <cell r="M960" t="str">
            <v>B</v>
          </cell>
          <cell r="N960" t="str">
            <v>C</v>
          </cell>
          <cell r="O960" t="str">
            <v>/var/ftp_data/JOB/data/IF/trigger/SFSRE110</v>
          </cell>
          <cell r="P960" t="str">
            <v>^S........*</v>
          </cell>
          <cell r="Q960" t="str">
            <v>10SBC80DEV03</v>
          </cell>
          <cell r="R960" t="str">
            <v>batchuser</v>
          </cell>
          <cell r="S960" t="str">
            <v>batchuser#bc80d3</v>
          </cell>
          <cell r="T960" t="str">
            <v>U</v>
          </cell>
          <cell r="U960" t="str">
            <v>B</v>
          </cell>
          <cell r="V960" t="str">
            <v>/var/ftp_data/JOB/data/BC80/out</v>
          </cell>
          <cell r="W960" t="str">
            <v>SYREE269</v>
          </cell>
          <cell r="X960" t="str">
            <v>A</v>
          </cell>
          <cell r="Y960" t="str">
            <v>/var/ftp_data/JOB/data/BC80/out/finish</v>
          </cell>
          <cell r="Z960" t="str">
            <v>%f.%y%y%y%y%M%M%d%d.%H%H%m%m%s%s%S</v>
          </cell>
          <cell r="AA960" t="str">
            <v>RFSEG821</v>
          </cell>
          <cell r="AB960" t="str">
            <v>【開】託送BP管理システム(DBサーバ)</v>
          </cell>
          <cell r="AC960" t="str">
            <v>10SBC80DEV03</v>
          </cell>
          <cell r="AD960" t="str">
            <v>batchuser</v>
          </cell>
          <cell r="AE960" t="str">
            <v>batchuser#bc80d3</v>
          </cell>
          <cell r="AF960" t="str">
            <v>U</v>
          </cell>
          <cell r="AG960" t="str">
            <v>B</v>
          </cell>
          <cell r="AH960" t="str">
            <v>/var/ftp_data/JOB/data/BC80/in</v>
          </cell>
          <cell r="AI960" t="str">
            <v>RYEGE269</v>
          </cell>
          <cell r="AJ960" t="str">
            <v>A</v>
          </cell>
          <cell r="AK960" t="str">
            <v>/var/ftp_data/JOB/data/BC80/in/finish</v>
          </cell>
          <cell r="AL960" t="str">
            <v>%f.%y%y%y%y%M%M%d%d%H%H%m%m%s%s%S</v>
          </cell>
          <cell r="AM960" t="str">
            <v>N</v>
          </cell>
          <cell r="AN960" t="str">
            <v/>
          </cell>
          <cell r="AO960" t="str">
            <v/>
          </cell>
          <cell r="AP960" t="str">
            <v/>
          </cell>
          <cell r="AQ960" t="str">
            <v/>
          </cell>
          <cell r="AR960" t="str">
            <v/>
          </cell>
          <cell r="AS960" t="str">
            <v/>
          </cell>
          <cell r="AT960" t="str">
            <v/>
          </cell>
          <cell r="AU960" t="str">
            <v/>
          </cell>
          <cell r="AV960" t="str">
            <v/>
          </cell>
          <cell r="AW960" t="str">
            <v/>
          </cell>
          <cell r="AX960" t="str">
            <v/>
          </cell>
          <cell r="AY960" t="str">
            <v/>
          </cell>
          <cell r="AZ960" t="str">
            <v/>
          </cell>
          <cell r="BA960" t="str">
            <v/>
          </cell>
          <cell r="BB960" t="str">
            <v/>
          </cell>
          <cell r="BC960" t="str">
            <v/>
          </cell>
          <cell r="BD960" t="str">
            <v/>
          </cell>
          <cell r="BE960" t="str">
            <v/>
          </cell>
          <cell r="BF960" t="str">
            <v/>
          </cell>
          <cell r="BG960" t="str">
            <v/>
          </cell>
          <cell r="BH960" t="str">
            <v/>
          </cell>
          <cell r="BI960" t="str">
            <v/>
          </cell>
          <cell r="BJ960" t="str">
            <v/>
          </cell>
          <cell r="BK960">
            <v>950</v>
          </cell>
          <cell r="BL960" t="str">
            <v/>
          </cell>
          <cell r="BM960" t="str">
            <v/>
          </cell>
          <cell r="BN960" t="str">
            <v/>
          </cell>
          <cell r="BO960" t="str">
            <v/>
          </cell>
          <cell r="BP960" t="str">
            <v>FTP</v>
          </cell>
          <cell r="BQ960" t="str">
            <v>FTP</v>
          </cell>
        </row>
        <row r="961">
          <cell r="A961" t="str">
            <v>SYREE270ToRYEGE270</v>
          </cell>
          <cell r="B961" t="str">
            <v>SYREE270</v>
          </cell>
          <cell r="C961" t="str">
            <v>調定用使用量要求</v>
          </cell>
          <cell r="D961" t="str">
            <v>RYEGE270</v>
          </cell>
          <cell r="E961" t="str">
            <v>調定用使用量要求</v>
          </cell>
          <cell r="F961" t="str">
            <v>P</v>
          </cell>
          <cell r="G961" t="str">
            <v>SFSRE110</v>
          </cell>
          <cell r="H961" t="str">
            <v>【開】新営業システム-ERP</v>
          </cell>
          <cell r="I961" t="str">
            <v>10SBC80DEV03</v>
          </cell>
          <cell r="J961" t="str">
            <v>batchuser</v>
          </cell>
          <cell r="K961" t="str">
            <v>batchuser#bc80d3</v>
          </cell>
          <cell r="L961" t="str">
            <v>U</v>
          </cell>
          <cell r="M961" t="str">
            <v>B</v>
          </cell>
          <cell r="N961" t="str">
            <v>C</v>
          </cell>
          <cell r="O961" t="str">
            <v>/var/ftp_data/JOB/data/IF/trigger/SFSRE110</v>
          </cell>
          <cell r="P961" t="str">
            <v>^S........*</v>
          </cell>
          <cell r="Q961" t="str">
            <v>10SBC80DEV03</v>
          </cell>
          <cell r="R961" t="str">
            <v>batchuser</v>
          </cell>
          <cell r="S961" t="str">
            <v>batchuser#bc80d3</v>
          </cell>
          <cell r="T961" t="str">
            <v>U</v>
          </cell>
          <cell r="U961" t="str">
            <v>B</v>
          </cell>
          <cell r="V961" t="str">
            <v>/var/ftp_data/JOB/data/BC80/out</v>
          </cell>
          <cell r="W961" t="str">
            <v>SYREE270</v>
          </cell>
          <cell r="X961" t="str">
            <v>A</v>
          </cell>
          <cell r="Y961" t="str">
            <v>/var/ftp_data/JOB/data/BC80/out/finish</v>
          </cell>
          <cell r="Z961" t="str">
            <v>%f.%y%y%y%y%M%M%d%d.%H%H%m%m%s%s%S</v>
          </cell>
          <cell r="AA961" t="str">
            <v>RFSEG821</v>
          </cell>
          <cell r="AB961" t="str">
            <v>【開】託送BP管理システム(DBサーバ)</v>
          </cell>
          <cell r="AC961" t="str">
            <v>10SBC80DEV03</v>
          </cell>
          <cell r="AD961" t="str">
            <v>batchuser</v>
          </cell>
          <cell r="AE961" t="str">
            <v>batchuser#bc80d3</v>
          </cell>
          <cell r="AF961" t="str">
            <v>U</v>
          </cell>
          <cell r="AG961" t="str">
            <v>B</v>
          </cell>
          <cell r="AH961" t="str">
            <v>/var/ftp_data/JOB/data/BC80/in</v>
          </cell>
          <cell r="AI961" t="str">
            <v>RYEGE270</v>
          </cell>
          <cell r="AJ961" t="str">
            <v>A</v>
          </cell>
          <cell r="AK961" t="str">
            <v>/var/ftp_data/JOB/data/BC80/in/finish</v>
          </cell>
          <cell r="AL961" t="str">
            <v>%f.%y%y%y%y%M%M%d%d%H%H%m%m%s%s%S</v>
          </cell>
          <cell r="AM961" t="str">
            <v>N</v>
          </cell>
          <cell r="AN961" t="str">
            <v/>
          </cell>
          <cell r="AO961" t="str">
            <v/>
          </cell>
          <cell r="AP961" t="str">
            <v/>
          </cell>
          <cell r="AQ961" t="str">
            <v/>
          </cell>
          <cell r="AR961" t="str">
            <v/>
          </cell>
          <cell r="AS961" t="str">
            <v/>
          </cell>
          <cell r="AT961" t="str">
            <v/>
          </cell>
          <cell r="AU961" t="str">
            <v/>
          </cell>
          <cell r="AV961" t="str">
            <v/>
          </cell>
          <cell r="AW961" t="str">
            <v/>
          </cell>
          <cell r="AX961" t="str">
            <v/>
          </cell>
          <cell r="AY961" t="str">
            <v/>
          </cell>
          <cell r="AZ961" t="str">
            <v/>
          </cell>
          <cell r="BA961" t="str">
            <v/>
          </cell>
          <cell r="BB961" t="str">
            <v/>
          </cell>
          <cell r="BC961" t="str">
            <v/>
          </cell>
          <cell r="BD961" t="str">
            <v/>
          </cell>
          <cell r="BE961" t="str">
            <v/>
          </cell>
          <cell r="BF961" t="str">
            <v/>
          </cell>
          <cell r="BG961" t="str">
            <v/>
          </cell>
          <cell r="BH961" t="str">
            <v/>
          </cell>
          <cell r="BI961" t="str">
            <v/>
          </cell>
          <cell r="BJ961" t="str">
            <v/>
          </cell>
          <cell r="BK961">
            <v>951</v>
          </cell>
          <cell r="BL961" t="str">
            <v/>
          </cell>
          <cell r="BM961" t="str">
            <v/>
          </cell>
          <cell r="BN961" t="str">
            <v/>
          </cell>
          <cell r="BO961" t="str">
            <v/>
          </cell>
          <cell r="BP961" t="str">
            <v>FTP</v>
          </cell>
          <cell r="BQ961" t="str">
            <v>FTP</v>
          </cell>
        </row>
        <row r="962">
          <cell r="A962" t="str">
            <v>SYREE271ToRYEGE271</v>
          </cell>
          <cell r="B962" t="str">
            <v>SYREE271</v>
          </cell>
          <cell r="C962" t="str">
            <v>調定用使用量要求</v>
          </cell>
          <cell r="D962" t="str">
            <v>RYEGE271</v>
          </cell>
          <cell r="E962" t="str">
            <v>調定用使用量要求</v>
          </cell>
          <cell r="F962" t="str">
            <v>P</v>
          </cell>
          <cell r="G962" t="str">
            <v>SFSRE110</v>
          </cell>
          <cell r="H962" t="str">
            <v>【開】新営業システム-ERP</v>
          </cell>
          <cell r="I962" t="str">
            <v>10SBC80DEV03</v>
          </cell>
          <cell r="J962" t="str">
            <v>batchuser</v>
          </cell>
          <cell r="K962" t="str">
            <v>batchuser#bc80d3</v>
          </cell>
          <cell r="L962" t="str">
            <v>U</v>
          </cell>
          <cell r="M962" t="str">
            <v>B</v>
          </cell>
          <cell r="N962" t="str">
            <v>C</v>
          </cell>
          <cell r="O962" t="str">
            <v>/var/ftp_data/JOB/data/IF/trigger/SFSRE110</v>
          </cell>
          <cell r="P962" t="str">
            <v>^S........*</v>
          </cell>
          <cell r="Q962" t="str">
            <v>10SBC80DEV03</v>
          </cell>
          <cell r="R962" t="str">
            <v>batchuser</v>
          </cell>
          <cell r="S962" t="str">
            <v>batchuser#bc80d3</v>
          </cell>
          <cell r="T962" t="str">
            <v>U</v>
          </cell>
          <cell r="U962" t="str">
            <v>B</v>
          </cell>
          <cell r="V962" t="str">
            <v>/var/ftp_data/JOB/data/BC80/out</v>
          </cell>
          <cell r="W962" t="str">
            <v>SYREE271</v>
          </cell>
          <cell r="X962" t="str">
            <v>A</v>
          </cell>
          <cell r="Y962" t="str">
            <v>/var/ftp_data/JOB/data/BC80/out/finish</v>
          </cell>
          <cell r="Z962" t="str">
            <v>%f.%y%y%y%y%M%M%d%d.%H%H%m%m%s%s%S</v>
          </cell>
          <cell r="AA962" t="str">
            <v>RFSEG821</v>
          </cell>
          <cell r="AB962" t="str">
            <v>【開】託送BP管理システム(DBサーバ)</v>
          </cell>
          <cell r="AC962" t="str">
            <v>10SBC80DEV03</v>
          </cell>
          <cell r="AD962" t="str">
            <v>batchuser</v>
          </cell>
          <cell r="AE962" t="str">
            <v>batchuser#bc80d3</v>
          </cell>
          <cell r="AF962" t="str">
            <v>U</v>
          </cell>
          <cell r="AG962" t="str">
            <v>B</v>
          </cell>
          <cell r="AH962" t="str">
            <v>/var/ftp_data/JOB/data/BC80/in</v>
          </cell>
          <cell r="AI962" t="str">
            <v>RYEGE271</v>
          </cell>
          <cell r="AJ962" t="str">
            <v>A</v>
          </cell>
          <cell r="AK962" t="str">
            <v>/var/ftp_data/JOB/data/BC80/in/finish</v>
          </cell>
          <cell r="AL962" t="str">
            <v>%f.%y%y%y%y%M%M%d%d%H%H%m%m%s%s%S</v>
          </cell>
          <cell r="AM962" t="str">
            <v>N</v>
          </cell>
          <cell r="AN962" t="str">
            <v/>
          </cell>
          <cell r="AO962" t="str">
            <v/>
          </cell>
          <cell r="AP962" t="str">
            <v/>
          </cell>
          <cell r="AQ962" t="str">
            <v/>
          </cell>
          <cell r="AR962" t="str">
            <v/>
          </cell>
          <cell r="AS962" t="str">
            <v/>
          </cell>
          <cell r="AT962" t="str">
            <v/>
          </cell>
          <cell r="AU962" t="str">
            <v/>
          </cell>
          <cell r="AV962" t="str">
            <v/>
          </cell>
          <cell r="AW962" t="str">
            <v/>
          </cell>
          <cell r="AX962" t="str">
            <v/>
          </cell>
          <cell r="AY962" t="str">
            <v/>
          </cell>
          <cell r="AZ962" t="str">
            <v/>
          </cell>
          <cell r="BA962" t="str">
            <v/>
          </cell>
          <cell r="BB962" t="str">
            <v/>
          </cell>
          <cell r="BC962" t="str">
            <v/>
          </cell>
          <cell r="BD962" t="str">
            <v/>
          </cell>
          <cell r="BE962" t="str">
            <v/>
          </cell>
          <cell r="BF962" t="str">
            <v/>
          </cell>
          <cell r="BG962" t="str">
            <v/>
          </cell>
          <cell r="BH962" t="str">
            <v/>
          </cell>
          <cell r="BI962" t="str">
            <v/>
          </cell>
          <cell r="BJ962" t="str">
            <v/>
          </cell>
          <cell r="BK962">
            <v>952</v>
          </cell>
          <cell r="BL962" t="str">
            <v/>
          </cell>
          <cell r="BM962" t="str">
            <v/>
          </cell>
          <cell r="BN962" t="str">
            <v/>
          </cell>
          <cell r="BO962" t="str">
            <v/>
          </cell>
          <cell r="BP962" t="str">
            <v>FTP</v>
          </cell>
          <cell r="BQ962" t="str">
            <v>FTP</v>
          </cell>
        </row>
        <row r="963">
          <cell r="A963" t="str">
            <v>SYREE272ToRYEGE272</v>
          </cell>
          <cell r="B963" t="str">
            <v>SYREE272</v>
          </cell>
          <cell r="C963" t="str">
            <v>調定用使用量要求</v>
          </cell>
          <cell r="D963" t="str">
            <v>RYEGE272</v>
          </cell>
          <cell r="E963" t="str">
            <v>調定用使用量要求</v>
          </cell>
          <cell r="F963" t="str">
            <v>P</v>
          </cell>
          <cell r="G963" t="str">
            <v>SFSRE110</v>
          </cell>
          <cell r="H963" t="str">
            <v>【開】新営業システム-ERP</v>
          </cell>
          <cell r="I963" t="str">
            <v>10SBC80DEV03</v>
          </cell>
          <cell r="J963" t="str">
            <v>batchuser</v>
          </cell>
          <cell r="K963" t="str">
            <v>batchuser#bc80d3</v>
          </cell>
          <cell r="L963" t="str">
            <v>U</v>
          </cell>
          <cell r="M963" t="str">
            <v>B</v>
          </cell>
          <cell r="N963" t="str">
            <v>C</v>
          </cell>
          <cell r="O963" t="str">
            <v>/var/ftp_data/JOB/data/IF/trigger/SFSRE110</v>
          </cell>
          <cell r="P963" t="str">
            <v>^S........*</v>
          </cell>
          <cell r="Q963" t="str">
            <v>10SBC80DEV03</v>
          </cell>
          <cell r="R963" t="str">
            <v>batchuser</v>
          </cell>
          <cell r="S963" t="str">
            <v>batchuser#bc80d3</v>
          </cell>
          <cell r="T963" t="str">
            <v>U</v>
          </cell>
          <cell r="U963" t="str">
            <v>B</v>
          </cell>
          <cell r="V963" t="str">
            <v>/var/ftp_data/JOB/data/BC80/out</v>
          </cell>
          <cell r="W963" t="str">
            <v>SYREE272</v>
          </cell>
          <cell r="X963" t="str">
            <v>A</v>
          </cell>
          <cell r="Y963" t="str">
            <v>/var/ftp_data/JOB/data/BC80/out/finish</v>
          </cell>
          <cell r="Z963" t="str">
            <v>%f.%y%y%y%y%M%M%d%d.%H%H%m%m%s%s%S</v>
          </cell>
          <cell r="AA963" t="str">
            <v>RFSEG821</v>
          </cell>
          <cell r="AB963" t="str">
            <v>【開】託送BP管理システム(DBサーバ)</v>
          </cell>
          <cell r="AC963" t="str">
            <v>10SBC80DEV03</v>
          </cell>
          <cell r="AD963" t="str">
            <v>batchuser</v>
          </cell>
          <cell r="AE963" t="str">
            <v>batchuser#bc80d3</v>
          </cell>
          <cell r="AF963" t="str">
            <v>U</v>
          </cell>
          <cell r="AG963" t="str">
            <v>B</v>
          </cell>
          <cell r="AH963" t="str">
            <v>/var/ftp_data/JOB/data/BC80/in</v>
          </cell>
          <cell r="AI963" t="str">
            <v>RYEGE272</v>
          </cell>
          <cell r="AJ963" t="str">
            <v>A</v>
          </cell>
          <cell r="AK963" t="str">
            <v>/var/ftp_data/JOB/data/BC80/in/finish</v>
          </cell>
          <cell r="AL963" t="str">
            <v>%f.%y%y%y%y%M%M%d%d%H%H%m%m%s%s%S</v>
          </cell>
          <cell r="AM963" t="str">
            <v>N</v>
          </cell>
          <cell r="AN963" t="str">
            <v/>
          </cell>
          <cell r="AO963" t="str">
            <v/>
          </cell>
          <cell r="AP963" t="str">
            <v/>
          </cell>
          <cell r="AQ963" t="str">
            <v/>
          </cell>
          <cell r="AR963" t="str">
            <v/>
          </cell>
          <cell r="AS963" t="str">
            <v/>
          </cell>
          <cell r="AT963" t="str">
            <v/>
          </cell>
          <cell r="AU963" t="str">
            <v/>
          </cell>
          <cell r="AV963" t="str">
            <v/>
          </cell>
          <cell r="AW963" t="str">
            <v/>
          </cell>
          <cell r="AX963" t="str">
            <v/>
          </cell>
          <cell r="AY963" t="str">
            <v/>
          </cell>
          <cell r="AZ963" t="str">
            <v/>
          </cell>
          <cell r="BA963" t="str">
            <v/>
          </cell>
          <cell r="BB963" t="str">
            <v/>
          </cell>
          <cell r="BC963" t="str">
            <v/>
          </cell>
          <cell r="BD963" t="str">
            <v/>
          </cell>
          <cell r="BE963" t="str">
            <v/>
          </cell>
          <cell r="BF963" t="str">
            <v/>
          </cell>
          <cell r="BG963" t="str">
            <v/>
          </cell>
          <cell r="BH963" t="str">
            <v/>
          </cell>
          <cell r="BI963" t="str">
            <v/>
          </cell>
          <cell r="BJ963" t="str">
            <v/>
          </cell>
          <cell r="BK963">
            <v>953</v>
          </cell>
          <cell r="BL963" t="str">
            <v/>
          </cell>
          <cell r="BM963" t="str">
            <v/>
          </cell>
          <cell r="BN963" t="str">
            <v/>
          </cell>
          <cell r="BO963" t="str">
            <v/>
          </cell>
          <cell r="BP963" t="str">
            <v>FTP</v>
          </cell>
          <cell r="BQ963" t="str">
            <v>FTP</v>
          </cell>
        </row>
        <row r="964">
          <cell r="A964" t="str">
            <v>SYREE273ToRYEGE273</v>
          </cell>
          <cell r="B964" t="str">
            <v>SYREE273</v>
          </cell>
          <cell r="C964" t="str">
            <v>調定用使用量要求</v>
          </cell>
          <cell r="D964" t="str">
            <v>RYEGE273</v>
          </cell>
          <cell r="E964" t="str">
            <v>調定用使用量要求</v>
          </cell>
          <cell r="F964" t="str">
            <v>P</v>
          </cell>
          <cell r="G964" t="str">
            <v>SFSRE110</v>
          </cell>
          <cell r="H964" t="str">
            <v>【開】新営業システム-ERP</v>
          </cell>
          <cell r="I964" t="str">
            <v>10SBC80DEV03</v>
          </cell>
          <cell r="J964" t="str">
            <v>batchuser</v>
          </cell>
          <cell r="K964" t="str">
            <v>batchuser#bc80d3</v>
          </cell>
          <cell r="L964" t="str">
            <v>U</v>
          </cell>
          <cell r="M964" t="str">
            <v>B</v>
          </cell>
          <cell r="N964" t="str">
            <v>C</v>
          </cell>
          <cell r="O964" t="str">
            <v>/var/ftp_data/JOB/data/IF/trigger/SFSRE110</v>
          </cell>
          <cell r="P964" t="str">
            <v>^S........*</v>
          </cell>
          <cell r="Q964" t="str">
            <v>10SBC80DEV03</v>
          </cell>
          <cell r="R964" t="str">
            <v>batchuser</v>
          </cell>
          <cell r="S964" t="str">
            <v>batchuser#bc80d3</v>
          </cell>
          <cell r="T964" t="str">
            <v>U</v>
          </cell>
          <cell r="U964" t="str">
            <v>B</v>
          </cell>
          <cell r="V964" t="str">
            <v>/var/ftp_data/JOB/data/BC80/out</v>
          </cell>
          <cell r="W964" t="str">
            <v>SYREE273</v>
          </cell>
          <cell r="X964" t="str">
            <v>A</v>
          </cell>
          <cell r="Y964" t="str">
            <v>/var/ftp_data/JOB/data/BC80/out/finish</v>
          </cell>
          <cell r="Z964" t="str">
            <v>%f.%y%y%y%y%M%M%d%d.%H%H%m%m%s%s%S</v>
          </cell>
          <cell r="AA964" t="str">
            <v>RFSEG821</v>
          </cell>
          <cell r="AB964" t="str">
            <v>【開】託送BP管理システム(DBサーバ)</v>
          </cell>
          <cell r="AC964" t="str">
            <v>10SBC80DEV03</v>
          </cell>
          <cell r="AD964" t="str">
            <v>batchuser</v>
          </cell>
          <cell r="AE964" t="str">
            <v>batchuser#bc80d3</v>
          </cell>
          <cell r="AF964" t="str">
            <v>U</v>
          </cell>
          <cell r="AG964" t="str">
            <v>B</v>
          </cell>
          <cell r="AH964" t="str">
            <v>/var/ftp_data/JOB/data/BC80/in</v>
          </cell>
          <cell r="AI964" t="str">
            <v>RYEGE273</v>
          </cell>
          <cell r="AJ964" t="str">
            <v>A</v>
          </cell>
          <cell r="AK964" t="str">
            <v>/var/ftp_data/JOB/data/BC80/in/finish</v>
          </cell>
          <cell r="AL964" t="str">
            <v>%f.%y%y%y%y%M%M%d%d%H%H%m%m%s%s%S</v>
          </cell>
          <cell r="AM964" t="str">
            <v>N</v>
          </cell>
          <cell r="AN964" t="str">
            <v/>
          </cell>
          <cell r="AO964" t="str">
            <v/>
          </cell>
          <cell r="AP964" t="str">
            <v/>
          </cell>
          <cell r="AQ964" t="str">
            <v/>
          </cell>
          <cell r="AR964" t="str">
            <v/>
          </cell>
          <cell r="AS964" t="str">
            <v/>
          </cell>
          <cell r="AT964" t="str">
            <v/>
          </cell>
          <cell r="AU964" t="str">
            <v/>
          </cell>
          <cell r="AV964" t="str">
            <v/>
          </cell>
          <cell r="AW964" t="str">
            <v/>
          </cell>
          <cell r="AX964" t="str">
            <v/>
          </cell>
          <cell r="AY964" t="str">
            <v/>
          </cell>
          <cell r="AZ964" t="str">
            <v/>
          </cell>
          <cell r="BA964" t="str">
            <v/>
          </cell>
          <cell r="BB964" t="str">
            <v/>
          </cell>
          <cell r="BC964" t="str">
            <v/>
          </cell>
          <cell r="BD964" t="str">
            <v/>
          </cell>
          <cell r="BE964" t="str">
            <v/>
          </cell>
          <cell r="BF964" t="str">
            <v/>
          </cell>
          <cell r="BG964" t="str">
            <v/>
          </cell>
          <cell r="BH964" t="str">
            <v/>
          </cell>
          <cell r="BI964" t="str">
            <v/>
          </cell>
          <cell r="BJ964" t="str">
            <v/>
          </cell>
          <cell r="BK964">
            <v>954</v>
          </cell>
          <cell r="BL964" t="str">
            <v/>
          </cell>
          <cell r="BM964" t="str">
            <v/>
          </cell>
          <cell r="BN964" t="str">
            <v/>
          </cell>
          <cell r="BO964" t="str">
            <v/>
          </cell>
          <cell r="BP964" t="str">
            <v>FTP</v>
          </cell>
          <cell r="BQ964" t="str">
            <v>FTP</v>
          </cell>
        </row>
        <row r="965">
          <cell r="A965" t="str">
            <v>SYREE274ToRYEGE274</v>
          </cell>
          <cell r="B965" t="str">
            <v>SYREE274</v>
          </cell>
          <cell r="C965" t="str">
            <v>調定用使用量要求</v>
          </cell>
          <cell r="D965" t="str">
            <v>RYEGE274</v>
          </cell>
          <cell r="E965" t="str">
            <v>調定用使用量要求</v>
          </cell>
          <cell r="F965" t="str">
            <v>P</v>
          </cell>
          <cell r="G965" t="str">
            <v>SFSRE110</v>
          </cell>
          <cell r="H965" t="str">
            <v>【開】新営業システム-ERP</v>
          </cell>
          <cell r="I965" t="str">
            <v>10SBC80DEV03</v>
          </cell>
          <cell r="J965" t="str">
            <v>batchuser</v>
          </cell>
          <cell r="K965" t="str">
            <v>batchuser#bc80d3</v>
          </cell>
          <cell r="L965" t="str">
            <v>U</v>
          </cell>
          <cell r="M965" t="str">
            <v>B</v>
          </cell>
          <cell r="N965" t="str">
            <v>C</v>
          </cell>
          <cell r="O965" t="str">
            <v>/var/ftp_data/JOB/data/IF/trigger/SFSRE110</v>
          </cell>
          <cell r="P965" t="str">
            <v>^S........*</v>
          </cell>
          <cell r="Q965" t="str">
            <v>10SBC80DEV03</v>
          </cell>
          <cell r="R965" t="str">
            <v>batchuser</v>
          </cell>
          <cell r="S965" t="str">
            <v>batchuser#bc80d3</v>
          </cell>
          <cell r="T965" t="str">
            <v>U</v>
          </cell>
          <cell r="U965" t="str">
            <v>B</v>
          </cell>
          <cell r="V965" t="str">
            <v>/var/ftp_data/JOB/data/BC80/out</v>
          </cell>
          <cell r="W965" t="str">
            <v>SYREE274</v>
          </cell>
          <cell r="X965" t="str">
            <v>A</v>
          </cell>
          <cell r="Y965" t="str">
            <v>/var/ftp_data/JOB/data/BC80/out/finish</v>
          </cell>
          <cell r="Z965" t="str">
            <v>%f.%y%y%y%y%M%M%d%d.%H%H%m%m%s%s%S</v>
          </cell>
          <cell r="AA965" t="str">
            <v>RFSEG821</v>
          </cell>
          <cell r="AB965" t="str">
            <v>【開】託送BP管理システム(DBサーバ)</v>
          </cell>
          <cell r="AC965" t="str">
            <v>10SBC80DEV03</v>
          </cell>
          <cell r="AD965" t="str">
            <v>batchuser</v>
          </cell>
          <cell r="AE965" t="str">
            <v>batchuser#bc80d3</v>
          </cell>
          <cell r="AF965" t="str">
            <v>U</v>
          </cell>
          <cell r="AG965" t="str">
            <v>B</v>
          </cell>
          <cell r="AH965" t="str">
            <v>/var/ftp_data/JOB/data/BC80/in</v>
          </cell>
          <cell r="AI965" t="str">
            <v>RYEGE274</v>
          </cell>
          <cell r="AJ965" t="str">
            <v>A</v>
          </cell>
          <cell r="AK965" t="str">
            <v>/var/ftp_data/JOB/data/BC80/in/finish</v>
          </cell>
          <cell r="AL965" t="str">
            <v>%f.%y%y%y%y%M%M%d%d%H%H%m%m%s%s%S</v>
          </cell>
          <cell r="AM965" t="str">
            <v>N</v>
          </cell>
          <cell r="AN965" t="str">
            <v/>
          </cell>
          <cell r="AO965" t="str">
            <v/>
          </cell>
          <cell r="AP965" t="str">
            <v/>
          </cell>
          <cell r="AQ965" t="str">
            <v/>
          </cell>
          <cell r="AR965" t="str">
            <v/>
          </cell>
          <cell r="AS965" t="str">
            <v/>
          </cell>
          <cell r="AT965" t="str">
            <v/>
          </cell>
          <cell r="AU965" t="str">
            <v/>
          </cell>
          <cell r="AV965" t="str">
            <v/>
          </cell>
          <cell r="AW965" t="str">
            <v/>
          </cell>
          <cell r="AX965" t="str">
            <v/>
          </cell>
          <cell r="AY965" t="str">
            <v/>
          </cell>
          <cell r="AZ965" t="str">
            <v/>
          </cell>
          <cell r="BA965" t="str">
            <v/>
          </cell>
          <cell r="BB965" t="str">
            <v/>
          </cell>
          <cell r="BC965" t="str">
            <v/>
          </cell>
          <cell r="BD965" t="str">
            <v/>
          </cell>
          <cell r="BE965" t="str">
            <v/>
          </cell>
          <cell r="BF965" t="str">
            <v/>
          </cell>
          <cell r="BG965" t="str">
            <v/>
          </cell>
          <cell r="BH965" t="str">
            <v/>
          </cell>
          <cell r="BI965" t="str">
            <v/>
          </cell>
          <cell r="BJ965" t="str">
            <v/>
          </cell>
          <cell r="BK965">
            <v>955</v>
          </cell>
          <cell r="BL965" t="str">
            <v/>
          </cell>
          <cell r="BM965" t="str">
            <v/>
          </cell>
          <cell r="BN965" t="str">
            <v/>
          </cell>
          <cell r="BO965" t="str">
            <v/>
          </cell>
          <cell r="BP965" t="str">
            <v>FTP</v>
          </cell>
          <cell r="BQ965" t="str">
            <v>FTP</v>
          </cell>
        </row>
        <row r="966">
          <cell r="A966" t="str">
            <v>SYREE275ToRYEGE275</v>
          </cell>
          <cell r="B966" t="str">
            <v>SYREE275</v>
          </cell>
          <cell r="C966" t="str">
            <v>調定用使用量要求</v>
          </cell>
          <cell r="D966" t="str">
            <v>RYEGE275</v>
          </cell>
          <cell r="E966" t="str">
            <v>調定用使用量要求</v>
          </cell>
          <cell r="F966" t="str">
            <v>P</v>
          </cell>
          <cell r="G966" t="str">
            <v>SFSRE110</v>
          </cell>
          <cell r="H966" t="str">
            <v>【開】新営業システム-ERP</v>
          </cell>
          <cell r="I966" t="str">
            <v>10SBC80DEV03</v>
          </cell>
          <cell r="J966" t="str">
            <v>batchuser</v>
          </cell>
          <cell r="K966" t="str">
            <v>batchuser#bc80d3</v>
          </cell>
          <cell r="L966" t="str">
            <v>U</v>
          </cell>
          <cell r="M966" t="str">
            <v>B</v>
          </cell>
          <cell r="N966" t="str">
            <v>C</v>
          </cell>
          <cell r="O966" t="str">
            <v>/var/ftp_data/JOB/data/IF/trigger/SFSRE110</v>
          </cell>
          <cell r="P966" t="str">
            <v>^S........*</v>
          </cell>
          <cell r="Q966" t="str">
            <v>10SBC80DEV03</v>
          </cell>
          <cell r="R966" t="str">
            <v>batchuser</v>
          </cell>
          <cell r="S966" t="str">
            <v>batchuser#bc80d3</v>
          </cell>
          <cell r="T966" t="str">
            <v>U</v>
          </cell>
          <cell r="U966" t="str">
            <v>B</v>
          </cell>
          <cell r="V966" t="str">
            <v>/var/ftp_data/JOB/data/BC80/out</v>
          </cell>
          <cell r="W966" t="str">
            <v>SYREE275</v>
          </cell>
          <cell r="X966" t="str">
            <v>A</v>
          </cell>
          <cell r="Y966" t="str">
            <v>/var/ftp_data/JOB/data/BC80/out/finish</v>
          </cell>
          <cell r="Z966" t="str">
            <v>%f.%y%y%y%y%M%M%d%d.%H%H%m%m%s%s%S</v>
          </cell>
          <cell r="AA966" t="str">
            <v>RFSEG821</v>
          </cell>
          <cell r="AB966" t="str">
            <v>【開】託送BP管理システム(DBサーバ)</v>
          </cell>
          <cell r="AC966" t="str">
            <v>10SBC80DEV03</v>
          </cell>
          <cell r="AD966" t="str">
            <v>batchuser</v>
          </cell>
          <cell r="AE966" t="str">
            <v>batchuser#bc80d3</v>
          </cell>
          <cell r="AF966" t="str">
            <v>U</v>
          </cell>
          <cell r="AG966" t="str">
            <v>B</v>
          </cell>
          <cell r="AH966" t="str">
            <v>/var/ftp_data/JOB/data/BC80/in</v>
          </cell>
          <cell r="AI966" t="str">
            <v>RYEGE275</v>
          </cell>
          <cell r="AJ966" t="str">
            <v>A</v>
          </cell>
          <cell r="AK966" t="str">
            <v>/var/ftp_data/JOB/data/BC80/in/finish</v>
          </cell>
          <cell r="AL966" t="str">
            <v>%f.%y%y%y%y%M%M%d%d%H%H%m%m%s%s%S</v>
          </cell>
          <cell r="AM966" t="str">
            <v>N</v>
          </cell>
          <cell r="AN966" t="str">
            <v/>
          </cell>
          <cell r="AO966" t="str">
            <v/>
          </cell>
          <cell r="AP966" t="str">
            <v/>
          </cell>
          <cell r="AQ966" t="str">
            <v/>
          </cell>
          <cell r="AR966" t="str">
            <v/>
          </cell>
          <cell r="AS966" t="str">
            <v/>
          </cell>
          <cell r="AT966" t="str">
            <v/>
          </cell>
          <cell r="AU966" t="str">
            <v/>
          </cell>
          <cell r="AV966" t="str">
            <v/>
          </cell>
          <cell r="AW966" t="str">
            <v/>
          </cell>
          <cell r="AX966" t="str">
            <v/>
          </cell>
          <cell r="AY966" t="str">
            <v/>
          </cell>
          <cell r="AZ966" t="str">
            <v/>
          </cell>
          <cell r="BA966" t="str">
            <v/>
          </cell>
          <cell r="BB966" t="str">
            <v/>
          </cell>
          <cell r="BC966" t="str">
            <v/>
          </cell>
          <cell r="BD966" t="str">
            <v/>
          </cell>
          <cell r="BE966" t="str">
            <v/>
          </cell>
          <cell r="BF966" t="str">
            <v/>
          </cell>
          <cell r="BG966" t="str">
            <v/>
          </cell>
          <cell r="BH966" t="str">
            <v/>
          </cell>
          <cell r="BI966" t="str">
            <v/>
          </cell>
          <cell r="BJ966" t="str">
            <v/>
          </cell>
          <cell r="BK966">
            <v>956</v>
          </cell>
          <cell r="BL966" t="str">
            <v/>
          </cell>
          <cell r="BM966" t="str">
            <v/>
          </cell>
          <cell r="BN966" t="str">
            <v/>
          </cell>
          <cell r="BO966" t="str">
            <v/>
          </cell>
          <cell r="BP966" t="str">
            <v>FTP</v>
          </cell>
          <cell r="BQ966" t="str">
            <v>FTP</v>
          </cell>
        </row>
        <row r="967">
          <cell r="A967" t="str">
            <v>SYREE276ToRYEGE276</v>
          </cell>
          <cell r="B967" t="str">
            <v>SYREE276</v>
          </cell>
          <cell r="C967" t="str">
            <v>調定用使用量要求</v>
          </cell>
          <cell r="D967" t="str">
            <v>RYEGE276</v>
          </cell>
          <cell r="E967" t="str">
            <v>調定用使用量要求</v>
          </cell>
          <cell r="F967" t="str">
            <v>P</v>
          </cell>
          <cell r="G967" t="str">
            <v>SFSRE110</v>
          </cell>
          <cell r="H967" t="str">
            <v>【開】新営業システム-ERP</v>
          </cell>
          <cell r="I967" t="str">
            <v>10SBC80DEV03</v>
          </cell>
          <cell r="J967" t="str">
            <v>batchuser</v>
          </cell>
          <cell r="K967" t="str">
            <v>batchuser#bc80d3</v>
          </cell>
          <cell r="L967" t="str">
            <v>U</v>
          </cell>
          <cell r="M967" t="str">
            <v>B</v>
          </cell>
          <cell r="N967" t="str">
            <v>C</v>
          </cell>
          <cell r="O967" t="str">
            <v>/var/ftp_data/JOB/data/IF/trigger/SFSRE110</v>
          </cell>
          <cell r="P967" t="str">
            <v>^S........*</v>
          </cell>
          <cell r="Q967" t="str">
            <v>10SBC80DEV03</v>
          </cell>
          <cell r="R967" t="str">
            <v>batchuser</v>
          </cell>
          <cell r="S967" t="str">
            <v>batchuser#bc80d3</v>
          </cell>
          <cell r="T967" t="str">
            <v>U</v>
          </cell>
          <cell r="U967" t="str">
            <v>B</v>
          </cell>
          <cell r="V967" t="str">
            <v>/var/ftp_data/JOB/data/BC80/out</v>
          </cell>
          <cell r="W967" t="str">
            <v>SYREE276</v>
          </cell>
          <cell r="X967" t="str">
            <v>A</v>
          </cell>
          <cell r="Y967" t="str">
            <v>/var/ftp_data/JOB/data/BC80/out/finish</v>
          </cell>
          <cell r="Z967" t="str">
            <v>%f.%y%y%y%y%M%M%d%d.%H%H%m%m%s%s%S</v>
          </cell>
          <cell r="AA967" t="str">
            <v>RFSEG821</v>
          </cell>
          <cell r="AB967" t="str">
            <v>【開】託送BP管理システム(DBサーバ)</v>
          </cell>
          <cell r="AC967" t="str">
            <v>10SBC80DEV03</v>
          </cell>
          <cell r="AD967" t="str">
            <v>batchuser</v>
          </cell>
          <cell r="AE967" t="str">
            <v>batchuser#bc80d3</v>
          </cell>
          <cell r="AF967" t="str">
            <v>U</v>
          </cell>
          <cell r="AG967" t="str">
            <v>B</v>
          </cell>
          <cell r="AH967" t="str">
            <v>/var/ftp_data/JOB/data/BC80/in</v>
          </cell>
          <cell r="AI967" t="str">
            <v>RYEGE276</v>
          </cell>
          <cell r="AJ967" t="str">
            <v>A</v>
          </cell>
          <cell r="AK967" t="str">
            <v>/var/ftp_data/JOB/data/BC80/in/finish</v>
          </cell>
          <cell r="AL967" t="str">
            <v>%f.%y%y%y%y%M%M%d%d%H%H%m%m%s%s%S</v>
          </cell>
          <cell r="AM967" t="str">
            <v>N</v>
          </cell>
          <cell r="AN967" t="str">
            <v/>
          </cell>
          <cell r="AO967" t="str">
            <v/>
          </cell>
          <cell r="AP967" t="str">
            <v/>
          </cell>
          <cell r="AQ967" t="str">
            <v/>
          </cell>
          <cell r="AR967" t="str">
            <v/>
          </cell>
          <cell r="AS967" t="str">
            <v/>
          </cell>
          <cell r="AT967" t="str">
            <v/>
          </cell>
          <cell r="AU967" t="str">
            <v/>
          </cell>
          <cell r="AV967" t="str">
            <v/>
          </cell>
          <cell r="AW967" t="str">
            <v/>
          </cell>
          <cell r="AX967" t="str">
            <v/>
          </cell>
          <cell r="AY967" t="str">
            <v/>
          </cell>
          <cell r="AZ967" t="str">
            <v/>
          </cell>
          <cell r="BA967" t="str">
            <v/>
          </cell>
          <cell r="BB967" t="str">
            <v/>
          </cell>
          <cell r="BC967" t="str">
            <v/>
          </cell>
          <cell r="BD967" t="str">
            <v/>
          </cell>
          <cell r="BE967" t="str">
            <v/>
          </cell>
          <cell r="BF967" t="str">
            <v/>
          </cell>
          <cell r="BG967" t="str">
            <v/>
          </cell>
          <cell r="BH967" t="str">
            <v/>
          </cell>
          <cell r="BI967" t="str">
            <v/>
          </cell>
          <cell r="BJ967" t="str">
            <v/>
          </cell>
          <cell r="BK967">
            <v>957</v>
          </cell>
          <cell r="BL967" t="str">
            <v/>
          </cell>
          <cell r="BM967" t="str">
            <v/>
          </cell>
          <cell r="BN967" t="str">
            <v/>
          </cell>
          <cell r="BO967" t="str">
            <v/>
          </cell>
          <cell r="BP967" t="str">
            <v>FTP</v>
          </cell>
          <cell r="BQ967" t="str">
            <v>FTP</v>
          </cell>
        </row>
        <row r="968">
          <cell r="A968" t="str">
            <v>SYREE277ToRYEGE277</v>
          </cell>
          <cell r="B968" t="str">
            <v>SYREE277</v>
          </cell>
          <cell r="C968" t="str">
            <v>調定用使用量要求</v>
          </cell>
          <cell r="D968" t="str">
            <v>RYEGE277</v>
          </cell>
          <cell r="E968" t="str">
            <v>調定用使用量要求</v>
          </cell>
          <cell r="F968" t="str">
            <v>P</v>
          </cell>
          <cell r="G968" t="str">
            <v>SFSRE110</v>
          </cell>
          <cell r="H968" t="str">
            <v>【開】新営業システム-ERP</v>
          </cell>
          <cell r="I968" t="str">
            <v>10SBC80DEV03</v>
          </cell>
          <cell r="J968" t="str">
            <v>batchuser</v>
          </cell>
          <cell r="K968" t="str">
            <v>batchuser#bc80d3</v>
          </cell>
          <cell r="L968" t="str">
            <v>U</v>
          </cell>
          <cell r="M968" t="str">
            <v>B</v>
          </cell>
          <cell r="N968" t="str">
            <v>C</v>
          </cell>
          <cell r="O968" t="str">
            <v>/var/ftp_data/JOB/data/IF/trigger/SFSRE110</v>
          </cell>
          <cell r="P968" t="str">
            <v>^S........*</v>
          </cell>
          <cell r="Q968" t="str">
            <v>10SBC80DEV03</v>
          </cell>
          <cell r="R968" t="str">
            <v>batchuser</v>
          </cell>
          <cell r="S968" t="str">
            <v>batchuser#bc80d3</v>
          </cell>
          <cell r="T968" t="str">
            <v>U</v>
          </cell>
          <cell r="U968" t="str">
            <v>B</v>
          </cell>
          <cell r="V968" t="str">
            <v>/var/ftp_data/JOB/data/BC80/out</v>
          </cell>
          <cell r="W968" t="str">
            <v>SYREE277</v>
          </cell>
          <cell r="X968" t="str">
            <v>A</v>
          </cell>
          <cell r="Y968" t="str">
            <v>/var/ftp_data/JOB/data/BC80/out/finish</v>
          </cell>
          <cell r="Z968" t="str">
            <v>%f.%y%y%y%y%M%M%d%d.%H%H%m%m%s%s%S</v>
          </cell>
          <cell r="AA968" t="str">
            <v>RFSEG821</v>
          </cell>
          <cell r="AB968" t="str">
            <v>【開】託送BP管理システム(DBサーバ)</v>
          </cell>
          <cell r="AC968" t="str">
            <v>10SBC80DEV03</v>
          </cell>
          <cell r="AD968" t="str">
            <v>batchuser</v>
          </cell>
          <cell r="AE968" t="str">
            <v>batchuser#bc80d3</v>
          </cell>
          <cell r="AF968" t="str">
            <v>U</v>
          </cell>
          <cell r="AG968" t="str">
            <v>B</v>
          </cell>
          <cell r="AH968" t="str">
            <v>/var/ftp_data/JOB/data/BC80/in</v>
          </cell>
          <cell r="AI968" t="str">
            <v>RYEGE277</v>
          </cell>
          <cell r="AJ968" t="str">
            <v>A</v>
          </cell>
          <cell r="AK968" t="str">
            <v>/var/ftp_data/JOB/data/BC80/in/finish</v>
          </cell>
          <cell r="AL968" t="str">
            <v>%f.%y%y%y%y%M%M%d%d%H%H%m%m%s%s%S</v>
          </cell>
          <cell r="AM968" t="str">
            <v>N</v>
          </cell>
          <cell r="AN968" t="str">
            <v/>
          </cell>
          <cell r="AO968" t="str">
            <v/>
          </cell>
          <cell r="AP968" t="str">
            <v/>
          </cell>
          <cell r="AQ968" t="str">
            <v/>
          </cell>
          <cell r="AR968" t="str">
            <v/>
          </cell>
          <cell r="AS968" t="str">
            <v/>
          </cell>
          <cell r="AT968" t="str">
            <v/>
          </cell>
          <cell r="AU968" t="str">
            <v/>
          </cell>
          <cell r="AV968" t="str">
            <v/>
          </cell>
          <cell r="AW968" t="str">
            <v/>
          </cell>
          <cell r="AX968" t="str">
            <v/>
          </cell>
          <cell r="AY968" t="str">
            <v/>
          </cell>
          <cell r="AZ968" t="str">
            <v/>
          </cell>
          <cell r="BA968" t="str">
            <v/>
          </cell>
          <cell r="BB968" t="str">
            <v/>
          </cell>
          <cell r="BC968" t="str">
            <v/>
          </cell>
          <cell r="BD968" t="str">
            <v/>
          </cell>
          <cell r="BE968" t="str">
            <v/>
          </cell>
          <cell r="BF968" t="str">
            <v/>
          </cell>
          <cell r="BG968" t="str">
            <v/>
          </cell>
          <cell r="BH968" t="str">
            <v/>
          </cell>
          <cell r="BI968" t="str">
            <v/>
          </cell>
          <cell r="BJ968" t="str">
            <v/>
          </cell>
          <cell r="BK968">
            <v>958</v>
          </cell>
          <cell r="BL968" t="str">
            <v/>
          </cell>
          <cell r="BM968" t="str">
            <v/>
          </cell>
          <cell r="BN968" t="str">
            <v/>
          </cell>
          <cell r="BO968" t="str">
            <v/>
          </cell>
          <cell r="BP968" t="str">
            <v>FTP</v>
          </cell>
          <cell r="BQ968" t="str">
            <v>FTP</v>
          </cell>
        </row>
        <row r="969">
          <cell r="A969" t="str">
            <v>SYREE278ToRYEGE278</v>
          </cell>
          <cell r="B969" t="str">
            <v>SYREE278</v>
          </cell>
          <cell r="C969" t="str">
            <v>調定用使用量要求</v>
          </cell>
          <cell r="D969" t="str">
            <v>RYEGE278</v>
          </cell>
          <cell r="E969" t="str">
            <v>調定用使用量要求</v>
          </cell>
          <cell r="F969" t="str">
            <v>P</v>
          </cell>
          <cell r="G969" t="str">
            <v>SFSRE110</v>
          </cell>
          <cell r="H969" t="str">
            <v>【開】新営業システム-ERP</v>
          </cell>
          <cell r="I969" t="str">
            <v>10SBC80DEV03</v>
          </cell>
          <cell r="J969" t="str">
            <v>batchuser</v>
          </cell>
          <cell r="K969" t="str">
            <v>batchuser#bc80d3</v>
          </cell>
          <cell r="L969" t="str">
            <v>U</v>
          </cell>
          <cell r="M969" t="str">
            <v>B</v>
          </cell>
          <cell r="N969" t="str">
            <v>C</v>
          </cell>
          <cell r="O969" t="str">
            <v>/var/ftp_data/JOB/data/IF/trigger/SFSRE110</v>
          </cell>
          <cell r="P969" t="str">
            <v>^S........*</v>
          </cell>
          <cell r="Q969" t="str">
            <v>10SBC80DEV03</v>
          </cell>
          <cell r="R969" t="str">
            <v>batchuser</v>
          </cell>
          <cell r="S969" t="str">
            <v>batchuser#bc80d3</v>
          </cell>
          <cell r="T969" t="str">
            <v>U</v>
          </cell>
          <cell r="U969" t="str">
            <v>B</v>
          </cell>
          <cell r="V969" t="str">
            <v>/var/ftp_data/JOB/data/BC80/out</v>
          </cell>
          <cell r="W969" t="str">
            <v>SYREE278</v>
          </cell>
          <cell r="X969" t="str">
            <v>A</v>
          </cell>
          <cell r="Y969" t="str">
            <v>/var/ftp_data/JOB/data/BC80/out/finish</v>
          </cell>
          <cell r="Z969" t="str">
            <v>%f.%y%y%y%y%M%M%d%d.%H%H%m%m%s%s%S</v>
          </cell>
          <cell r="AA969" t="str">
            <v>RFSEG821</v>
          </cell>
          <cell r="AB969" t="str">
            <v>【開】託送BP管理システム(DBサーバ)</v>
          </cell>
          <cell r="AC969" t="str">
            <v>10SBC80DEV03</v>
          </cell>
          <cell r="AD969" t="str">
            <v>batchuser</v>
          </cell>
          <cell r="AE969" t="str">
            <v>batchuser#bc80d3</v>
          </cell>
          <cell r="AF969" t="str">
            <v>U</v>
          </cell>
          <cell r="AG969" t="str">
            <v>B</v>
          </cell>
          <cell r="AH969" t="str">
            <v>/var/ftp_data/JOB/data/BC80/in</v>
          </cell>
          <cell r="AI969" t="str">
            <v>RYEGE278</v>
          </cell>
          <cell r="AJ969" t="str">
            <v>A</v>
          </cell>
          <cell r="AK969" t="str">
            <v>/var/ftp_data/JOB/data/BC80/in/finish</v>
          </cell>
          <cell r="AL969" t="str">
            <v>%f.%y%y%y%y%M%M%d%d%H%H%m%m%s%s%S</v>
          </cell>
          <cell r="AM969" t="str">
            <v>N</v>
          </cell>
          <cell r="AN969" t="str">
            <v/>
          </cell>
          <cell r="AO969" t="str">
            <v/>
          </cell>
          <cell r="AP969" t="str">
            <v/>
          </cell>
          <cell r="AQ969" t="str">
            <v/>
          </cell>
          <cell r="AR969" t="str">
            <v/>
          </cell>
          <cell r="AS969" t="str">
            <v/>
          </cell>
          <cell r="AT969" t="str">
            <v/>
          </cell>
          <cell r="AU969" t="str">
            <v/>
          </cell>
          <cell r="AV969" t="str">
            <v/>
          </cell>
          <cell r="AW969" t="str">
            <v/>
          </cell>
          <cell r="AX969" t="str">
            <v/>
          </cell>
          <cell r="AY969" t="str">
            <v/>
          </cell>
          <cell r="AZ969" t="str">
            <v/>
          </cell>
          <cell r="BA969" t="str">
            <v/>
          </cell>
          <cell r="BB969" t="str">
            <v/>
          </cell>
          <cell r="BC969" t="str">
            <v/>
          </cell>
          <cell r="BD969" t="str">
            <v/>
          </cell>
          <cell r="BE969" t="str">
            <v/>
          </cell>
          <cell r="BF969" t="str">
            <v/>
          </cell>
          <cell r="BG969" t="str">
            <v/>
          </cell>
          <cell r="BH969" t="str">
            <v/>
          </cell>
          <cell r="BI969" t="str">
            <v/>
          </cell>
          <cell r="BJ969" t="str">
            <v/>
          </cell>
          <cell r="BK969">
            <v>959</v>
          </cell>
          <cell r="BL969" t="str">
            <v/>
          </cell>
          <cell r="BM969" t="str">
            <v/>
          </cell>
          <cell r="BN969" t="str">
            <v/>
          </cell>
          <cell r="BO969" t="str">
            <v/>
          </cell>
          <cell r="BP969" t="str">
            <v>FTP</v>
          </cell>
          <cell r="BQ969" t="str">
            <v>FTP</v>
          </cell>
        </row>
        <row r="970">
          <cell r="A970" t="str">
            <v>SYREE304ToRYEGE304</v>
          </cell>
          <cell r="B970" t="str">
            <v>SYREE304</v>
          </cell>
          <cell r="C970" t="str">
            <v>料金需要者明細要求</v>
          </cell>
          <cell r="D970" t="str">
            <v>RYEGE304</v>
          </cell>
          <cell r="E970" t="str">
            <v>料金需要者明細要求</v>
          </cell>
          <cell r="F970" t="str">
            <v>P</v>
          </cell>
          <cell r="G970" t="str">
            <v>SFSRE110</v>
          </cell>
          <cell r="H970" t="str">
            <v>【開】新営業システム-ERP</v>
          </cell>
          <cell r="I970" t="str">
            <v>10SBC80DEV03</v>
          </cell>
          <cell r="J970" t="str">
            <v>batchuser</v>
          </cell>
          <cell r="K970" t="str">
            <v>batchuser#bc80d3</v>
          </cell>
          <cell r="L970" t="str">
            <v>U</v>
          </cell>
          <cell r="M970" t="str">
            <v>B</v>
          </cell>
          <cell r="N970" t="str">
            <v>C</v>
          </cell>
          <cell r="O970" t="str">
            <v>/var/ftp_data/JOB/data/IF/trigger/SFSRE110</v>
          </cell>
          <cell r="P970" t="str">
            <v>^S........*</v>
          </cell>
          <cell r="Q970" t="str">
            <v>10SBC80DEV03</v>
          </cell>
          <cell r="R970" t="str">
            <v>batchuser</v>
          </cell>
          <cell r="S970" t="str">
            <v>batchuser#bc80d3</v>
          </cell>
          <cell r="T970" t="str">
            <v>U</v>
          </cell>
          <cell r="U970" t="str">
            <v>B</v>
          </cell>
          <cell r="V970" t="str">
            <v>/var/ftp_data/JOB/data/BC80/out</v>
          </cell>
          <cell r="W970" t="str">
            <v>SYREE304</v>
          </cell>
          <cell r="X970" t="str">
            <v>A</v>
          </cell>
          <cell r="Y970" t="str">
            <v>/var/ftp_data/JOB/data/BC80/out/finish</v>
          </cell>
          <cell r="Z970" t="str">
            <v>%f.%y%y%y%y%M%M%d%d.%H%H%m%m%s%s%S</v>
          </cell>
          <cell r="AA970" t="str">
            <v>RFSEG821</v>
          </cell>
          <cell r="AB970" t="str">
            <v>【開】託送BP管理システム(DBサーバ)</v>
          </cell>
          <cell r="AC970" t="str">
            <v>10SBC80DEV03</v>
          </cell>
          <cell r="AD970" t="str">
            <v>batchuser</v>
          </cell>
          <cell r="AE970" t="str">
            <v>batchuser#bc80d3</v>
          </cell>
          <cell r="AF970" t="str">
            <v>U</v>
          </cell>
          <cell r="AG970" t="str">
            <v>B</v>
          </cell>
          <cell r="AH970" t="str">
            <v>/var/ftp_data/JOB/data/BC80/in</v>
          </cell>
          <cell r="AI970" t="str">
            <v>RYEGE304</v>
          </cell>
          <cell r="AJ970" t="str">
            <v>A</v>
          </cell>
          <cell r="AK970" t="str">
            <v>/var/ftp_data/JOB/data/BC80/in/finish</v>
          </cell>
          <cell r="AL970" t="str">
            <v>%f.%y%y%y%y%M%M%d%d%H%H%m%m%s%s%S</v>
          </cell>
          <cell r="AM970" t="str">
            <v>N</v>
          </cell>
          <cell r="AN970" t="str">
            <v/>
          </cell>
          <cell r="AO970" t="str">
            <v/>
          </cell>
          <cell r="AP970" t="str">
            <v/>
          </cell>
          <cell r="AQ970" t="str">
            <v/>
          </cell>
          <cell r="AR970" t="str">
            <v/>
          </cell>
          <cell r="AS970" t="str">
            <v/>
          </cell>
          <cell r="AT970" t="str">
            <v/>
          </cell>
          <cell r="AU970" t="str">
            <v/>
          </cell>
          <cell r="AV970" t="str">
            <v/>
          </cell>
          <cell r="AW970" t="str">
            <v/>
          </cell>
          <cell r="AX970" t="str">
            <v/>
          </cell>
          <cell r="AY970" t="str">
            <v/>
          </cell>
          <cell r="AZ970" t="str">
            <v/>
          </cell>
          <cell r="BA970" t="str">
            <v/>
          </cell>
          <cell r="BB970" t="str">
            <v/>
          </cell>
          <cell r="BC970" t="str">
            <v/>
          </cell>
          <cell r="BD970" t="str">
            <v/>
          </cell>
          <cell r="BE970" t="str">
            <v/>
          </cell>
          <cell r="BF970" t="str">
            <v/>
          </cell>
          <cell r="BG970" t="str">
            <v/>
          </cell>
          <cell r="BH970" t="str">
            <v/>
          </cell>
          <cell r="BI970" t="str">
            <v/>
          </cell>
          <cell r="BJ970" t="str">
            <v/>
          </cell>
          <cell r="BK970">
            <v>960</v>
          </cell>
          <cell r="BL970" t="str">
            <v/>
          </cell>
          <cell r="BM970" t="str">
            <v/>
          </cell>
          <cell r="BN970" t="str">
            <v/>
          </cell>
          <cell r="BO970" t="str">
            <v/>
          </cell>
          <cell r="BP970" t="str">
            <v>FTP</v>
          </cell>
          <cell r="BQ970" t="str">
            <v>FTP</v>
          </cell>
        </row>
        <row r="971">
          <cell r="A971" t="str">
            <v>SYREE305ToRYEGE305</v>
          </cell>
          <cell r="B971" t="str">
            <v>SYREE305</v>
          </cell>
          <cell r="C971" t="str">
            <v>料金需要者明細要求</v>
          </cell>
          <cell r="D971" t="str">
            <v>RYEGE305</v>
          </cell>
          <cell r="E971" t="str">
            <v>料金需要者明細要求</v>
          </cell>
          <cell r="F971" t="str">
            <v>P</v>
          </cell>
          <cell r="G971" t="str">
            <v>SFSRE110</v>
          </cell>
          <cell r="H971" t="str">
            <v>【開】新営業システム-ERP</v>
          </cell>
          <cell r="I971" t="str">
            <v>10SBC80DEV03</v>
          </cell>
          <cell r="J971" t="str">
            <v>batchuser</v>
          </cell>
          <cell r="K971" t="str">
            <v>batchuser#bc80d3</v>
          </cell>
          <cell r="L971" t="str">
            <v>U</v>
          </cell>
          <cell r="M971" t="str">
            <v>B</v>
          </cell>
          <cell r="N971" t="str">
            <v>C</v>
          </cell>
          <cell r="O971" t="str">
            <v>/var/ftp_data/JOB/data/IF/trigger/SFSRE110</v>
          </cell>
          <cell r="P971" t="str">
            <v>^S........*</v>
          </cell>
          <cell r="Q971" t="str">
            <v>10SBC80DEV03</v>
          </cell>
          <cell r="R971" t="str">
            <v>batchuser</v>
          </cell>
          <cell r="S971" t="str">
            <v>batchuser#bc80d3</v>
          </cell>
          <cell r="T971" t="str">
            <v>U</v>
          </cell>
          <cell r="U971" t="str">
            <v>B</v>
          </cell>
          <cell r="V971" t="str">
            <v>/var/ftp_data/JOB/data/BC80/out</v>
          </cell>
          <cell r="W971" t="str">
            <v>SYREE305</v>
          </cell>
          <cell r="X971" t="str">
            <v>A</v>
          </cell>
          <cell r="Y971" t="str">
            <v>/var/ftp_data/JOB/data/BC80/out/finish</v>
          </cell>
          <cell r="Z971" t="str">
            <v>%f.%y%y%y%y%M%M%d%d.%H%H%m%m%s%s%S</v>
          </cell>
          <cell r="AA971" t="str">
            <v>RFSEG821</v>
          </cell>
          <cell r="AB971" t="str">
            <v>【開】託送BP管理システム(DBサーバ)</v>
          </cell>
          <cell r="AC971" t="str">
            <v>10SBC80DEV03</v>
          </cell>
          <cell r="AD971" t="str">
            <v>batchuser</v>
          </cell>
          <cell r="AE971" t="str">
            <v>batchuser#bc80d3</v>
          </cell>
          <cell r="AF971" t="str">
            <v>U</v>
          </cell>
          <cell r="AG971" t="str">
            <v>B</v>
          </cell>
          <cell r="AH971" t="str">
            <v>/var/ftp_data/JOB/data/BC80/in</v>
          </cell>
          <cell r="AI971" t="str">
            <v>RYEGE305</v>
          </cell>
          <cell r="AJ971" t="str">
            <v>A</v>
          </cell>
          <cell r="AK971" t="str">
            <v>/var/ftp_data/JOB/data/BC80/in/finish</v>
          </cell>
          <cell r="AL971" t="str">
            <v>%f.%y%y%y%y%M%M%d%d%H%H%m%m%s%s%S</v>
          </cell>
          <cell r="AM971" t="str">
            <v>N</v>
          </cell>
          <cell r="AN971" t="str">
            <v/>
          </cell>
          <cell r="AO971" t="str">
            <v/>
          </cell>
          <cell r="AP971" t="str">
            <v/>
          </cell>
          <cell r="AQ971" t="str">
            <v/>
          </cell>
          <cell r="AR971" t="str">
            <v/>
          </cell>
          <cell r="AS971" t="str">
            <v/>
          </cell>
          <cell r="AT971" t="str">
            <v/>
          </cell>
          <cell r="AU971" t="str">
            <v/>
          </cell>
          <cell r="AV971" t="str">
            <v/>
          </cell>
          <cell r="AW971" t="str">
            <v/>
          </cell>
          <cell r="AX971" t="str">
            <v/>
          </cell>
          <cell r="AY971" t="str">
            <v/>
          </cell>
          <cell r="AZ971" t="str">
            <v/>
          </cell>
          <cell r="BA971" t="str">
            <v/>
          </cell>
          <cell r="BB971" t="str">
            <v/>
          </cell>
          <cell r="BC971" t="str">
            <v/>
          </cell>
          <cell r="BD971" t="str">
            <v/>
          </cell>
          <cell r="BE971" t="str">
            <v/>
          </cell>
          <cell r="BF971" t="str">
            <v/>
          </cell>
          <cell r="BG971" t="str">
            <v/>
          </cell>
          <cell r="BH971" t="str">
            <v/>
          </cell>
          <cell r="BI971" t="str">
            <v/>
          </cell>
          <cell r="BJ971" t="str">
            <v/>
          </cell>
          <cell r="BK971">
            <v>961</v>
          </cell>
          <cell r="BL971" t="str">
            <v/>
          </cell>
          <cell r="BM971" t="str">
            <v/>
          </cell>
          <cell r="BN971" t="str">
            <v/>
          </cell>
          <cell r="BO971" t="str">
            <v/>
          </cell>
          <cell r="BP971" t="str">
            <v>FTP</v>
          </cell>
          <cell r="BQ971" t="str">
            <v>FTP</v>
          </cell>
        </row>
        <row r="972">
          <cell r="A972" t="str">
            <v>SYREE306ToRYEGE306</v>
          </cell>
          <cell r="B972" t="str">
            <v>SYREE306</v>
          </cell>
          <cell r="C972" t="str">
            <v>料金需要者明細要求</v>
          </cell>
          <cell r="D972" t="str">
            <v>RYEGE306</v>
          </cell>
          <cell r="E972" t="str">
            <v>料金需要者明細要求</v>
          </cell>
          <cell r="F972" t="str">
            <v>P</v>
          </cell>
          <cell r="G972" t="str">
            <v>SFSRE110</v>
          </cell>
          <cell r="H972" t="str">
            <v>【開】新営業システム-ERP</v>
          </cell>
          <cell r="I972" t="str">
            <v>10SBC80DEV03</v>
          </cell>
          <cell r="J972" t="str">
            <v>batchuser</v>
          </cell>
          <cell r="K972" t="str">
            <v>batchuser#bc80d3</v>
          </cell>
          <cell r="L972" t="str">
            <v>U</v>
          </cell>
          <cell r="M972" t="str">
            <v>B</v>
          </cell>
          <cell r="N972" t="str">
            <v>C</v>
          </cell>
          <cell r="O972" t="str">
            <v>/var/ftp_data/JOB/data/IF/trigger/SFSRE110</v>
          </cell>
          <cell r="P972" t="str">
            <v>^S........*</v>
          </cell>
          <cell r="Q972" t="str">
            <v>10SBC80DEV03</v>
          </cell>
          <cell r="R972" t="str">
            <v>batchuser</v>
          </cell>
          <cell r="S972" t="str">
            <v>batchuser#bc80d3</v>
          </cell>
          <cell r="T972" t="str">
            <v>U</v>
          </cell>
          <cell r="U972" t="str">
            <v>B</v>
          </cell>
          <cell r="V972" t="str">
            <v>/var/ftp_data/JOB/data/BC80/out</v>
          </cell>
          <cell r="W972" t="str">
            <v>SYREE306</v>
          </cell>
          <cell r="X972" t="str">
            <v>A</v>
          </cell>
          <cell r="Y972" t="str">
            <v>/var/ftp_data/JOB/data/BC80/out/finish</v>
          </cell>
          <cell r="Z972" t="str">
            <v>%f.%y%y%y%y%M%M%d%d.%H%H%m%m%s%s%S</v>
          </cell>
          <cell r="AA972" t="str">
            <v>RFSEG821</v>
          </cell>
          <cell r="AB972" t="str">
            <v>【開】託送BP管理システム(DBサーバ)</v>
          </cell>
          <cell r="AC972" t="str">
            <v>10SBC80DEV03</v>
          </cell>
          <cell r="AD972" t="str">
            <v>batchuser</v>
          </cell>
          <cell r="AE972" t="str">
            <v>batchuser#bc80d3</v>
          </cell>
          <cell r="AF972" t="str">
            <v>U</v>
          </cell>
          <cell r="AG972" t="str">
            <v>B</v>
          </cell>
          <cell r="AH972" t="str">
            <v>/var/ftp_data/JOB/data/BC80/in</v>
          </cell>
          <cell r="AI972" t="str">
            <v>RYEGE306</v>
          </cell>
          <cell r="AJ972" t="str">
            <v>A</v>
          </cell>
          <cell r="AK972" t="str">
            <v>/var/ftp_data/JOB/data/BC80/in/finish</v>
          </cell>
          <cell r="AL972" t="str">
            <v>%f.%y%y%y%y%M%M%d%d%H%H%m%m%s%s%S</v>
          </cell>
          <cell r="AM972" t="str">
            <v>N</v>
          </cell>
          <cell r="AN972" t="str">
            <v/>
          </cell>
          <cell r="AO972" t="str">
            <v/>
          </cell>
          <cell r="AP972" t="str">
            <v/>
          </cell>
          <cell r="AQ972" t="str">
            <v/>
          </cell>
          <cell r="AR972" t="str">
            <v/>
          </cell>
          <cell r="AS972" t="str">
            <v/>
          </cell>
          <cell r="AT972" t="str">
            <v/>
          </cell>
          <cell r="AU972" t="str">
            <v/>
          </cell>
          <cell r="AV972" t="str">
            <v/>
          </cell>
          <cell r="AW972" t="str">
            <v/>
          </cell>
          <cell r="AX972" t="str">
            <v/>
          </cell>
          <cell r="AY972" t="str">
            <v/>
          </cell>
          <cell r="AZ972" t="str">
            <v/>
          </cell>
          <cell r="BA972" t="str">
            <v/>
          </cell>
          <cell r="BB972" t="str">
            <v/>
          </cell>
          <cell r="BC972" t="str">
            <v/>
          </cell>
          <cell r="BD972" t="str">
            <v/>
          </cell>
          <cell r="BE972" t="str">
            <v/>
          </cell>
          <cell r="BF972" t="str">
            <v/>
          </cell>
          <cell r="BG972" t="str">
            <v/>
          </cell>
          <cell r="BH972" t="str">
            <v/>
          </cell>
          <cell r="BI972" t="str">
            <v/>
          </cell>
          <cell r="BJ972" t="str">
            <v/>
          </cell>
          <cell r="BK972">
            <v>962</v>
          </cell>
          <cell r="BL972" t="str">
            <v/>
          </cell>
          <cell r="BM972" t="str">
            <v/>
          </cell>
          <cell r="BN972" t="str">
            <v/>
          </cell>
          <cell r="BO972" t="str">
            <v/>
          </cell>
          <cell r="BP972" t="str">
            <v>FTP</v>
          </cell>
          <cell r="BQ972" t="str">
            <v>FTP</v>
          </cell>
        </row>
        <row r="973">
          <cell r="A973" t="str">
            <v>SYREE307ToRYEGE307</v>
          </cell>
          <cell r="B973" t="str">
            <v>SYREE307</v>
          </cell>
          <cell r="C973" t="str">
            <v>料金需要者明細要求</v>
          </cell>
          <cell r="D973" t="str">
            <v>RYEGE307</v>
          </cell>
          <cell r="E973" t="str">
            <v>料金需要者明細要求</v>
          </cell>
          <cell r="F973" t="str">
            <v>P</v>
          </cell>
          <cell r="G973" t="str">
            <v>SFSRE110</v>
          </cell>
          <cell r="H973" t="str">
            <v>【開】新営業システム-ERP</v>
          </cell>
          <cell r="I973" t="str">
            <v>10SBC80DEV03</v>
          </cell>
          <cell r="J973" t="str">
            <v>batchuser</v>
          </cell>
          <cell r="K973" t="str">
            <v>batchuser#bc80d3</v>
          </cell>
          <cell r="L973" t="str">
            <v>U</v>
          </cell>
          <cell r="M973" t="str">
            <v>B</v>
          </cell>
          <cell r="N973" t="str">
            <v>C</v>
          </cell>
          <cell r="O973" t="str">
            <v>/var/ftp_data/JOB/data/IF/trigger/SFSRE110</v>
          </cell>
          <cell r="P973" t="str">
            <v>^S........*</v>
          </cell>
          <cell r="Q973" t="str">
            <v>10SBC80DEV03</v>
          </cell>
          <cell r="R973" t="str">
            <v>batchuser</v>
          </cell>
          <cell r="S973" t="str">
            <v>batchuser#bc80d3</v>
          </cell>
          <cell r="T973" t="str">
            <v>U</v>
          </cell>
          <cell r="U973" t="str">
            <v>B</v>
          </cell>
          <cell r="V973" t="str">
            <v>/var/ftp_data/JOB/data/BC80/out</v>
          </cell>
          <cell r="W973" t="str">
            <v>SYREE307</v>
          </cell>
          <cell r="X973" t="str">
            <v>A</v>
          </cell>
          <cell r="Y973" t="str">
            <v>/var/ftp_data/JOB/data/BC80/out/finish</v>
          </cell>
          <cell r="Z973" t="str">
            <v>%f.%y%y%y%y%M%M%d%d.%H%H%m%m%s%s%S</v>
          </cell>
          <cell r="AA973" t="str">
            <v>RFSEG821</v>
          </cell>
          <cell r="AB973" t="str">
            <v>【開】託送BP管理システム(DBサーバ)</v>
          </cell>
          <cell r="AC973" t="str">
            <v>10SBC80DEV03</v>
          </cell>
          <cell r="AD973" t="str">
            <v>batchuser</v>
          </cell>
          <cell r="AE973" t="str">
            <v>batchuser#bc80d3</v>
          </cell>
          <cell r="AF973" t="str">
            <v>U</v>
          </cell>
          <cell r="AG973" t="str">
            <v>B</v>
          </cell>
          <cell r="AH973" t="str">
            <v>/var/ftp_data/JOB/data/BC80/in</v>
          </cell>
          <cell r="AI973" t="str">
            <v>RYEGE307</v>
          </cell>
          <cell r="AJ973" t="str">
            <v>A</v>
          </cell>
          <cell r="AK973" t="str">
            <v>/var/ftp_data/JOB/data/BC80/in/finish</v>
          </cell>
          <cell r="AL973" t="str">
            <v>%f.%y%y%y%y%M%M%d%d%H%H%m%m%s%s%S</v>
          </cell>
          <cell r="AM973" t="str">
            <v>N</v>
          </cell>
          <cell r="AN973" t="str">
            <v/>
          </cell>
          <cell r="AO973" t="str">
            <v/>
          </cell>
          <cell r="AP973" t="str">
            <v/>
          </cell>
          <cell r="AQ973" t="str">
            <v/>
          </cell>
          <cell r="AR973" t="str">
            <v/>
          </cell>
          <cell r="AS973" t="str">
            <v/>
          </cell>
          <cell r="AT973" t="str">
            <v/>
          </cell>
          <cell r="AU973" t="str">
            <v/>
          </cell>
          <cell r="AV973" t="str">
            <v/>
          </cell>
          <cell r="AW973" t="str">
            <v/>
          </cell>
          <cell r="AX973" t="str">
            <v/>
          </cell>
          <cell r="AY973" t="str">
            <v/>
          </cell>
          <cell r="AZ973" t="str">
            <v/>
          </cell>
          <cell r="BA973" t="str">
            <v/>
          </cell>
          <cell r="BB973" t="str">
            <v/>
          </cell>
          <cell r="BC973" t="str">
            <v/>
          </cell>
          <cell r="BD973" t="str">
            <v/>
          </cell>
          <cell r="BE973" t="str">
            <v/>
          </cell>
          <cell r="BF973" t="str">
            <v/>
          </cell>
          <cell r="BG973" t="str">
            <v/>
          </cell>
          <cell r="BH973" t="str">
            <v/>
          </cell>
          <cell r="BI973" t="str">
            <v/>
          </cell>
          <cell r="BJ973" t="str">
            <v/>
          </cell>
          <cell r="BK973">
            <v>963</v>
          </cell>
          <cell r="BL973" t="str">
            <v/>
          </cell>
          <cell r="BM973" t="str">
            <v/>
          </cell>
          <cell r="BN973" t="str">
            <v/>
          </cell>
          <cell r="BO973" t="str">
            <v/>
          </cell>
          <cell r="BP973" t="str">
            <v>FTP</v>
          </cell>
          <cell r="BQ973" t="str">
            <v>FTP</v>
          </cell>
        </row>
        <row r="974">
          <cell r="A974" t="str">
            <v>SYREE308ToRYEGE308</v>
          </cell>
          <cell r="B974" t="str">
            <v>SYREE308</v>
          </cell>
          <cell r="C974" t="str">
            <v>料金需要者明細要求</v>
          </cell>
          <cell r="D974" t="str">
            <v>RYEGE308</v>
          </cell>
          <cell r="E974" t="str">
            <v>料金需要者明細要求</v>
          </cell>
          <cell r="F974" t="str">
            <v>P</v>
          </cell>
          <cell r="G974" t="str">
            <v>SFSRE110</v>
          </cell>
          <cell r="H974" t="str">
            <v>【開】新営業システム-ERP</v>
          </cell>
          <cell r="I974" t="str">
            <v>10SBC80DEV03</v>
          </cell>
          <cell r="J974" t="str">
            <v>batchuser</v>
          </cell>
          <cell r="K974" t="str">
            <v>batchuser#bc80d3</v>
          </cell>
          <cell r="L974" t="str">
            <v>U</v>
          </cell>
          <cell r="M974" t="str">
            <v>B</v>
          </cell>
          <cell r="N974" t="str">
            <v>C</v>
          </cell>
          <cell r="O974" t="str">
            <v>/var/ftp_data/JOB/data/IF/trigger/SFSRE110</v>
          </cell>
          <cell r="P974" t="str">
            <v>^S........*</v>
          </cell>
          <cell r="Q974" t="str">
            <v>10SBC80DEV03</v>
          </cell>
          <cell r="R974" t="str">
            <v>batchuser</v>
          </cell>
          <cell r="S974" t="str">
            <v>batchuser#bc80d3</v>
          </cell>
          <cell r="T974" t="str">
            <v>U</v>
          </cell>
          <cell r="U974" t="str">
            <v>B</v>
          </cell>
          <cell r="V974" t="str">
            <v>/var/ftp_data/JOB/data/BC80/out</v>
          </cell>
          <cell r="W974" t="str">
            <v>SYREE308</v>
          </cell>
          <cell r="X974" t="str">
            <v>A</v>
          </cell>
          <cell r="Y974" t="str">
            <v>/var/ftp_data/JOB/data/BC80/out/finish</v>
          </cell>
          <cell r="Z974" t="str">
            <v>%f.%y%y%y%y%M%M%d%d.%H%H%m%m%s%s%S</v>
          </cell>
          <cell r="AA974" t="str">
            <v>RFSEG821</v>
          </cell>
          <cell r="AB974" t="str">
            <v>【開】託送BP管理システム(DBサーバ)</v>
          </cell>
          <cell r="AC974" t="str">
            <v>10SBC80DEV03</v>
          </cell>
          <cell r="AD974" t="str">
            <v>batchuser</v>
          </cell>
          <cell r="AE974" t="str">
            <v>batchuser#bc80d3</v>
          </cell>
          <cell r="AF974" t="str">
            <v>U</v>
          </cell>
          <cell r="AG974" t="str">
            <v>B</v>
          </cell>
          <cell r="AH974" t="str">
            <v>/var/ftp_data/JOB/data/BC80/in</v>
          </cell>
          <cell r="AI974" t="str">
            <v>RYEGE308</v>
          </cell>
          <cell r="AJ974" t="str">
            <v>A</v>
          </cell>
          <cell r="AK974" t="str">
            <v>/var/ftp_data/JOB/data/BC80/in/finish</v>
          </cell>
          <cell r="AL974" t="str">
            <v>%f.%y%y%y%y%M%M%d%d%H%H%m%m%s%s%S</v>
          </cell>
          <cell r="AM974" t="str">
            <v>N</v>
          </cell>
          <cell r="AN974" t="str">
            <v/>
          </cell>
          <cell r="AO974" t="str">
            <v/>
          </cell>
          <cell r="AP974" t="str">
            <v/>
          </cell>
          <cell r="AQ974" t="str">
            <v/>
          </cell>
          <cell r="AR974" t="str">
            <v/>
          </cell>
          <cell r="AS974" t="str">
            <v/>
          </cell>
          <cell r="AT974" t="str">
            <v/>
          </cell>
          <cell r="AU974" t="str">
            <v/>
          </cell>
          <cell r="AV974" t="str">
            <v/>
          </cell>
          <cell r="AW974" t="str">
            <v/>
          </cell>
          <cell r="AX974" t="str">
            <v/>
          </cell>
          <cell r="AY974" t="str">
            <v/>
          </cell>
          <cell r="AZ974" t="str">
            <v/>
          </cell>
          <cell r="BA974" t="str">
            <v/>
          </cell>
          <cell r="BB974" t="str">
            <v/>
          </cell>
          <cell r="BC974" t="str">
            <v/>
          </cell>
          <cell r="BD974" t="str">
            <v/>
          </cell>
          <cell r="BE974" t="str">
            <v/>
          </cell>
          <cell r="BF974" t="str">
            <v/>
          </cell>
          <cell r="BG974" t="str">
            <v/>
          </cell>
          <cell r="BH974" t="str">
            <v/>
          </cell>
          <cell r="BI974" t="str">
            <v/>
          </cell>
          <cell r="BJ974" t="str">
            <v/>
          </cell>
          <cell r="BK974">
            <v>964</v>
          </cell>
          <cell r="BL974" t="str">
            <v/>
          </cell>
          <cell r="BM974" t="str">
            <v/>
          </cell>
          <cell r="BN974" t="str">
            <v/>
          </cell>
          <cell r="BO974" t="str">
            <v/>
          </cell>
          <cell r="BP974" t="str">
            <v>FTP</v>
          </cell>
          <cell r="BQ974" t="str">
            <v>FTP</v>
          </cell>
        </row>
        <row r="975">
          <cell r="A975" t="str">
            <v>SYREE309ToRYEGE309</v>
          </cell>
          <cell r="B975" t="str">
            <v>SYREE309</v>
          </cell>
          <cell r="C975" t="str">
            <v>料金需要者明細要求</v>
          </cell>
          <cell r="D975" t="str">
            <v>RYEGE309</v>
          </cell>
          <cell r="E975" t="str">
            <v>料金需要者明細要求</v>
          </cell>
          <cell r="F975" t="str">
            <v>P</v>
          </cell>
          <cell r="G975" t="str">
            <v>SFSRE110</v>
          </cell>
          <cell r="H975" t="str">
            <v>【開】新営業システム-ERP</v>
          </cell>
          <cell r="I975" t="str">
            <v>10SBC80DEV03</v>
          </cell>
          <cell r="J975" t="str">
            <v>batchuser</v>
          </cell>
          <cell r="K975" t="str">
            <v>batchuser#bc80d3</v>
          </cell>
          <cell r="L975" t="str">
            <v>U</v>
          </cell>
          <cell r="M975" t="str">
            <v>B</v>
          </cell>
          <cell r="N975" t="str">
            <v>C</v>
          </cell>
          <cell r="O975" t="str">
            <v>/var/ftp_data/JOB/data/IF/trigger/SFSRE110</v>
          </cell>
          <cell r="P975" t="str">
            <v>^S........*</v>
          </cell>
          <cell r="Q975" t="str">
            <v>10SBC80DEV03</v>
          </cell>
          <cell r="R975" t="str">
            <v>batchuser</v>
          </cell>
          <cell r="S975" t="str">
            <v>batchuser#bc80d3</v>
          </cell>
          <cell r="T975" t="str">
            <v>U</v>
          </cell>
          <cell r="U975" t="str">
            <v>B</v>
          </cell>
          <cell r="V975" t="str">
            <v>/var/ftp_data/JOB/data/BC80/out</v>
          </cell>
          <cell r="W975" t="str">
            <v>SYREE309</v>
          </cell>
          <cell r="X975" t="str">
            <v>A</v>
          </cell>
          <cell r="Y975" t="str">
            <v>/var/ftp_data/JOB/data/BC80/out/finish</v>
          </cell>
          <cell r="Z975" t="str">
            <v>%f.%y%y%y%y%M%M%d%d.%H%H%m%m%s%s%S</v>
          </cell>
          <cell r="AA975" t="str">
            <v>RFSEG821</v>
          </cell>
          <cell r="AB975" t="str">
            <v>【開】託送BP管理システム(DBサーバ)</v>
          </cell>
          <cell r="AC975" t="str">
            <v>10SBC80DEV03</v>
          </cell>
          <cell r="AD975" t="str">
            <v>batchuser</v>
          </cell>
          <cell r="AE975" t="str">
            <v>batchuser#bc80d3</v>
          </cell>
          <cell r="AF975" t="str">
            <v>U</v>
          </cell>
          <cell r="AG975" t="str">
            <v>B</v>
          </cell>
          <cell r="AH975" t="str">
            <v>/var/ftp_data/JOB/data/BC80/in</v>
          </cell>
          <cell r="AI975" t="str">
            <v>RYEGE309</v>
          </cell>
          <cell r="AJ975" t="str">
            <v>A</v>
          </cell>
          <cell r="AK975" t="str">
            <v>/var/ftp_data/JOB/data/BC80/in/finish</v>
          </cell>
          <cell r="AL975" t="str">
            <v>%f.%y%y%y%y%M%M%d%d%H%H%m%m%s%s%S</v>
          </cell>
          <cell r="AM975" t="str">
            <v>N</v>
          </cell>
          <cell r="AN975" t="str">
            <v/>
          </cell>
          <cell r="AO975" t="str">
            <v/>
          </cell>
          <cell r="AP975" t="str">
            <v/>
          </cell>
          <cell r="AQ975" t="str">
            <v/>
          </cell>
          <cell r="AR975" t="str">
            <v/>
          </cell>
          <cell r="AS975" t="str">
            <v/>
          </cell>
          <cell r="AT975" t="str">
            <v/>
          </cell>
          <cell r="AU975" t="str">
            <v/>
          </cell>
          <cell r="AV975" t="str">
            <v/>
          </cell>
          <cell r="AW975" t="str">
            <v/>
          </cell>
          <cell r="AX975" t="str">
            <v/>
          </cell>
          <cell r="AY975" t="str">
            <v/>
          </cell>
          <cell r="AZ975" t="str">
            <v/>
          </cell>
          <cell r="BA975" t="str">
            <v/>
          </cell>
          <cell r="BB975" t="str">
            <v/>
          </cell>
          <cell r="BC975" t="str">
            <v/>
          </cell>
          <cell r="BD975" t="str">
            <v/>
          </cell>
          <cell r="BE975" t="str">
            <v/>
          </cell>
          <cell r="BF975" t="str">
            <v/>
          </cell>
          <cell r="BG975" t="str">
            <v/>
          </cell>
          <cell r="BH975" t="str">
            <v/>
          </cell>
          <cell r="BI975" t="str">
            <v/>
          </cell>
          <cell r="BJ975" t="str">
            <v/>
          </cell>
          <cell r="BK975">
            <v>965</v>
          </cell>
          <cell r="BL975" t="str">
            <v/>
          </cell>
          <cell r="BM975" t="str">
            <v/>
          </cell>
          <cell r="BN975" t="str">
            <v/>
          </cell>
          <cell r="BO975" t="str">
            <v/>
          </cell>
          <cell r="BP975" t="str">
            <v>FTP</v>
          </cell>
          <cell r="BQ975" t="str">
            <v>FTP</v>
          </cell>
        </row>
        <row r="976">
          <cell r="A976" t="str">
            <v>SYREE310ToRYEGE310</v>
          </cell>
          <cell r="B976" t="str">
            <v>SYREE310</v>
          </cell>
          <cell r="C976" t="str">
            <v>料金需要者明細要求</v>
          </cell>
          <cell r="D976" t="str">
            <v>RYEGE310</v>
          </cell>
          <cell r="E976" t="str">
            <v>料金需要者明細要求</v>
          </cell>
          <cell r="F976" t="str">
            <v>P</v>
          </cell>
          <cell r="G976" t="str">
            <v>SFSRE110</v>
          </cell>
          <cell r="H976" t="str">
            <v>【開】新営業システム-ERP</v>
          </cell>
          <cell r="I976" t="str">
            <v>10SBC80DEV03</v>
          </cell>
          <cell r="J976" t="str">
            <v>batchuser</v>
          </cell>
          <cell r="K976" t="str">
            <v>batchuser#bc80d3</v>
          </cell>
          <cell r="L976" t="str">
            <v>U</v>
          </cell>
          <cell r="M976" t="str">
            <v>B</v>
          </cell>
          <cell r="N976" t="str">
            <v>C</v>
          </cell>
          <cell r="O976" t="str">
            <v>/var/ftp_data/JOB/data/IF/trigger/SFSRE110</v>
          </cell>
          <cell r="P976" t="str">
            <v>^S........*</v>
          </cell>
          <cell r="Q976" t="str">
            <v>10SBC80DEV03</v>
          </cell>
          <cell r="R976" t="str">
            <v>batchuser</v>
          </cell>
          <cell r="S976" t="str">
            <v>batchuser#bc80d3</v>
          </cell>
          <cell r="T976" t="str">
            <v>U</v>
          </cell>
          <cell r="U976" t="str">
            <v>B</v>
          </cell>
          <cell r="V976" t="str">
            <v>/var/ftp_data/JOB/data/BC80/out</v>
          </cell>
          <cell r="W976" t="str">
            <v>SYREE310</v>
          </cell>
          <cell r="X976" t="str">
            <v>A</v>
          </cell>
          <cell r="Y976" t="str">
            <v>/var/ftp_data/JOB/data/BC80/out/finish</v>
          </cell>
          <cell r="Z976" t="str">
            <v>%f.%y%y%y%y%M%M%d%d.%H%H%m%m%s%s%S</v>
          </cell>
          <cell r="AA976" t="str">
            <v>RFSEG821</v>
          </cell>
          <cell r="AB976" t="str">
            <v>【開】託送BP管理システム(DBサーバ)</v>
          </cell>
          <cell r="AC976" t="str">
            <v>10SBC80DEV03</v>
          </cell>
          <cell r="AD976" t="str">
            <v>batchuser</v>
          </cell>
          <cell r="AE976" t="str">
            <v>batchuser#bc80d3</v>
          </cell>
          <cell r="AF976" t="str">
            <v>U</v>
          </cell>
          <cell r="AG976" t="str">
            <v>B</v>
          </cell>
          <cell r="AH976" t="str">
            <v>/var/ftp_data/JOB/data/BC80/in</v>
          </cell>
          <cell r="AI976" t="str">
            <v>RYEGE310</v>
          </cell>
          <cell r="AJ976" t="str">
            <v>A</v>
          </cell>
          <cell r="AK976" t="str">
            <v>/var/ftp_data/JOB/data/BC80/in/finish</v>
          </cell>
          <cell r="AL976" t="str">
            <v>%f.%y%y%y%y%M%M%d%d%H%H%m%m%s%s%S</v>
          </cell>
          <cell r="AM976" t="str">
            <v>N</v>
          </cell>
          <cell r="AN976" t="str">
            <v/>
          </cell>
          <cell r="AO976" t="str">
            <v/>
          </cell>
          <cell r="AP976" t="str">
            <v/>
          </cell>
          <cell r="AQ976" t="str">
            <v/>
          </cell>
          <cell r="AR976" t="str">
            <v/>
          </cell>
          <cell r="AS976" t="str">
            <v/>
          </cell>
          <cell r="AT976" t="str">
            <v/>
          </cell>
          <cell r="AU976" t="str">
            <v/>
          </cell>
          <cell r="AV976" t="str">
            <v/>
          </cell>
          <cell r="AW976" t="str">
            <v/>
          </cell>
          <cell r="AX976" t="str">
            <v/>
          </cell>
          <cell r="AY976" t="str">
            <v/>
          </cell>
          <cell r="AZ976" t="str">
            <v/>
          </cell>
          <cell r="BA976" t="str">
            <v/>
          </cell>
          <cell r="BB976" t="str">
            <v/>
          </cell>
          <cell r="BC976" t="str">
            <v/>
          </cell>
          <cell r="BD976" t="str">
            <v/>
          </cell>
          <cell r="BE976" t="str">
            <v/>
          </cell>
          <cell r="BF976" t="str">
            <v/>
          </cell>
          <cell r="BG976" t="str">
            <v/>
          </cell>
          <cell r="BH976" t="str">
            <v/>
          </cell>
          <cell r="BI976" t="str">
            <v/>
          </cell>
          <cell r="BJ976" t="str">
            <v/>
          </cell>
          <cell r="BK976">
            <v>966</v>
          </cell>
          <cell r="BL976" t="str">
            <v/>
          </cell>
          <cell r="BM976" t="str">
            <v/>
          </cell>
          <cell r="BN976" t="str">
            <v/>
          </cell>
          <cell r="BO976" t="str">
            <v/>
          </cell>
          <cell r="BP976" t="str">
            <v>FTP</v>
          </cell>
          <cell r="BQ976" t="str">
            <v>FTP</v>
          </cell>
        </row>
        <row r="977">
          <cell r="A977" t="str">
            <v>SYREE311ToRYEGE311</v>
          </cell>
          <cell r="B977" t="str">
            <v>SYREE311</v>
          </cell>
          <cell r="C977" t="str">
            <v>料金需要者明細要求</v>
          </cell>
          <cell r="D977" t="str">
            <v>RYEGE311</v>
          </cell>
          <cell r="E977" t="str">
            <v>料金需要者明細要求</v>
          </cell>
          <cell r="F977" t="str">
            <v>P</v>
          </cell>
          <cell r="G977" t="str">
            <v>SFSRE110</v>
          </cell>
          <cell r="H977" t="str">
            <v>【開】新営業システム-ERP</v>
          </cell>
          <cell r="I977" t="str">
            <v>10SBC80DEV03</v>
          </cell>
          <cell r="J977" t="str">
            <v>batchuser</v>
          </cell>
          <cell r="K977" t="str">
            <v>batchuser#bc80d3</v>
          </cell>
          <cell r="L977" t="str">
            <v>U</v>
          </cell>
          <cell r="M977" t="str">
            <v>B</v>
          </cell>
          <cell r="N977" t="str">
            <v>C</v>
          </cell>
          <cell r="O977" t="str">
            <v>/var/ftp_data/JOB/data/IF/trigger/SFSRE110</v>
          </cell>
          <cell r="P977" t="str">
            <v>^S........*</v>
          </cell>
          <cell r="Q977" t="str">
            <v>10SBC80DEV03</v>
          </cell>
          <cell r="R977" t="str">
            <v>batchuser</v>
          </cell>
          <cell r="S977" t="str">
            <v>batchuser#bc80d3</v>
          </cell>
          <cell r="T977" t="str">
            <v>U</v>
          </cell>
          <cell r="U977" t="str">
            <v>B</v>
          </cell>
          <cell r="V977" t="str">
            <v>/var/ftp_data/JOB/data/BC80/out</v>
          </cell>
          <cell r="W977" t="str">
            <v>SYREE311</v>
          </cell>
          <cell r="X977" t="str">
            <v>A</v>
          </cell>
          <cell r="Y977" t="str">
            <v>/var/ftp_data/JOB/data/BC80/out/finish</v>
          </cell>
          <cell r="Z977" t="str">
            <v>%f.%y%y%y%y%M%M%d%d.%H%H%m%m%s%s%S</v>
          </cell>
          <cell r="AA977" t="str">
            <v>RFSEG821</v>
          </cell>
          <cell r="AB977" t="str">
            <v>【開】託送BP管理システム(DBサーバ)</v>
          </cell>
          <cell r="AC977" t="str">
            <v>10SBC80DEV03</v>
          </cell>
          <cell r="AD977" t="str">
            <v>batchuser</v>
          </cell>
          <cell r="AE977" t="str">
            <v>batchuser#bc80d3</v>
          </cell>
          <cell r="AF977" t="str">
            <v>U</v>
          </cell>
          <cell r="AG977" t="str">
            <v>B</v>
          </cell>
          <cell r="AH977" t="str">
            <v>/var/ftp_data/JOB/data/BC80/in</v>
          </cell>
          <cell r="AI977" t="str">
            <v>RYEGE311</v>
          </cell>
          <cell r="AJ977" t="str">
            <v>A</v>
          </cell>
          <cell r="AK977" t="str">
            <v>/var/ftp_data/JOB/data/BC80/in/finish</v>
          </cell>
          <cell r="AL977" t="str">
            <v>%f.%y%y%y%y%M%M%d%d%H%H%m%m%s%s%S</v>
          </cell>
          <cell r="AM977" t="str">
            <v>N</v>
          </cell>
          <cell r="AN977" t="str">
            <v/>
          </cell>
          <cell r="AO977" t="str">
            <v/>
          </cell>
          <cell r="AP977" t="str">
            <v/>
          </cell>
          <cell r="AQ977" t="str">
            <v/>
          </cell>
          <cell r="AR977" t="str">
            <v/>
          </cell>
          <cell r="AS977" t="str">
            <v/>
          </cell>
          <cell r="AT977" t="str">
            <v/>
          </cell>
          <cell r="AU977" t="str">
            <v/>
          </cell>
          <cell r="AV977" t="str">
            <v/>
          </cell>
          <cell r="AW977" t="str">
            <v/>
          </cell>
          <cell r="AX977" t="str">
            <v/>
          </cell>
          <cell r="AY977" t="str">
            <v/>
          </cell>
          <cell r="AZ977" t="str">
            <v/>
          </cell>
          <cell r="BA977" t="str">
            <v/>
          </cell>
          <cell r="BB977" t="str">
            <v/>
          </cell>
          <cell r="BC977" t="str">
            <v/>
          </cell>
          <cell r="BD977" t="str">
            <v/>
          </cell>
          <cell r="BE977" t="str">
            <v/>
          </cell>
          <cell r="BF977" t="str">
            <v/>
          </cell>
          <cell r="BG977" t="str">
            <v/>
          </cell>
          <cell r="BH977" t="str">
            <v/>
          </cell>
          <cell r="BI977" t="str">
            <v/>
          </cell>
          <cell r="BJ977" t="str">
            <v/>
          </cell>
          <cell r="BK977">
            <v>967</v>
          </cell>
          <cell r="BL977" t="str">
            <v/>
          </cell>
          <cell r="BM977" t="str">
            <v/>
          </cell>
          <cell r="BN977" t="str">
            <v/>
          </cell>
          <cell r="BO977" t="str">
            <v/>
          </cell>
          <cell r="BP977" t="str">
            <v>FTP</v>
          </cell>
          <cell r="BQ977" t="str">
            <v>FTP</v>
          </cell>
        </row>
        <row r="978">
          <cell r="A978" t="str">
            <v>SYREE312ToRYEGE312</v>
          </cell>
          <cell r="B978" t="str">
            <v>SYREE312</v>
          </cell>
          <cell r="C978" t="str">
            <v>料金需要者明細要求</v>
          </cell>
          <cell r="D978" t="str">
            <v>RYEGE312</v>
          </cell>
          <cell r="E978" t="str">
            <v>料金需要者明細要求</v>
          </cell>
          <cell r="F978" t="str">
            <v>P</v>
          </cell>
          <cell r="G978" t="str">
            <v>SFSRE110</v>
          </cell>
          <cell r="H978" t="str">
            <v>【開】新営業システム-ERP</v>
          </cell>
          <cell r="I978" t="str">
            <v>10SBC80DEV03</v>
          </cell>
          <cell r="J978" t="str">
            <v>batchuser</v>
          </cell>
          <cell r="K978" t="str">
            <v>batchuser#bc80d3</v>
          </cell>
          <cell r="L978" t="str">
            <v>U</v>
          </cell>
          <cell r="M978" t="str">
            <v>B</v>
          </cell>
          <cell r="N978" t="str">
            <v>C</v>
          </cell>
          <cell r="O978" t="str">
            <v>/var/ftp_data/JOB/data/IF/trigger/SFSRE110</v>
          </cell>
          <cell r="P978" t="str">
            <v>^S........*</v>
          </cell>
          <cell r="Q978" t="str">
            <v>10SBC80DEV03</v>
          </cell>
          <cell r="R978" t="str">
            <v>batchuser</v>
          </cell>
          <cell r="S978" t="str">
            <v>batchuser#bc80d3</v>
          </cell>
          <cell r="T978" t="str">
            <v>U</v>
          </cell>
          <cell r="U978" t="str">
            <v>B</v>
          </cell>
          <cell r="V978" t="str">
            <v>/var/ftp_data/JOB/data/BC80/out</v>
          </cell>
          <cell r="W978" t="str">
            <v>SYREE312</v>
          </cell>
          <cell r="X978" t="str">
            <v>A</v>
          </cell>
          <cell r="Y978" t="str">
            <v>/var/ftp_data/JOB/data/BC80/out/finish</v>
          </cell>
          <cell r="Z978" t="str">
            <v>%f.%y%y%y%y%M%M%d%d.%H%H%m%m%s%s%S</v>
          </cell>
          <cell r="AA978" t="str">
            <v>RFSEG821</v>
          </cell>
          <cell r="AB978" t="str">
            <v>【開】託送BP管理システム(DBサーバ)</v>
          </cell>
          <cell r="AC978" t="str">
            <v>10SBC80DEV03</v>
          </cell>
          <cell r="AD978" t="str">
            <v>batchuser</v>
          </cell>
          <cell r="AE978" t="str">
            <v>batchuser#bc80d3</v>
          </cell>
          <cell r="AF978" t="str">
            <v>U</v>
          </cell>
          <cell r="AG978" t="str">
            <v>B</v>
          </cell>
          <cell r="AH978" t="str">
            <v>/var/ftp_data/JOB/data/BC80/in</v>
          </cell>
          <cell r="AI978" t="str">
            <v>RYEGE312</v>
          </cell>
          <cell r="AJ978" t="str">
            <v>A</v>
          </cell>
          <cell r="AK978" t="str">
            <v>/var/ftp_data/JOB/data/BC80/in/finish</v>
          </cell>
          <cell r="AL978" t="str">
            <v>%f.%y%y%y%y%M%M%d%d%H%H%m%m%s%s%S</v>
          </cell>
          <cell r="AM978" t="str">
            <v>N</v>
          </cell>
          <cell r="AN978" t="str">
            <v/>
          </cell>
          <cell r="AO978" t="str">
            <v/>
          </cell>
          <cell r="AP978" t="str">
            <v/>
          </cell>
          <cell r="AQ978" t="str">
            <v/>
          </cell>
          <cell r="AR978" t="str">
            <v/>
          </cell>
          <cell r="AS978" t="str">
            <v/>
          </cell>
          <cell r="AT978" t="str">
            <v/>
          </cell>
          <cell r="AU978" t="str">
            <v/>
          </cell>
          <cell r="AV978" t="str">
            <v/>
          </cell>
          <cell r="AW978" t="str">
            <v/>
          </cell>
          <cell r="AX978" t="str">
            <v/>
          </cell>
          <cell r="AY978" t="str">
            <v/>
          </cell>
          <cell r="AZ978" t="str">
            <v/>
          </cell>
          <cell r="BA978" t="str">
            <v/>
          </cell>
          <cell r="BB978" t="str">
            <v/>
          </cell>
          <cell r="BC978" t="str">
            <v/>
          </cell>
          <cell r="BD978" t="str">
            <v/>
          </cell>
          <cell r="BE978" t="str">
            <v/>
          </cell>
          <cell r="BF978" t="str">
            <v/>
          </cell>
          <cell r="BG978" t="str">
            <v/>
          </cell>
          <cell r="BH978" t="str">
            <v/>
          </cell>
          <cell r="BI978" t="str">
            <v/>
          </cell>
          <cell r="BJ978" t="str">
            <v/>
          </cell>
          <cell r="BK978">
            <v>968</v>
          </cell>
          <cell r="BL978" t="str">
            <v/>
          </cell>
          <cell r="BM978" t="str">
            <v/>
          </cell>
          <cell r="BN978" t="str">
            <v/>
          </cell>
          <cell r="BO978" t="str">
            <v/>
          </cell>
          <cell r="BP978" t="str">
            <v>FTP</v>
          </cell>
          <cell r="BQ978" t="str">
            <v>FTP</v>
          </cell>
        </row>
        <row r="979">
          <cell r="A979" t="str">
            <v>SYREE313ToRYEGE313</v>
          </cell>
          <cell r="B979" t="str">
            <v>SYREE313</v>
          </cell>
          <cell r="C979" t="str">
            <v>料金需要者明細要求</v>
          </cell>
          <cell r="D979" t="str">
            <v>RYEGE313</v>
          </cell>
          <cell r="E979" t="str">
            <v>料金需要者明細要求</v>
          </cell>
          <cell r="F979" t="str">
            <v>P</v>
          </cell>
          <cell r="G979" t="str">
            <v>SFSRE110</v>
          </cell>
          <cell r="H979" t="str">
            <v>【開】新営業システム-ERP</v>
          </cell>
          <cell r="I979" t="str">
            <v>10SBC80DEV03</v>
          </cell>
          <cell r="J979" t="str">
            <v>batchuser</v>
          </cell>
          <cell r="K979" t="str">
            <v>batchuser#bc80d3</v>
          </cell>
          <cell r="L979" t="str">
            <v>U</v>
          </cell>
          <cell r="M979" t="str">
            <v>B</v>
          </cell>
          <cell r="N979" t="str">
            <v>C</v>
          </cell>
          <cell r="O979" t="str">
            <v>/var/ftp_data/JOB/data/IF/trigger/SFSRE110</v>
          </cell>
          <cell r="P979" t="str">
            <v>^S........*</v>
          </cell>
          <cell r="Q979" t="str">
            <v>10SBC80DEV03</v>
          </cell>
          <cell r="R979" t="str">
            <v>batchuser</v>
          </cell>
          <cell r="S979" t="str">
            <v>batchuser#bc80d3</v>
          </cell>
          <cell r="T979" t="str">
            <v>U</v>
          </cell>
          <cell r="U979" t="str">
            <v>B</v>
          </cell>
          <cell r="V979" t="str">
            <v>/var/ftp_data/JOB/data/BC80/out</v>
          </cell>
          <cell r="W979" t="str">
            <v>SYREE313</v>
          </cell>
          <cell r="X979" t="str">
            <v>A</v>
          </cell>
          <cell r="Y979" t="str">
            <v>/var/ftp_data/JOB/data/BC80/out/finish</v>
          </cell>
          <cell r="Z979" t="str">
            <v>%f.%y%y%y%y%M%M%d%d.%H%H%m%m%s%s%S</v>
          </cell>
          <cell r="AA979" t="str">
            <v>RFSEG821</v>
          </cell>
          <cell r="AB979" t="str">
            <v>【開】託送BP管理システム(DBサーバ)</v>
          </cell>
          <cell r="AC979" t="str">
            <v>10SBC80DEV03</v>
          </cell>
          <cell r="AD979" t="str">
            <v>batchuser</v>
          </cell>
          <cell r="AE979" t="str">
            <v>batchuser#bc80d3</v>
          </cell>
          <cell r="AF979" t="str">
            <v>U</v>
          </cell>
          <cell r="AG979" t="str">
            <v>B</v>
          </cell>
          <cell r="AH979" t="str">
            <v>/var/ftp_data/JOB/data/BC80/in</v>
          </cell>
          <cell r="AI979" t="str">
            <v>RYEGE313</v>
          </cell>
          <cell r="AJ979" t="str">
            <v>A</v>
          </cell>
          <cell r="AK979" t="str">
            <v>/var/ftp_data/JOB/data/BC80/in/finish</v>
          </cell>
          <cell r="AL979" t="str">
            <v>%f.%y%y%y%y%M%M%d%d%H%H%m%m%s%s%S</v>
          </cell>
          <cell r="AM979" t="str">
            <v>N</v>
          </cell>
          <cell r="AN979" t="str">
            <v/>
          </cell>
          <cell r="AO979" t="str">
            <v/>
          </cell>
          <cell r="AP979" t="str">
            <v/>
          </cell>
          <cell r="AQ979" t="str">
            <v/>
          </cell>
          <cell r="AR979" t="str">
            <v/>
          </cell>
          <cell r="AS979" t="str">
            <v/>
          </cell>
          <cell r="AT979" t="str">
            <v/>
          </cell>
          <cell r="AU979" t="str">
            <v/>
          </cell>
          <cell r="AV979" t="str">
            <v/>
          </cell>
          <cell r="AW979" t="str">
            <v/>
          </cell>
          <cell r="AX979" t="str">
            <v/>
          </cell>
          <cell r="AY979" t="str">
            <v/>
          </cell>
          <cell r="AZ979" t="str">
            <v/>
          </cell>
          <cell r="BA979" t="str">
            <v/>
          </cell>
          <cell r="BB979" t="str">
            <v/>
          </cell>
          <cell r="BC979" t="str">
            <v/>
          </cell>
          <cell r="BD979" t="str">
            <v/>
          </cell>
          <cell r="BE979" t="str">
            <v/>
          </cell>
          <cell r="BF979" t="str">
            <v/>
          </cell>
          <cell r="BG979" t="str">
            <v/>
          </cell>
          <cell r="BH979" t="str">
            <v/>
          </cell>
          <cell r="BI979" t="str">
            <v/>
          </cell>
          <cell r="BJ979" t="str">
            <v/>
          </cell>
          <cell r="BK979">
            <v>969</v>
          </cell>
          <cell r="BL979" t="str">
            <v/>
          </cell>
          <cell r="BM979" t="str">
            <v/>
          </cell>
          <cell r="BN979" t="str">
            <v/>
          </cell>
          <cell r="BO979" t="str">
            <v/>
          </cell>
          <cell r="BP979" t="str">
            <v>FTP</v>
          </cell>
          <cell r="BQ979" t="str">
            <v>FTP</v>
          </cell>
        </row>
        <row r="980">
          <cell r="A980" t="str">
            <v>SYREE314ToRYEGE314</v>
          </cell>
          <cell r="B980" t="str">
            <v>SYREE314</v>
          </cell>
          <cell r="C980" t="str">
            <v>料金需要者明細要求</v>
          </cell>
          <cell r="D980" t="str">
            <v>RYEGE314</v>
          </cell>
          <cell r="E980" t="str">
            <v>料金需要者明細要求</v>
          </cell>
          <cell r="F980" t="str">
            <v>P</v>
          </cell>
          <cell r="G980" t="str">
            <v>SFSRE110</v>
          </cell>
          <cell r="H980" t="str">
            <v>【開】新営業システム-ERP</v>
          </cell>
          <cell r="I980" t="str">
            <v>10SBC80DEV03</v>
          </cell>
          <cell r="J980" t="str">
            <v>batchuser</v>
          </cell>
          <cell r="K980" t="str">
            <v>batchuser#bc80d3</v>
          </cell>
          <cell r="L980" t="str">
            <v>U</v>
          </cell>
          <cell r="M980" t="str">
            <v>B</v>
          </cell>
          <cell r="N980" t="str">
            <v>C</v>
          </cell>
          <cell r="O980" t="str">
            <v>/var/ftp_data/JOB/data/IF/trigger/SFSRE110</v>
          </cell>
          <cell r="P980" t="str">
            <v>^S........*</v>
          </cell>
          <cell r="Q980" t="str">
            <v>10SBC80DEV03</v>
          </cell>
          <cell r="R980" t="str">
            <v>batchuser</v>
          </cell>
          <cell r="S980" t="str">
            <v>batchuser#bc80d3</v>
          </cell>
          <cell r="T980" t="str">
            <v>U</v>
          </cell>
          <cell r="U980" t="str">
            <v>B</v>
          </cell>
          <cell r="V980" t="str">
            <v>/var/ftp_data/JOB/data/BC80/out</v>
          </cell>
          <cell r="W980" t="str">
            <v>SYREE314</v>
          </cell>
          <cell r="X980" t="str">
            <v>A</v>
          </cell>
          <cell r="Y980" t="str">
            <v>/var/ftp_data/JOB/data/BC80/out/finish</v>
          </cell>
          <cell r="Z980" t="str">
            <v>%f.%y%y%y%y%M%M%d%d.%H%H%m%m%s%s%S</v>
          </cell>
          <cell r="AA980" t="str">
            <v>RFSEG821</v>
          </cell>
          <cell r="AB980" t="str">
            <v>【開】託送BP管理システム(DBサーバ)</v>
          </cell>
          <cell r="AC980" t="str">
            <v>10SBC80DEV03</v>
          </cell>
          <cell r="AD980" t="str">
            <v>batchuser</v>
          </cell>
          <cell r="AE980" t="str">
            <v>batchuser#bc80d3</v>
          </cell>
          <cell r="AF980" t="str">
            <v>U</v>
          </cell>
          <cell r="AG980" t="str">
            <v>B</v>
          </cell>
          <cell r="AH980" t="str">
            <v>/var/ftp_data/JOB/data/BC80/in</v>
          </cell>
          <cell r="AI980" t="str">
            <v>RYEGE314</v>
          </cell>
          <cell r="AJ980" t="str">
            <v>A</v>
          </cell>
          <cell r="AK980" t="str">
            <v>/var/ftp_data/JOB/data/BC80/in/finish</v>
          </cell>
          <cell r="AL980" t="str">
            <v>%f.%y%y%y%y%M%M%d%d%H%H%m%m%s%s%S</v>
          </cell>
          <cell r="AM980" t="str">
            <v>N</v>
          </cell>
          <cell r="AN980" t="str">
            <v/>
          </cell>
          <cell r="AO980" t="str">
            <v/>
          </cell>
          <cell r="AP980" t="str">
            <v/>
          </cell>
          <cell r="AQ980" t="str">
            <v/>
          </cell>
          <cell r="AR980" t="str">
            <v/>
          </cell>
          <cell r="AS980" t="str">
            <v/>
          </cell>
          <cell r="AT980" t="str">
            <v/>
          </cell>
          <cell r="AU980" t="str">
            <v/>
          </cell>
          <cell r="AV980" t="str">
            <v/>
          </cell>
          <cell r="AW980" t="str">
            <v/>
          </cell>
          <cell r="AX980" t="str">
            <v/>
          </cell>
          <cell r="AY980" t="str">
            <v/>
          </cell>
          <cell r="AZ980" t="str">
            <v/>
          </cell>
          <cell r="BA980" t="str">
            <v/>
          </cell>
          <cell r="BB980" t="str">
            <v/>
          </cell>
          <cell r="BC980" t="str">
            <v/>
          </cell>
          <cell r="BD980" t="str">
            <v/>
          </cell>
          <cell r="BE980" t="str">
            <v/>
          </cell>
          <cell r="BF980" t="str">
            <v/>
          </cell>
          <cell r="BG980" t="str">
            <v/>
          </cell>
          <cell r="BH980" t="str">
            <v/>
          </cell>
          <cell r="BI980" t="str">
            <v/>
          </cell>
          <cell r="BJ980" t="str">
            <v/>
          </cell>
          <cell r="BK980">
            <v>970</v>
          </cell>
          <cell r="BL980" t="str">
            <v/>
          </cell>
          <cell r="BM980" t="str">
            <v/>
          </cell>
          <cell r="BN980" t="str">
            <v/>
          </cell>
          <cell r="BO980" t="str">
            <v/>
          </cell>
          <cell r="BP980" t="str">
            <v>FTP</v>
          </cell>
          <cell r="BQ980" t="str">
            <v>FTP</v>
          </cell>
        </row>
        <row r="981">
          <cell r="A981" t="str">
            <v>SYREE315ToRYEGE315</v>
          </cell>
          <cell r="B981" t="str">
            <v>SYREE315</v>
          </cell>
          <cell r="C981" t="str">
            <v>料金需要者明細要求</v>
          </cell>
          <cell r="D981" t="str">
            <v>RYEGE315</v>
          </cell>
          <cell r="E981" t="str">
            <v>料金需要者明細要求</v>
          </cell>
          <cell r="F981" t="str">
            <v>P</v>
          </cell>
          <cell r="G981" t="str">
            <v>SFSRE110</v>
          </cell>
          <cell r="H981" t="str">
            <v>【開】新営業システム-ERP</v>
          </cell>
          <cell r="I981" t="str">
            <v>10SBC80DEV03</v>
          </cell>
          <cell r="J981" t="str">
            <v>batchuser</v>
          </cell>
          <cell r="K981" t="str">
            <v>batchuser#bc80d3</v>
          </cell>
          <cell r="L981" t="str">
            <v>U</v>
          </cell>
          <cell r="M981" t="str">
            <v>B</v>
          </cell>
          <cell r="N981" t="str">
            <v>C</v>
          </cell>
          <cell r="O981" t="str">
            <v>/var/ftp_data/JOB/data/IF/trigger/SFSRE110</v>
          </cell>
          <cell r="P981" t="str">
            <v>^S........*</v>
          </cell>
          <cell r="Q981" t="str">
            <v>10SBC80DEV03</v>
          </cell>
          <cell r="R981" t="str">
            <v>batchuser</v>
          </cell>
          <cell r="S981" t="str">
            <v>batchuser#bc80d3</v>
          </cell>
          <cell r="T981" t="str">
            <v>U</v>
          </cell>
          <cell r="U981" t="str">
            <v>B</v>
          </cell>
          <cell r="V981" t="str">
            <v>/var/ftp_data/JOB/data/BC80/out</v>
          </cell>
          <cell r="W981" t="str">
            <v>SYREE315</v>
          </cell>
          <cell r="X981" t="str">
            <v>A</v>
          </cell>
          <cell r="Y981" t="str">
            <v>/var/ftp_data/JOB/data/BC80/out/finish</v>
          </cell>
          <cell r="Z981" t="str">
            <v>%f.%y%y%y%y%M%M%d%d.%H%H%m%m%s%s%S</v>
          </cell>
          <cell r="AA981" t="str">
            <v>RFSEG821</v>
          </cell>
          <cell r="AB981" t="str">
            <v>【開】託送BP管理システム(DBサーバ)</v>
          </cell>
          <cell r="AC981" t="str">
            <v>10SBC80DEV03</v>
          </cell>
          <cell r="AD981" t="str">
            <v>batchuser</v>
          </cell>
          <cell r="AE981" t="str">
            <v>batchuser#bc80d3</v>
          </cell>
          <cell r="AF981" t="str">
            <v>U</v>
          </cell>
          <cell r="AG981" t="str">
            <v>B</v>
          </cell>
          <cell r="AH981" t="str">
            <v>/var/ftp_data/JOB/data/BC80/in</v>
          </cell>
          <cell r="AI981" t="str">
            <v>RYEGE315</v>
          </cell>
          <cell r="AJ981" t="str">
            <v>A</v>
          </cell>
          <cell r="AK981" t="str">
            <v>/var/ftp_data/JOB/data/BC80/in/finish</v>
          </cell>
          <cell r="AL981" t="str">
            <v>%f.%y%y%y%y%M%M%d%d%H%H%m%m%s%s%S</v>
          </cell>
          <cell r="AM981" t="str">
            <v>N</v>
          </cell>
          <cell r="AN981" t="str">
            <v/>
          </cell>
          <cell r="AO981" t="str">
            <v/>
          </cell>
          <cell r="AP981" t="str">
            <v/>
          </cell>
          <cell r="AQ981" t="str">
            <v/>
          </cell>
          <cell r="AR981" t="str">
            <v/>
          </cell>
          <cell r="AS981" t="str">
            <v/>
          </cell>
          <cell r="AT981" t="str">
            <v/>
          </cell>
          <cell r="AU981" t="str">
            <v/>
          </cell>
          <cell r="AV981" t="str">
            <v/>
          </cell>
          <cell r="AW981" t="str">
            <v/>
          </cell>
          <cell r="AX981" t="str">
            <v/>
          </cell>
          <cell r="AY981" t="str">
            <v/>
          </cell>
          <cell r="AZ981" t="str">
            <v/>
          </cell>
          <cell r="BA981" t="str">
            <v/>
          </cell>
          <cell r="BB981" t="str">
            <v/>
          </cell>
          <cell r="BC981" t="str">
            <v/>
          </cell>
          <cell r="BD981" t="str">
            <v/>
          </cell>
          <cell r="BE981" t="str">
            <v/>
          </cell>
          <cell r="BF981" t="str">
            <v/>
          </cell>
          <cell r="BG981" t="str">
            <v/>
          </cell>
          <cell r="BH981" t="str">
            <v/>
          </cell>
          <cell r="BI981" t="str">
            <v/>
          </cell>
          <cell r="BJ981" t="str">
            <v/>
          </cell>
          <cell r="BK981">
            <v>971</v>
          </cell>
          <cell r="BL981" t="str">
            <v/>
          </cell>
          <cell r="BM981" t="str">
            <v/>
          </cell>
          <cell r="BN981" t="str">
            <v/>
          </cell>
          <cell r="BO981" t="str">
            <v/>
          </cell>
          <cell r="BP981" t="str">
            <v>FTP</v>
          </cell>
          <cell r="BQ981" t="str">
            <v>FTP</v>
          </cell>
        </row>
        <row r="982">
          <cell r="A982" t="str">
            <v>SYREE316ToRYEGE316</v>
          </cell>
          <cell r="B982" t="str">
            <v>SYREE316</v>
          </cell>
          <cell r="C982" t="str">
            <v>料金需要者明細要求</v>
          </cell>
          <cell r="D982" t="str">
            <v>RYEGE316</v>
          </cell>
          <cell r="E982" t="str">
            <v>料金需要者明細要求</v>
          </cell>
          <cell r="F982" t="str">
            <v>P</v>
          </cell>
          <cell r="G982" t="str">
            <v>SFSRE110</v>
          </cell>
          <cell r="H982" t="str">
            <v>【開】新営業システム-ERP</v>
          </cell>
          <cell r="I982" t="str">
            <v>10SBC80DEV03</v>
          </cell>
          <cell r="J982" t="str">
            <v>batchuser</v>
          </cell>
          <cell r="K982" t="str">
            <v>batchuser#bc80d3</v>
          </cell>
          <cell r="L982" t="str">
            <v>U</v>
          </cell>
          <cell r="M982" t="str">
            <v>B</v>
          </cell>
          <cell r="N982" t="str">
            <v>C</v>
          </cell>
          <cell r="O982" t="str">
            <v>/var/ftp_data/JOB/data/IF/trigger/SFSRE110</v>
          </cell>
          <cell r="P982" t="str">
            <v>^S........*</v>
          </cell>
          <cell r="Q982" t="str">
            <v>10SBC80DEV03</v>
          </cell>
          <cell r="R982" t="str">
            <v>batchuser</v>
          </cell>
          <cell r="S982" t="str">
            <v>batchuser#bc80d3</v>
          </cell>
          <cell r="T982" t="str">
            <v>U</v>
          </cell>
          <cell r="U982" t="str">
            <v>B</v>
          </cell>
          <cell r="V982" t="str">
            <v>/var/ftp_data/JOB/data/BC80/out</v>
          </cell>
          <cell r="W982" t="str">
            <v>SYREE316</v>
          </cell>
          <cell r="X982" t="str">
            <v>A</v>
          </cell>
          <cell r="Y982" t="str">
            <v>/var/ftp_data/JOB/data/BC80/out/finish</v>
          </cell>
          <cell r="Z982" t="str">
            <v>%f.%y%y%y%y%M%M%d%d.%H%H%m%m%s%s%S</v>
          </cell>
          <cell r="AA982" t="str">
            <v>RFSEG821</v>
          </cell>
          <cell r="AB982" t="str">
            <v>【開】託送BP管理システム(DBサーバ)</v>
          </cell>
          <cell r="AC982" t="str">
            <v>10SBC80DEV03</v>
          </cell>
          <cell r="AD982" t="str">
            <v>batchuser</v>
          </cell>
          <cell r="AE982" t="str">
            <v>batchuser#bc80d3</v>
          </cell>
          <cell r="AF982" t="str">
            <v>U</v>
          </cell>
          <cell r="AG982" t="str">
            <v>B</v>
          </cell>
          <cell r="AH982" t="str">
            <v>/var/ftp_data/JOB/data/BC80/in</v>
          </cell>
          <cell r="AI982" t="str">
            <v>RYEGE316</v>
          </cell>
          <cell r="AJ982" t="str">
            <v>A</v>
          </cell>
          <cell r="AK982" t="str">
            <v>/var/ftp_data/JOB/data/BC80/in/finish</v>
          </cell>
          <cell r="AL982" t="str">
            <v>%f.%y%y%y%y%M%M%d%d%H%H%m%m%s%s%S</v>
          </cell>
          <cell r="AM982" t="str">
            <v>N</v>
          </cell>
          <cell r="AN982" t="str">
            <v/>
          </cell>
          <cell r="AO982" t="str">
            <v/>
          </cell>
          <cell r="AP982" t="str">
            <v/>
          </cell>
          <cell r="AQ982" t="str">
            <v/>
          </cell>
          <cell r="AR982" t="str">
            <v/>
          </cell>
          <cell r="AS982" t="str">
            <v/>
          </cell>
          <cell r="AT982" t="str">
            <v/>
          </cell>
          <cell r="AU982" t="str">
            <v/>
          </cell>
          <cell r="AV982" t="str">
            <v/>
          </cell>
          <cell r="AW982" t="str">
            <v/>
          </cell>
          <cell r="AX982" t="str">
            <v/>
          </cell>
          <cell r="AY982" t="str">
            <v/>
          </cell>
          <cell r="AZ982" t="str">
            <v/>
          </cell>
          <cell r="BA982" t="str">
            <v/>
          </cell>
          <cell r="BB982" t="str">
            <v/>
          </cell>
          <cell r="BC982" t="str">
            <v/>
          </cell>
          <cell r="BD982" t="str">
            <v/>
          </cell>
          <cell r="BE982" t="str">
            <v/>
          </cell>
          <cell r="BF982" t="str">
            <v/>
          </cell>
          <cell r="BG982" t="str">
            <v/>
          </cell>
          <cell r="BH982" t="str">
            <v/>
          </cell>
          <cell r="BI982" t="str">
            <v/>
          </cell>
          <cell r="BJ982" t="str">
            <v/>
          </cell>
          <cell r="BK982">
            <v>972</v>
          </cell>
          <cell r="BL982" t="str">
            <v/>
          </cell>
          <cell r="BM982" t="str">
            <v/>
          </cell>
          <cell r="BN982" t="str">
            <v/>
          </cell>
          <cell r="BO982" t="str">
            <v/>
          </cell>
          <cell r="BP982" t="str">
            <v>FTP</v>
          </cell>
          <cell r="BQ982" t="str">
            <v>FTP</v>
          </cell>
        </row>
        <row r="983">
          <cell r="A983" t="str">
            <v>SYREE317ToRYEGE317</v>
          </cell>
          <cell r="B983" t="str">
            <v>SYREE317</v>
          </cell>
          <cell r="C983" t="str">
            <v>料金需要者明細要求</v>
          </cell>
          <cell r="D983" t="str">
            <v>RYEGE317</v>
          </cell>
          <cell r="E983" t="str">
            <v>料金需要者明細要求</v>
          </cell>
          <cell r="F983" t="str">
            <v>P</v>
          </cell>
          <cell r="G983" t="str">
            <v>SFSRE110</v>
          </cell>
          <cell r="H983" t="str">
            <v>【開】新営業システム-ERP</v>
          </cell>
          <cell r="I983" t="str">
            <v>10SBC80DEV03</v>
          </cell>
          <cell r="J983" t="str">
            <v>batchuser</v>
          </cell>
          <cell r="K983" t="str">
            <v>batchuser#bc80d3</v>
          </cell>
          <cell r="L983" t="str">
            <v>U</v>
          </cell>
          <cell r="M983" t="str">
            <v>B</v>
          </cell>
          <cell r="N983" t="str">
            <v>C</v>
          </cell>
          <cell r="O983" t="str">
            <v>/var/ftp_data/JOB/data/IF/trigger/SFSRE110</v>
          </cell>
          <cell r="P983" t="str">
            <v>^S........*</v>
          </cell>
          <cell r="Q983" t="str">
            <v>10SBC80DEV03</v>
          </cell>
          <cell r="R983" t="str">
            <v>batchuser</v>
          </cell>
          <cell r="S983" t="str">
            <v>batchuser#bc80d3</v>
          </cell>
          <cell r="T983" t="str">
            <v>U</v>
          </cell>
          <cell r="U983" t="str">
            <v>B</v>
          </cell>
          <cell r="V983" t="str">
            <v>/var/ftp_data/JOB/data/BC80/out</v>
          </cell>
          <cell r="W983" t="str">
            <v>SYREE317</v>
          </cell>
          <cell r="X983" t="str">
            <v>A</v>
          </cell>
          <cell r="Y983" t="str">
            <v>/var/ftp_data/JOB/data/BC80/out/finish</v>
          </cell>
          <cell r="Z983" t="str">
            <v>%f.%y%y%y%y%M%M%d%d.%H%H%m%m%s%s%S</v>
          </cell>
          <cell r="AA983" t="str">
            <v>RFSEG821</v>
          </cell>
          <cell r="AB983" t="str">
            <v>【開】託送BP管理システム(DBサーバ)</v>
          </cell>
          <cell r="AC983" t="str">
            <v>10SBC80DEV03</v>
          </cell>
          <cell r="AD983" t="str">
            <v>batchuser</v>
          </cell>
          <cell r="AE983" t="str">
            <v>batchuser#bc80d3</v>
          </cell>
          <cell r="AF983" t="str">
            <v>U</v>
          </cell>
          <cell r="AG983" t="str">
            <v>B</v>
          </cell>
          <cell r="AH983" t="str">
            <v>/var/ftp_data/JOB/data/BC80/in</v>
          </cell>
          <cell r="AI983" t="str">
            <v>RYEGE317</v>
          </cell>
          <cell r="AJ983" t="str">
            <v>A</v>
          </cell>
          <cell r="AK983" t="str">
            <v>/var/ftp_data/JOB/data/BC80/in/finish</v>
          </cell>
          <cell r="AL983" t="str">
            <v>%f.%y%y%y%y%M%M%d%d%H%H%m%m%s%s%S</v>
          </cell>
          <cell r="AM983" t="str">
            <v>N</v>
          </cell>
          <cell r="AN983" t="str">
            <v/>
          </cell>
          <cell r="AO983" t="str">
            <v/>
          </cell>
          <cell r="AP983" t="str">
            <v/>
          </cell>
          <cell r="AQ983" t="str">
            <v/>
          </cell>
          <cell r="AR983" t="str">
            <v/>
          </cell>
          <cell r="AS983" t="str">
            <v/>
          </cell>
          <cell r="AT983" t="str">
            <v/>
          </cell>
          <cell r="AU983" t="str">
            <v/>
          </cell>
          <cell r="AV983" t="str">
            <v/>
          </cell>
          <cell r="AW983" t="str">
            <v/>
          </cell>
          <cell r="AX983" t="str">
            <v/>
          </cell>
          <cell r="AY983" t="str">
            <v/>
          </cell>
          <cell r="AZ983" t="str">
            <v/>
          </cell>
          <cell r="BA983" t="str">
            <v/>
          </cell>
          <cell r="BB983" t="str">
            <v/>
          </cell>
          <cell r="BC983" t="str">
            <v/>
          </cell>
          <cell r="BD983" t="str">
            <v/>
          </cell>
          <cell r="BE983" t="str">
            <v/>
          </cell>
          <cell r="BF983" t="str">
            <v/>
          </cell>
          <cell r="BG983" t="str">
            <v/>
          </cell>
          <cell r="BH983" t="str">
            <v/>
          </cell>
          <cell r="BI983" t="str">
            <v/>
          </cell>
          <cell r="BJ983" t="str">
            <v/>
          </cell>
          <cell r="BK983">
            <v>973</v>
          </cell>
          <cell r="BL983" t="str">
            <v/>
          </cell>
          <cell r="BM983" t="str">
            <v/>
          </cell>
          <cell r="BN983" t="str">
            <v/>
          </cell>
          <cell r="BO983" t="str">
            <v/>
          </cell>
          <cell r="BP983" t="str">
            <v>FTP</v>
          </cell>
          <cell r="BQ983" t="str">
            <v>FTP</v>
          </cell>
        </row>
        <row r="984">
          <cell r="A984" t="str">
            <v>SYREE318ToRYEGE318</v>
          </cell>
          <cell r="B984" t="str">
            <v>SYREE318</v>
          </cell>
          <cell r="C984" t="str">
            <v>料金需要者明細要求</v>
          </cell>
          <cell r="D984" t="str">
            <v>RYEGE318</v>
          </cell>
          <cell r="E984" t="str">
            <v>料金需要者明細要求</v>
          </cell>
          <cell r="F984" t="str">
            <v>P</v>
          </cell>
          <cell r="G984" t="str">
            <v>SFSRE110</v>
          </cell>
          <cell r="H984" t="str">
            <v>【開】新営業システム-ERP</v>
          </cell>
          <cell r="I984" t="str">
            <v>10SBC80DEV03</v>
          </cell>
          <cell r="J984" t="str">
            <v>batchuser</v>
          </cell>
          <cell r="K984" t="str">
            <v>batchuser#bc80d3</v>
          </cell>
          <cell r="L984" t="str">
            <v>U</v>
          </cell>
          <cell r="M984" t="str">
            <v>B</v>
          </cell>
          <cell r="N984" t="str">
            <v>C</v>
          </cell>
          <cell r="O984" t="str">
            <v>/var/ftp_data/JOB/data/IF/trigger/SFSRE110</v>
          </cell>
          <cell r="P984" t="str">
            <v>^S........*</v>
          </cell>
          <cell r="Q984" t="str">
            <v>10SBC80DEV03</v>
          </cell>
          <cell r="R984" t="str">
            <v>batchuser</v>
          </cell>
          <cell r="S984" t="str">
            <v>batchuser#bc80d3</v>
          </cell>
          <cell r="T984" t="str">
            <v>U</v>
          </cell>
          <cell r="U984" t="str">
            <v>B</v>
          </cell>
          <cell r="V984" t="str">
            <v>/var/ftp_data/JOB/data/BC80/out</v>
          </cell>
          <cell r="W984" t="str">
            <v>SYREE318</v>
          </cell>
          <cell r="X984" t="str">
            <v>A</v>
          </cell>
          <cell r="Y984" t="str">
            <v>/var/ftp_data/JOB/data/BC80/out/finish</v>
          </cell>
          <cell r="Z984" t="str">
            <v>%f.%y%y%y%y%M%M%d%d.%H%H%m%m%s%s%S</v>
          </cell>
          <cell r="AA984" t="str">
            <v>RFSEG821</v>
          </cell>
          <cell r="AB984" t="str">
            <v>【開】託送BP管理システム(DBサーバ)</v>
          </cell>
          <cell r="AC984" t="str">
            <v>10SBC80DEV03</v>
          </cell>
          <cell r="AD984" t="str">
            <v>batchuser</v>
          </cell>
          <cell r="AE984" t="str">
            <v>batchuser#bc80d3</v>
          </cell>
          <cell r="AF984" t="str">
            <v>U</v>
          </cell>
          <cell r="AG984" t="str">
            <v>B</v>
          </cell>
          <cell r="AH984" t="str">
            <v>/var/ftp_data/JOB/data/BC80/in</v>
          </cell>
          <cell r="AI984" t="str">
            <v>RYEGE318</v>
          </cell>
          <cell r="AJ984" t="str">
            <v>A</v>
          </cell>
          <cell r="AK984" t="str">
            <v>/var/ftp_data/JOB/data/BC80/in/finish</v>
          </cell>
          <cell r="AL984" t="str">
            <v>%f.%y%y%y%y%M%M%d%d%H%H%m%m%s%s%S</v>
          </cell>
          <cell r="AM984" t="str">
            <v>N</v>
          </cell>
          <cell r="AN984" t="str">
            <v/>
          </cell>
          <cell r="AO984" t="str">
            <v/>
          </cell>
          <cell r="AP984" t="str">
            <v/>
          </cell>
          <cell r="AQ984" t="str">
            <v/>
          </cell>
          <cell r="AR984" t="str">
            <v/>
          </cell>
          <cell r="AS984" t="str">
            <v/>
          </cell>
          <cell r="AT984" t="str">
            <v/>
          </cell>
          <cell r="AU984" t="str">
            <v/>
          </cell>
          <cell r="AV984" t="str">
            <v/>
          </cell>
          <cell r="AW984" t="str">
            <v/>
          </cell>
          <cell r="AX984" t="str">
            <v/>
          </cell>
          <cell r="AY984" t="str">
            <v/>
          </cell>
          <cell r="AZ984" t="str">
            <v/>
          </cell>
          <cell r="BA984" t="str">
            <v/>
          </cell>
          <cell r="BB984" t="str">
            <v/>
          </cell>
          <cell r="BC984" t="str">
            <v/>
          </cell>
          <cell r="BD984" t="str">
            <v/>
          </cell>
          <cell r="BE984" t="str">
            <v/>
          </cell>
          <cell r="BF984" t="str">
            <v/>
          </cell>
          <cell r="BG984" t="str">
            <v/>
          </cell>
          <cell r="BH984" t="str">
            <v/>
          </cell>
          <cell r="BI984" t="str">
            <v/>
          </cell>
          <cell r="BJ984" t="str">
            <v/>
          </cell>
          <cell r="BK984">
            <v>974</v>
          </cell>
          <cell r="BL984" t="str">
            <v/>
          </cell>
          <cell r="BM984" t="str">
            <v/>
          </cell>
          <cell r="BN984" t="str">
            <v/>
          </cell>
          <cell r="BO984" t="str">
            <v/>
          </cell>
          <cell r="BP984" t="str">
            <v>FTP</v>
          </cell>
          <cell r="BQ984" t="str">
            <v>FTP</v>
          </cell>
        </row>
        <row r="985">
          <cell r="A985" t="str">
            <v>SYREE319ToRYEGE319</v>
          </cell>
          <cell r="B985" t="str">
            <v>SYREE319</v>
          </cell>
          <cell r="C985" t="str">
            <v>料金需要者明細要求</v>
          </cell>
          <cell r="D985" t="str">
            <v>RYEGE319</v>
          </cell>
          <cell r="E985" t="str">
            <v>料金需要者明細要求</v>
          </cell>
          <cell r="F985" t="str">
            <v>P</v>
          </cell>
          <cell r="G985" t="str">
            <v>SFSRE110</v>
          </cell>
          <cell r="H985" t="str">
            <v>【開】新営業システム-ERP</v>
          </cell>
          <cell r="I985" t="str">
            <v>10SBC80DEV03</v>
          </cell>
          <cell r="J985" t="str">
            <v>batchuser</v>
          </cell>
          <cell r="K985" t="str">
            <v>batchuser#bc80d3</v>
          </cell>
          <cell r="L985" t="str">
            <v>U</v>
          </cell>
          <cell r="M985" t="str">
            <v>B</v>
          </cell>
          <cell r="N985" t="str">
            <v>C</v>
          </cell>
          <cell r="O985" t="str">
            <v>/var/ftp_data/JOB/data/IF/trigger/SFSRE110</v>
          </cell>
          <cell r="P985" t="str">
            <v>^S........*</v>
          </cell>
          <cell r="Q985" t="str">
            <v>10SBC80DEV03</v>
          </cell>
          <cell r="R985" t="str">
            <v>batchuser</v>
          </cell>
          <cell r="S985" t="str">
            <v>batchuser#bc80d3</v>
          </cell>
          <cell r="T985" t="str">
            <v>U</v>
          </cell>
          <cell r="U985" t="str">
            <v>B</v>
          </cell>
          <cell r="V985" t="str">
            <v>/var/ftp_data/JOB/data/BC80/out</v>
          </cell>
          <cell r="W985" t="str">
            <v>SYREE319</v>
          </cell>
          <cell r="X985" t="str">
            <v>A</v>
          </cell>
          <cell r="Y985" t="str">
            <v>/var/ftp_data/JOB/data/BC80/out/finish</v>
          </cell>
          <cell r="Z985" t="str">
            <v>%f.%y%y%y%y%M%M%d%d.%H%H%m%m%s%s%S</v>
          </cell>
          <cell r="AA985" t="str">
            <v>RFSEG821</v>
          </cell>
          <cell r="AB985" t="str">
            <v>【開】託送BP管理システム(DBサーバ)</v>
          </cell>
          <cell r="AC985" t="str">
            <v>10SBC80DEV03</v>
          </cell>
          <cell r="AD985" t="str">
            <v>batchuser</v>
          </cell>
          <cell r="AE985" t="str">
            <v>batchuser#bc80d3</v>
          </cell>
          <cell r="AF985" t="str">
            <v>U</v>
          </cell>
          <cell r="AG985" t="str">
            <v>B</v>
          </cell>
          <cell r="AH985" t="str">
            <v>/var/ftp_data/JOB/data/BC80/in</v>
          </cell>
          <cell r="AI985" t="str">
            <v>RYEGE319</v>
          </cell>
          <cell r="AJ985" t="str">
            <v>A</v>
          </cell>
          <cell r="AK985" t="str">
            <v>/var/ftp_data/JOB/data/BC80/in/finish</v>
          </cell>
          <cell r="AL985" t="str">
            <v>%f.%y%y%y%y%M%M%d%d%H%H%m%m%s%s%S</v>
          </cell>
          <cell r="AM985" t="str">
            <v>N</v>
          </cell>
          <cell r="AN985" t="str">
            <v/>
          </cell>
          <cell r="AO985" t="str">
            <v/>
          </cell>
          <cell r="AP985" t="str">
            <v/>
          </cell>
          <cell r="AQ985" t="str">
            <v/>
          </cell>
          <cell r="AR985" t="str">
            <v/>
          </cell>
          <cell r="AS985" t="str">
            <v/>
          </cell>
          <cell r="AT985" t="str">
            <v/>
          </cell>
          <cell r="AU985" t="str">
            <v/>
          </cell>
          <cell r="AV985" t="str">
            <v/>
          </cell>
          <cell r="AW985" t="str">
            <v/>
          </cell>
          <cell r="AX985" t="str">
            <v/>
          </cell>
          <cell r="AY985" t="str">
            <v/>
          </cell>
          <cell r="AZ985" t="str">
            <v/>
          </cell>
          <cell r="BA985" t="str">
            <v/>
          </cell>
          <cell r="BB985" t="str">
            <v/>
          </cell>
          <cell r="BC985" t="str">
            <v/>
          </cell>
          <cell r="BD985" t="str">
            <v/>
          </cell>
          <cell r="BE985" t="str">
            <v/>
          </cell>
          <cell r="BF985" t="str">
            <v/>
          </cell>
          <cell r="BG985" t="str">
            <v/>
          </cell>
          <cell r="BH985" t="str">
            <v/>
          </cell>
          <cell r="BI985" t="str">
            <v/>
          </cell>
          <cell r="BJ985" t="str">
            <v/>
          </cell>
          <cell r="BK985">
            <v>975</v>
          </cell>
          <cell r="BL985" t="str">
            <v/>
          </cell>
          <cell r="BM985" t="str">
            <v/>
          </cell>
          <cell r="BN985" t="str">
            <v/>
          </cell>
          <cell r="BO985" t="str">
            <v/>
          </cell>
          <cell r="BP985" t="str">
            <v>FTP</v>
          </cell>
          <cell r="BQ985" t="str">
            <v>FTP</v>
          </cell>
        </row>
        <row r="986">
          <cell r="A986" t="str">
            <v>SYREE320ToRYEGE320</v>
          </cell>
          <cell r="B986" t="str">
            <v>SYREE320</v>
          </cell>
          <cell r="C986" t="str">
            <v>料金需要者明細要求</v>
          </cell>
          <cell r="D986" t="str">
            <v>RYEGE320</v>
          </cell>
          <cell r="E986" t="str">
            <v>料金需要者明細要求</v>
          </cell>
          <cell r="F986" t="str">
            <v>P</v>
          </cell>
          <cell r="G986" t="str">
            <v>SFSRE110</v>
          </cell>
          <cell r="H986" t="str">
            <v>【開】新営業システム-ERP</v>
          </cell>
          <cell r="I986" t="str">
            <v>10SBC80DEV03</v>
          </cell>
          <cell r="J986" t="str">
            <v>batchuser</v>
          </cell>
          <cell r="K986" t="str">
            <v>batchuser#bc80d3</v>
          </cell>
          <cell r="L986" t="str">
            <v>U</v>
          </cell>
          <cell r="M986" t="str">
            <v>B</v>
          </cell>
          <cell r="N986" t="str">
            <v>C</v>
          </cell>
          <cell r="O986" t="str">
            <v>/var/ftp_data/JOB/data/IF/trigger/SFSRE110</v>
          </cell>
          <cell r="P986" t="str">
            <v>^S........*</v>
          </cell>
          <cell r="Q986" t="str">
            <v>10SBC80DEV03</v>
          </cell>
          <cell r="R986" t="str">
            <v>batchuser</v>
          </cell>
          <cell r="S986" t="str">
            <v>batchuser#bc80d3</v>
          </cell>
          <cell r="T986" t="str">
            <v>U</v>
          </cell>
          <cell r="U986" t="str">
            <v>B</v>
          </cell>
          <cell r="V986" t="str">
            <v>/var/ftp_data/JOB/data/BC80/out</v>
          </cell>
          <cell r="W986" t="str">
            <v>SYREE320</v>
          </cell>
          <cell r="X986" t="str">
            <v>A</v>
          </cell>
          <cell r="Y986" t="str">
            <v>/var/ftp_data/JOB/data/BC80/out/finish</v>
          </cell>
          <cell r="Z986" t="str">
            <v>%f.%y%y%y%y%M%M%d%d.%H%H%m%m%s%s%S</v>
          </cell>
          <cell r="AA986" t="str">
            <v>RFSEG821</v>
          </cell>
          <cell r="AB986" t="str">
            <v>【開】託送BP管理システム(DBサーバ)</v>
          </cell>
          <cell r="AC986" t="str">
            <v>10SBC80DEV03</v>
          </cell>
          <cell r="AD986" t="str">
            <v>batchuser</v>
          </cell>
          <cell r="AE986" t="str">
            <v>batchuser#bc80d3</v>
          </cell>
          <cell r="AF986" t="str">
            <v>U</v>
          </cell>
          <cell r="AG986" t="str">
            <v>B</v>
          </cell>
          <cell r="AH986" t="str">
            <v>/var/ftp_data/JOB/data/BC80/in</v>
          </cell>
          <cell r="AI986" t="str">
            <v>RYEGE320</v>
          </cell>
          <cell r="AJ986" t="str">
            <v>A</v>
          </cell>
          <cell r="AK986" t="str">
            <v>/var/ftp_data/JOB/data/BC80/in/finish</v>
          </cell>
          <cell r="AL986" t="str">
            <v>%f.%y%y%y%y%M%M%d%d%H%H%m%m%s%s%S</v>
          </cell>
          <cell r="AM986" t="str">
            <v>N</v>
          </cell>
          <cell r="AN986" t="str">
            <v/>
          </cell>
          <cell r="AO986" t="str">
            <v/>
          </cell>
          <cell r="AP986" t="str">
            <v/>
          </cell>
          <cell r="AQ986" t="str">
            <v/>
          </cell>
          <cell r="AR986" t="str">
            <v/>
          </cell>
          <cell r="AS986" t="str">
            <v/>
          </cell>
          <cell r="AT986" t="str">
            <v/>
          </cell>
          <cell r="AU986" t="str">
            <v/>
          </cell>
          <cell r="AV986" t="str">
            <v/>
          </cell>
          <cell r="AW986" t="str">
            <v/>
          </cell>
          <cell r="AX986" t="str">
            <v/>
          </cell>
          <cell r="AY986" t="str">
            <v/>
          </cell>
          <cell r="AZ986" t="str">
            <v/>
          </cell>
          <cell r="BA986" t="str">
            <v/>
          </cell>
          <cell r="BB986" t="str">
            <v/>
          </cell>
          <cell r="BC986" t="str">
            <v/>
          </cell>
          <cell r="BD986" t="str">
            <v/>
          </cell>
          <cell r="BE986" t="str">
            <v/>
          </cell>
          <cell r="BF986" t="str">
            <v/>
          </cell>
          <cell r="BG986" t="str">
            <v/>
          </cell>
          <cell r="BH986" t="str">
            <v/>
          </cell>
          <cell r="BI986" t="str">
            <v/>
          </cell>
          <cell r="BJ986" t="str">
            <v/>
          </cell>
          <cell r="BK986">
            <v>976</v>
          </cell>
          <cell r="BL986" t="str">
            <v/>
          </cell>
          <cell r="BM986" t="str">
            <v/>
          </cell>
          <cell r="BN986" t="str">
            <v/>
          </cell>
          <cell r="BO986" t="str">
            <v/>
          </cell>
          <cell r="BP986" t="str">
            <v>FTP</v>
          </cell>
          <cell r="BQ986" t="str">
            <v>FTP</v>
          </cell>
        </row>
        <row r="987">
          <cell r="A987" t="str">
            <v>SYREE321ToRYEGE321</v>
          </cell>
          <cell r="B987" t="str">
            <v>SYREE321</v>
          </cell>
          <cell r="C987" t="str">
            <v>料金需要者明細要求</v>
          </cell>
          <cell r="D987" t="str">
            <v>RYEGE321</v>
          </cell>
          <cell r="E987" t="str">
            <v>料金需要者明細要求</v>
          </cell>
          <cell r="F987" t="str">
            <v>P</v>
          </cell>
          <cell r="G987" t="str">
            <v>SFSRE110</v>
          </cell>
          <cell r="H987" t="str">
            <v>【開】新営業システム-ERP</v>
          </cell>
          <cell r="I987" t="str">
            <v>10SBC80DEV03</v>
          </cell>
          <cell r="J987" t="str">
            <v>batchuser</v>
          </cell>
          <cell r="K987" t="str">
            <v>batchuser#bc80d3</v>
          </cell>
          <cell r="L987" t="str">
            <v>U</v>
          </cell>
          <cell r="M987" t="str">
            <v>B</v>
          </cell>
          <cell r="N987" t="str">
            <v>C</v>
          </cell>
          <cell r="O987" t="str">
            <v>/var/ftp_data/JOB/data/IF/trigger/SFSRE110</v>
          </cell>
          <cell r="P987" t="str">
            <v>^S........*</v>
          </cell>
          <cell r="Q987" t="str">
            <v>10SBC80DEV03</v>
          </cell>
          <cell r="R987" t="str">
            <v>batchuser</v>
          </cell>
          <cell r="S987" t="str">
            <v>batchuser#bc80d3</v>
          </cell>
          <cell r="T987" t="str">
            <v>U</v>
          </cell>
          <cell r="U987" t="str">
            <v>B</v>
          </cell>
          <cell r="V987" t="str">
            <v>/var/ftp_data/JOB/data/BC80/out</v>
          </cell>
          <cell r="W987" t="str">
            <v>SYREE321</v>
          </cell>
          <cell r="X987" t="str">
            <v>A</v>
          </cell>
          <cell r="Y987" t="str">
            <v>/var/ftp_data/JOB/data/BC80/out/finish</v>
          </cell>
          <cell r="Z987" t="str">
            <v>%f.%y%y%y%y%M%M%d%d.%H%H%m%m%s%s%S</v>
          </cell>
          <cell r="AA987" t="str">
            <v>RFSEG821</v>
          </cell>
          <cell r="AB987" t="str">
            <v>【開】託送BP管理システム(DBサーバ)</v>
          </cell>
          <cell r="AC987" t="str">
            <v>10SBC80DEV03</v>
          </cell>
          <cell r="AD987" t="str">
            <v>batchuser</v>
          </cell>
          <cell r="AE987" t="str">
            <v>batchuser#bc80d3</v>
          </cell>
          <cell r="AF987" t="str">
            <v>U</v>
          </cell>
          <cell r="AG987" t="str">
            <v>B</v>
          </cell>
          <cell r="AH987" t="str">
            <v>/var/ftp_data/JOB/data/BC80/in</v>
          </cell>
          <cell r="AI987" t="str">
            <v>RYEGE321</v>
          </cell>
          <cell r="AJ987" t="str">
            <v>A</v>
          </cell>
          <cell r="AK987" t="str">
            <v>/var/ftp_data/JOB/data/BC80/in/finish</v>
          </cell>
          <cell r="AL987" t="str">
            <v>%f.%y%y%y%y%M%M%d%d%H%H%m%m%s%s%S</v>
          </cell>
          <cell r="AM987" t="str">
            <v>N</v>
          </cell>
          <cell r="AN987" t="str">
            <v/>
          </cell>
          <cell r="AO987" t="str">
            <v/>
          </cell>
          <cell r="AP987" t="str">
            <v/>
          </cell>
          <cell r="AQ987" t="str">
            <v/>
          </cell>
          <cell r="AR987" t="str">
            <v/>
          </cell>
          <cell r="AS987" t="str">
            <v/>
          </cell>
          <cell r="AT987" t="str">
            <v/>
          </cell>
          <cell r="AU987" t="str">
            <v/>
          </cell>
          <cell r="AV987" t="str">
            <v/>
          </cell>
          <cell r="AW987" t="str">
            <v/>
          </cell>
          <cell r="AX987" t="str">
            <v/>
          </cell>
          <cell r="AY987" t="str">
            <v/>
          </cell>
          <cell r="AZ987" t="str">
            <v/>
          </cell>
          <cell r="BA987" t="str">
            <v/>
          </cell>
          <cell r="BB987" t="str">
            <v/>
          </cell>
          <cell r="BC987" t="str">
            <v/>
          </cell>
          <cell r="BD987" t="str">
            <v/>
          </cell>
          <cell r="BE987" t="str">
            <v/>
          </cell>
          <cell r="BF987" t="str">
            <v/>
          </cell>
          <cell r="BG987" t="str">
            <v/>
          </cell>
          <cell r="BH987" t="str">
            <v/>
          </cell>
          <cell r="BI987" t="str">
            <v/>
          </cell>
          <cell r="BJ987" t="str">
            <v/>
          </cell>
          <cell r="BK987">
            <v>977</v>
          </cell>
          <cell r="BL987" t="str">
            <v/>
          </cell>
          <cell r="BM987" t="str">
            <v/>
          </cell>
          <cell r="BN987" t="str">
            <v/>
          </cell>
          <cell r="BO987" t="str">
            <v/>
          </cell>
          <cell r="BP987" t="str">
            <v>FTP</v>
          </cell>
          <cell r="BQ987" t="str">
            <v>FTP</v>
          </cell>
        </row>
        <row r="988">
          <cell r="A988" t="str">
            <v>SYREE322ToRYEGE322</v>
          </cell>
          <cell r="B988" t="str">
            <v>SYREE322</v>
          </cell>
          <cell r="C988" t="str">
            <v>料金需要者明細要求</v>
          </cell>
          <cell r="D988" t="str">
            <v>RYEGE322</v>
          </cell>
          <cell r="E988" t="str">
            <v>料金需要者明細要求</v>
          </cell>
          <cell r="F988" t="str">
            <v>P</v>
          </cell>
          <cell r="G988" t="str">
            <v>SFSRE110</v>
          </cell>
          <cell r="H988" t="str">
            <v>【開】新営業システム-ERP</v>
          </cell>
          <cell r="I988" t="str">
            <v>10SBC80DEV03</v>
          </cell>
          <cell r="J988" t="str">
            <v>batchuser</v>
          </cell>
          <cell r="K988" t="str">
            <v>batchuser#bc80d3</v>
          </cell>
          <cell r="L988" t="str">
            <v>U</v>
          </cell>
          <cell r="M988" t="str">
            <v>B</v>
          </cell>
          <cell r="N988" t="str">
            <v>C</v>
          </cell>
          <cell r="O988" t="str">
            <v>/var/ftp_data/JOB/data/IF/trigger/SFSRE110</v>
          </cell>
          <cell r="P988" t="str">
            <v>^S........*</v>
          </cell>
          <cell r="Q988" t="str">
            <v>10SBC80DEV03</v>
          </cell>
          <cell r="R988" t="str">
            <v>batchuser</v>
          </cell>
          <cell r="S988" t="str">
            <v>batchuser#bc80d3</v>
          </cell>
          <cell r="T988" t="str">
            <v>U</v>
          </cell>
          <cell r="U988" t="str">
            <v>B</v>
          </cell>
          <cell r="V988" t="str">
            <v>/var/ftp_data/JOB/data/BC80/out</v>
          </cell>
          <cell r="W988" t="str">
            <v>SYREE322</v>
          </cell>
          <cell r="X988" t="str">
            <v>A</v>
          </cell>
          <cell r="Y988" t="str">
            <v>/var/ftp_data/JOB/data/BC80/out/finish</v>
          </cell>
          <cell r="Z988" t="str">
            <v>%f.%y%y%y%y%M%M%d%d.%H%H%m%m%s%s%S</v>
          </cell>
          <cell r="AA988" t="str">
            <v>RFSEG821</v>
          </cell>
          <cell r="AB988" t="str">
            <v>【開】託送BP管理システム(DBサーバ)</v>
          </cell>
          <cell r="AC988" t="str">
            <v>10SBC80DEV03</v>
          </cell>
          <cell r="AD988" t="str">
            <v>batchuser</v>
          </cell>
          <cell r="AE988" t="str">
            <v>batchuser#bc80d3</v>
          </cell>
          <cell r="AF988" t="str">
            <v>U</v>
          </cell>
          <cell r="AG988" t="str">
            <v>B</v>
          </cell>
          <cell r="AH988" t="str">
            <v>/var/ftp_data/JOB/data/BC80/in</v>
          </cell>
          <cell r="AI988" t="str">
            <v>RYEGE322</v>
          </cell>
          <cell r="AJ988" t="str">
            <v>A</v>
          </cell>
          <cell r="AK988" t="str">
            <v>/var/ftp_data/JOB/data/BC80/in/finish</v>
          </cell>
          <cell r="AL988" t="str">
            <v>%f.%y%y%y%y%M%M%d%d%H%H%m%m%s%s%S</v>
          </cell>
          <cell r="AM988" t="str">
            <v>N</v>
          </cell>
          <cell r="AN988" t="str">
            <v/>
          </cell>
          <cell r="AO988" t="str">
            <v/>
          </cell>
          <cell r="AP988" t="str">
            <v/>
          </cell>
          <cell r="AQ988" t="str">
            <v/>
          </cell>
          <cell r="AR988" t="str">
            <v/>
          </cell>
          <cell r="AS988" t="str">
            <v/>
          </cell>
          <cell r="AT988" t="str">
            <v/>
          </cell>
          <cell r="AU988" t="str">
            <v/>
          </cell>
          <cell r="AV988" t="str">
            <v/>
          </cell>
          <cell r="AW988" t="str">
            <v/>
          </cell>
          <cell r="AX988" t="str">
            <v/>
          </cell>
          <cell r="AY988" t="str">
            <v/>
          </cell>
          <cell r="AZ988" t="str">
            <v/>
          </cell>
          <cell r="BA988" t="str">
            <v/>
          </cell>
          <cell r="BB988" t="str">
            <v/>
          </cell>
          <cell r="BC988" t="str">
            <v/>
          </cell>
          <cell r="BD988" t="str">
            <v/>
          </cell>
          <cell r="BE988" t="str">
            <v/>
          </cell>
          <cell r="BF988" t="str">
            <v/>
          </cell>
          <cell r="BG988" t="str">
            <v/>
          </cell>
          <cell r="BH988" t="str">
            <v/>
          </cell>
          <cell r="BI988" t="str">
            <v/>
          </cell>
          <cell r="BJ988" t="str">
            <v/>
          </cell>
          <cell r="BK988">
            <v>978</v>
          </cell>
          <cell r="BL988" t="str">
            <v/>
          </cell>
          <cell r="BM988" t="str">
            <v/>
          </cell>
          <cell r="BN988" t="str">
            <v/>
          </cell>
          <cell r="BO988" t="str">
            <v/>
          </cell>
          <cell r="BP988" t="str">
            <v>FTP</v>
          </cell>
          <cell r="BQ988" t="str">
            <v>FTP</v>
          </cell>
        </row>
        <row r="989">
          <cell r="A989" t="str">
            <v>SYREE323ToRYEGE323</v>
          </cell>
          <cell r="B989" t="str">
            <v>SYREE323</v>
          </cell>
          <cell r="C989" t="str">
            <v>料金需要者明細要求</v>
          </cell>
          <cell r="D989" t="str">
            <v>RYEGE323</v>
          </cell>
          <cell r="E989" t="str">
            <v>料金需要者明細要求</v>
          </cell>
          <cell r="F989" t="str">
            <v>P</v>
          </cell>
          <cell r="G989" t="str">
            <v>SFSRE110</v>
          </cell>
          <cell r="H989" t="str">
            <v>【開】新営業システム-ERP</v>
          </cell>
          <cell r="I989" t="str">
            <v>10SBC80DEV03</v>
          </cell>
          <cell r="J989" t="str">
            <v>batchuser</v>
          </cell>
          <cell r="K989" t="str">
            <v>batchuser#bc80d3</v>
          </cell>
          <cell r="L989" t="str">
            <v>U</v>
          </cell>
          <cell r="M989" t="str">
            <v>B</v>
          </cell>
          <cell r="N989" t="str">
            <v>C</v>
          </cell>
          <cell r="O989" t="str">
            <v>/var/ftp_data/JOB/data/IF/trigger/SFSRE110</v>
          </cell>
          <cell r="P989" t="str">
            <v>^S........*</v>
          </cell>
          <cell r="Q989" t="str">
            <v>10SBC80DEV03</v>
          </cell>
          <cell r="R989" t="str">
            <v>batchuser</v>
          </cell>
          <cell r="S989" t="str">
            <v>batchuser#bc80d3</v>
          </cell>
          <cell r="T989" t="str">
            <v>U</v>
          </cell>
          <cell r="U989" t="str">
            <v>B</v>
          </cell>
          <cell r="V989" t="str">
            <v>/var/ftp_data/JOB/data/BC80/out</v>
          </cell>
          <cell r="W989" t="str">
            <v>SYREE323</v>
          </cell>
          <cell r="X989" t="str">
            <v>A</v>
          </cell>
          <cell r="Y989" t="str">
            <v>/var/ftp_data/JOB/data/BC80/out/finish</v>
          </cell>
          <cell r="Z989" t="str">
            <v>%f.%y%y%y%y%M%M%d%d.%H%H%m%m%s%s%S</v>
          </cell>
          <cell r="AA989" t="str">
            <v>RFSEG821</v>
          </cell>
          <cell r="AB989" t="str">
            <v>【開】託送BP管理システム(DBサーバ)</v>
          </cell>
          <cell r="AC989" t="str">
            <v>10SBC80DEV03</v>
          </cell>
          <cell r="AD989" t="str">
            <v>batchuser</v>
          </cell>
          <cell r="AE989" t="str">
            <v>batchuser#bc80d3</v>
          </cell>
          <cell r="AF989" t="str">
            <v>U</v>
          </cell>
          <cell r="AG989" t="str">
            <v>B</v>
          </cell>
          <cell r="AH989" t="str">
            <v>/var/ftp_data/JOB/data/BC80/in</v>
          </cell>
          <cell r="AI989" t="str">
            <v>RYEGE323</v>
          </cell>
          <cell r="AJ989" t="str">
            <v>A</v>
          </cell>
          <cell r="AK989" t="str">
            <v>/var/ftp_data/JOB/data/BC80/in/finish</v>
          </cell>
          <cell r="AL989" t="str">
            <v>%f.%y%y%y%y%M%M%d%d%H%H%m%m%s%s%S</v>
          </cell>
          <cell r="AM989" t="str">
            <v>N</v>
          </cell>
          <cell r="AN989" t="str">
            <v/>
          </cell>
          <cell r="AO989" t="str">
            <v/>
          </cell>
          <cell r="AP989" t="str">
            <v/>
          </cell>
          <cell r="AQ989" t="str">
            <v/>
          </cell>
          <cell r="AR989" t="str">
            <v/>
          </cell>
          <cell r="AS989" t="str">
            <v/>
          </cell>
          <cell r="AT989" t="str">
            <v/>
          </cell>
          <cell r="AU989" t="str">
            <v/>
          </cell>
          <cell r="AV989" t="str">
            <v/>
          </cell>
          <cell r="AW989" t="str">
            <v/>
          </cell>
          <cell r="AX989" t="str">
            <v/>
          </cell>
          <cell r="AY989" t="str">
            <v/>
          </cell>
          <cell r="AZ989" t="str">
            <v/>
          </cell>
          <cell r="BA989" t="str">
            <v/>
          </cell>
          <cell r="BB989" t="str">
            <v/>
          </cell>
          <cell r="BC989" t="str">
            <v/>
          </cell>
          <cell r="BD989" t="str">
            <v/>
          </cell>
          <cell r="BE989" t="str">
            <v/>
          </cell>
          <cell r="BF989" t="str">
            <v/>
          </cell>
          <cell r="BG989" t="str">
            <v/>
          </cell>
          <cell r="BH989" t="str">
            <v/>
          </cell>
          <cell r="BI989" t="str">
            <v/>
          </cell>
          <cell r="BJ989" t="str">
            <v/>
          </cell>
          <cell r="BK989">
            <v>979</v>
          </cell>
          <cell r="BL989" t="str">
            <v/>
          </cell>
          <cell r="BM989" t="str">
            <v/>
          </cell>
          <cell r="BN989" t="str">
            <v/>
          </cell>
          <cell r="BO989" t="str">
            <v/>
          </cell>
          <cell r="BP989" t="str">
            <v>FTP</v>
          </cell>
          <cell r="BQ989" t="str">
            <v>FTP</v>
          </cell>
        </row>
        <row r="990">
          <cell r="A990" t="str">
            <v>SYREE324ToRYEGE324</v>
          </cell>
          <cell r="B990" t="str">
            <v>SYREE324</v>
          </cell>
          <cell r="C990" t="str">
            <v>料金需要者明細要求</v>
          </cell>
          <cell r="D990" t="str">
            <v>RYEGE324</v>
          </cell>
          <cell r="E990" t="str">
            <v>料金需要者明細要求</v>
          </cell>
          <cell r="F990" t="str">
            <v>P</v>
          </cell>
          <cell r="G990" t="str">
            <v>SFSRE110</v>
          </cell>
          <cell r="H990" t="str">
            <v>【開】新営業システム-ERP</v>
          </cell>
          <cell r="I990" t="str">
            <v>10SBC80DEV03</v>
          </cell>
          <cell r="J990" t="str">
            <v>batchuser</v>
          </cell>
          <cell r="K990" t="str">
            <v>batchuser#bc80d3</v>
          </cell>
          <cell r="L990" t="str">
            <v>U</v>
          </cell>
          <cell r="M990" t="str">
            <v>B</v>
          </cell>
          <cell r="N990" t="str">
            <v>C</v>
          </cell>
          <cell r="O990" t="str">
            <v>/var/ftp_data/JOB/data/IF/trigger/SFSRE110</v>
          </cell>
          <cell r="P990" t="str">
            <v>^S........*</v>
          </cell>
          <cell r="Q990" t="str">
            <v>10SBC80DEV03</v>
          </cell>
          <cell r="R990" t="str">
            <v>batchuser</v>
          </cell>
          <cell r="S990" t="str">
            <v>batchuser#bc80d3</v>
          </cell>
          <cell r="T990" t="str">
            <v>U</v>
          </cell>
          <cell r="U990" t="str">
            <v>B</v>
          </cell>
          <cell r="V990" t="str">
            <v>/var/ftp_data/JOB/data/BC80/out</v>
          </cell>
          <cell r="W990" t="str">
            <v>SYREE324</v>
          </cell>
          <cell r="X990" t="str">
            <v>A</v>
          </cell>
          <cell r="Y990" t="str">
            <v>/var/ftp_data/JOB/data/BC80/out/finish</v>
          </cell>
          <cell r="Z990" t="str">
            <v>%f.%y%y%y%y%M%M%d%d.%H%H%m%m%s%s%S</v>
          </cell>
          <cell r="AA990" t="str">
            <v>RFSEG821</v>
          </cell>
          <cell r="AB990" t="str">
            <v>【開】託送BP管理システム(DBサーバ)</v>
          </cell>
          <cell r="AC990" t="str">
            <v>10SBC80DEV03</v>
          </cell>
          <cell r="AD990" t="str">
            <v>batchuser</v>
          </cell>
          <cell r="AE990" t="str">
            <v>batchuser#bc80d3</v>
          </cell>
          <cell r="AF990" t="str">
            <v>U</v>
          </cell>
          <cell r="AG990" t="str">
            <v>B</v>
          </cell>
          <cell r="AH990" t="str">
            <v>/var/ftp_data/JOB/data/BC80/in</v>
          </cell>
          <cell r="AI990" t="str">
            <v>RYEGE324</v>
          </cell>
          <cell r="AJ990" t="str">
            <v>A</v>
          </cell>
          <cell r="AK990" t="str">
            <v>/var/ftp_data/JOB/data/BC80/in/finish</v>
          </cell>
          <cell r="AL990" t="str">
            <v>%f.%y%y%y%y%M%M%d%d%H%H%m%m%s%s%S</v>
          </cell>
          <cell r="AM990" t="str">
            <v>N</v>
          </cell>
          <cell r="AN990" t="str">
            <v/>
          </cell>
          <cell r="AO990" t="str">
            <v/>
          </cell>
          <cell r="AP990" t="str">
            <v/>
          </cell>
          <cell r="AQ990" t="str">
            <v/>
          </cell>
          <cell r="AR990" t="str">
            <v/>
          </cell>
          <cell r="AS990" t="str">
            <v/>
          </cell>
          <cell r="AT990" t="str">
            <v/>
          </cell>
          <cell r="AU990" t="str">
            <v/>
          </cell>
          <cell r="AV990" t="str">
            <v/>
          </cell>
          <cell r="AW990" t="str">
            <v/>
          </cell>
          <cell r="AX990" t="str">
            <v/>
          </cell>
          <cell r="AY990" t="str">
            <v/>
          </cell>
          <cell r="AZ990" t="str">
            <v/>
          </cell>
          <cell r="BA990" t="str">
            <v/>
          </cell>
          <cell r="BB990" t="str">
            <v/>
          </cell>
          <cell r="BC990" t="str">
            <v/>
          </cell>
          <cell r="BD990" t="str">
            <v/>
          </cell>
          <cell r="BE990" t="str">
            <v/>
          </cell>
          <cell r="BF990" t="str">
            <v/>
          </cell>
          <cell r="BG990" t="str">
            <v/>
          </cell>
          <cell r="BH990" t="str">
            <v/>
          </cell>
          <cell r="BI990" t="str">
            <v/>
          </cell>
          <cell r="BJ990" t="str">
            <v/>
          </cell>
          <cell r="BK990">
            <v>980</v>
          </cell>
          <cell r="BL990" t="str">
            <v/>
          </cell>
          <cell r="BM990" t="str">
            <v/>
          </cell>
          <cell r="BN990" t="str">
            <v/>
          </cell>
          <cell r="BO990" t="str">
            <v/>
          </cell>
          <cell r="BP990" t="str">
            <v>FTP</v>
          </cell>
          <cell r="BQ990" t="str">
            <v>FTP</v>
          </cell>
        </row>
        <row r="991">
          <cell r="A991" t="str">
            <v>SYREE325ToRYEGE325</v>
          </cell>
          <cell r="B991" t="str">
            <v>SYREE325</v>
          </cell>
          <cell r="C991" t="str">
            <v>料金需要者明細要求</v>
          </cell>
          <cell r="D991" t="str">
            <v>RYEGE325</v>
          </cell>
          <cell r="E991" t="str">
            <v>料金需要者明細要求</v>
          </cell>
          <cell r="F991" t="str">
            <v>P</v>
          </cell>
          <cell r="G991" t="str">
            <v>SFSRE110</v>
          </cell>
          <cell r="H991" t="str">
            <v>【開】新営業システム-ERP</v>
          </cell>
          <cell r="I991" t="str">
            <v>10SBC80DEV03</v>
          </cell>
          <cell r="J991" t="str">
            <v>batchuser</v>
          </cell>
          <cell r="K991" t="str">
            <v>batchuser#bc80d3</v>
          </cell>
          <cell r="L991" t="str">
            <v>U</v>
          </cell>
          <cell r="M991" t="str">
            <v>B</v>
          </cell>
          <cell r="N991" t="str">
            <v>C</v>
          </cell>
          <cell r="O991" t="str">
            <v>/var/ftp_data/JOB/data/IF/trigger/SFSRE110</v>
          </cell>
          <cell r="P991" t="str">
            <v>^S........*</v>
          </cell>
          <cell r="Q991" t="str">
            <v>10SBC80DEV03</v>
          </cell>
          <cell r="R991" t="str">
            <v>batchuser</v>
          </cell>
          <cell r="S991" t="str">
            <v>batchuser#bc80d3</v>
          </cell>
          <cell r="T991" t="str">
            <v>U</v>
          </cell>
          <cell r="U991" t="str">
            <v>B</v>
          </cell>
          <cell r="V991" t="str">
            <v>/var/ftp_data/JOB/data/BC80/out</v>
          </cell>
          <cell r="W991" t="str">
            <v>SYREE325</v>
          </cell>
          <cell r="X991" t="str">
            <v>A</v>
          </cell>
          <cell r="Y991" t="str">
            <v>/var/ftp_data/JOB/data/BC80/out/finish</v>
          </cell>
          <cell r="Z991" t="str">
            <v>%f.%y%y%y%y%M%M%d%d.%H%H%m%m%s%s%S</v>
          </cell>
          <cell r="AA991" t="str">
            <v>RFSEG821</v>
          </cell>
          <cell r="AB991" t="str">
            <v>【開】託送BP管理システム(DBサーバ)</v>
          </cell>
          <cell r="AC991" t="str">
            <v>10SBC80DEV03</v>
          </cell>
          <cell r="AD991" t="str">
            <v>batchuser</v>
          </cell>
          <cell r="AE991" t="str">
            <v>batchuser#bc80d3</v>
          </cell>
          <cell r="AF991" t="str">
            <v>U</v>
          </cell>
          <cell r="AG991" t="str">
            <v>B</v>
          </cell>
          <cell r="AH991" t="str">
            <v>/var/ftp_data/JOB/data/BC80/in</v>
          </cell>
          <cell r="AI991" t="str">
            <v>RYEGE325</v>
          </cell>
          <cell r="AJ991" t="str">
            <v>A</v>
          </cell>
          <cell r="AK991" t="str">
            <v>/var/ftp_data/JOB/data/BC80/in/finish</v>
          </cell>
          <cell r="AL991" t="str">
            <v>%f.%y%y%y%y%M%M%d%d%H%H%m%m%s%s%S</v>
          </cell>
          <cell r="AM991" t="str">
            <v>N</v>
          </cell>
          <cell r="AN991" t="str">
            <v/>
          </cell>
          <cell r="AO991" t="str">
            <v/>
          </cell>
          <cell r="AP991" t="str">
            <v/>
          </cell>
          <cell r="AQ991" t="str">
            <v/>
          </cell>
          <cell r="AR991" t="str">
            <v/>
          </cell>
          <cell r="AS991" t="str">
            <v/>
          </cell>
          <cell r="AT991" t="str">
            <v/>
          </cell>
          <cell r="AU991" t="str">
            <v/>
          </cell>
          <cell r="AV991" t="str">
            <v/>
          </cell>
          <cell r="AW991" t="str">
            <v/>
          </cell>
          <cell r="AX991" t="str">
            <v/>
          </cell>
          <cell r="AY991" t="str">
            <v/>
          </cell>
          <cell r="AZ991" t="str">
            <v/>
          </cell>
          <cell r="BA991" t="str">
            <v/>
          </cell>
          <cell r="BB991" t="str">
            <v/>
          </cell>
          <cell r="BC991" t="str">
            <v/>
          </cell>
          <cell r="BD991" t="str">
            <v/>
          </cell>
          <cell r="BE991" t="str">
            <v/>
          </cell>
          <cell r="BF991" t="str">
            <v/>
          </cell>
          <cell r="BG991" t="str">
            <v/>
          </cell>
          <cell r="BH991" t="str">
            <v/>
          </cell>
          <cell r="BI991" t="str">
            <v/>
          </cell>
          <cell r="BJ991" t="str">
            <v/>
          </cell>
          <cell r="BK991">
            <v>981</v>
          </cell>
          <cell r="BL991" t="str">
            <v/>
          </cell>
          <cell r="BM991" t="str">
            <v/>
          </cell>
          <cell r="BN991" t="str">
            <v/>
          </cell>
          <cell r="BO991" t="str">
            <v/>
          </cell>
          <cell r="BP991" t="str">
            <v>FTP</v>
          </cell>
          <cell r="BQ991" t="str">
            <v>FTP</v>
          </cell>
        </row>
        <row r="992">
          <cell r="A992" t="str">
            <v>SYREE326ToRYEGE326</v>
          </cell>
          <cell r="B992" t="str">
            <v>SYREE326</v>
          </cell>
          <cell r="C992" t="str">
            <v>料金需要者明細要求</v>
          </cell>
          <cell r="D992" t="str">
            <v>RYEGE326</v>
          </cell>
          <cell r="E992" t="str">
            <v>料金需要者明細要求</v>
          </cell>
          <cell r="F992" t="str">
            <v>P</v>
          </cell>
          <cell r="G992" t="str">
            <v>SFSRE110</v>
          </cell>
          <cell r="H992" t="str">
            <v>【開】新営業システム-ERP</v>
          </cell>
          <cell r="I992" t="str">
            <v>10SBC80DEV03</v>
          </cell>
          <cell r="J992" t="str">
            <v>batchuser</v>
          </cell>
          <cell r="K992" t="str">
            <v>batchuser#bc80d3</v>
          </cell>
          <cell r="L992" t="str">
            <v>U</v>
          </cell>
          <cell r="M992" t="str">
            <v>B</v>
          </cell>
          <cell r="N992" t="str">
            <v>C</v>
          </cell>
          <cell r="O992" t="str">
            <v>/var/ftp_data/JOB/data/IF/trigger/SFSRE110</v>
          </cell>
          <cell r="P992" t="str">
            <v>^S........*</v>
          </cell>
          <cell r="Q992" t="str">
            <v>10SBC80DEV03</v>
          </cell>
          <cell r="R992" t="str">
            <v>batchuser</v>
          </cell>
          <cell r="S992" t="str">
            <v>batchuser#bc80d3</v>
          </cell>
          <cell r="T992" t="str">
            <v>U</v>
          </cell>
          <cell r="U992" t="str">
            <v>B</v>
          </cell>
          <cell r="V992" t="str">
            <v>/var/ftp_data/JOB/data/BC80/out</v>
          </cell>
          <cell r="W992" t="str">
            <v>SYREE326</v>
          </cell>
          <cell r="X992" t="str">
            <v>A</v>
          </cell>
          <cell r="Y992" t="str">
            <v>/var/ftp_data/JOB/data/BC80/out/finish</v>
          </cell>
          <cell r="Z992" t="str">
            <v>%f.%y%y%y%y%M%M%d%d.%H%H%m%m%s%s%S</v>
          </cell>
          <cell r="AA992" t="str">
            <v>RFSEG821</v>
          </cell>
          <cell r="AB992" t="str">
            <v>【開】託送BP管理システム(DBサーバ)</v>
          </cell>
          <cell r="AC992" t="str">
            <v>10SBC80DEV03</v>
          </cell>
          <cell r="AD992" t="str">
            <v>batchuser</v>
          </cell>
          <cell r="AE992" t="str">
            <v>batchuser#bc80d3</v>
          </cell>
          <cell r="AF992" t="str">
            <v>U</v>
          </cell>
          <cell r="AG992" t="str">
            <v>B</v>
          </cell>
          <cell r="AH992" t="str">
            <v>/var/ftp_data/JOB/data/BC80/in</v>
          </cell>
          <cell r="AI992" t="str">
            <v>RYEGE326</v>
          </cell>
          <cell r="AJ992" t="str">
            <v>A</v>
          </cell>
          <cell r="AK992" t="str">
            <v>/var/ftp_data/JOB/data/BC80/in/finish</v>
          </cell>
          <cell r="AL992" t="str">
            <v>%f.%y%y%y%y%M%M%d%d%H%H%m%m%s%s%S</v>
          </cell>
          <cell r="AM992" t="str">
            <v>N</v>
          </cell>
          <cell r="AN992" t="str">
            <v/>
          </cell>
          <cell r="AO992" t="str">
            <v/>
          </cell>
          <cell r="AP992" t="str">
            <v/>
          </cell>
          <cell r="AQ992" t="str">
            <v/>
          </cell>
          <cell r="AR992" t="str">
            <v/>
          </cell>
          <cell r="AS992" t="str">
            <v/>
          </cell>
          <cell r="AT992" t="str">
            <v/>
          </cell>
          <cell r="AU992" t="str">
            <v/>
          </cell>
          <cell r="AV992" t="str">
            <v/>
          </cell>
          <cell r="AW992" t="str">
            <v/>
          </cell>
          <cell r="AX992" t="str">
            <v/>
          </cell>
          <cell r="AY992" t="str">
            <v/>
          </cell>
          <cell r="AZ992" t="str">
            <v/>
          </cell>
          <cell r="BA992" t="str">
            <v/>
          </cell>
          <cell r="BB992" t="str">
            <v/>
          </cell>
          <cell r="BC992" t="str">
            <v/>
          </cell>
          <cell r="BD992" t="str">
            <v/>
          </cell>
          <cell r="BE992" t="str">
            <v/>
          </cell>
          <cell r="BF992" t="str">
            <v/>
          </cell>
          <cell r="BG992" t="str">
            <v/>
          </cell>
          <cell r="BH992" t="str">
            <v/>
          </cell>
          <cell r="BI992" t="str">
            <v/>
          </cell>
          <cell r="BJ992" t="str">
            <v/>
          </cell>
          <cell r="BK992">
            <v>982</v>
          </cell>
          <cell r="BL992" t="str">
            <v/>
          </cell>
          <cell r="BM992" t="str">
            <v/>
          </cell>
          <cell r="BN992" t="str">
            <v/>
          </cell>
          <cell r="BO992" t="str">
            <v/>
          </cell>
          <cell r="BP992" t="str">
            <v>FTP</v>
          </cell>
          <cell r="BQ992" t="str">
            <v>FTP</v>
          </cell>
        </row>
        <row r="993">
          <cell r="A993" t="str">
            <v>SYREE327ToRYEGE327</v>
          </cell>
          <cell r="B993" t="str">
            <v>SYREE327</v>
          </cell>
          <cell r="C993" t="str">
            <v>料金需要者明細要求</v>
          </cell>
          <cell r="D993" t="str">
            <v>RYEGE327</v>
          </cell>
          <cell r="E993" t="str">
            <v>料金需要者明細要求</v>
          </cell>
          <cell r="F993" t="str">
            <v>P</v>
          </cell>
          <cell r="G993" t="str">
            <v>SFSRE110</v>
          </cell>
          <cell r="H993" t="str">
            <v>【開】新営業システム-ERP</v>
          </cell>
          <cell r="I993" t="str">
            <v>10SBC80DEV03</v>
          </cell>
          <cell r="J993" t="str">
            <v>batchuser</v>
          </cell>
          <cell r="K993" t="str">
            <v>batchuser#bc80d3</v>
          </cell>
          <cell r="L993" t="str">
            <v>U</v>
          </cell>
          <cell r="M993" t="str">
            <v>B</v>
          </cell>
          <cell r="N993" t="str">
            <v>C</v>
          </cell>
          <cell r="O993" t="str">
            <v>/var/ftp_data/JOB/data/IF/trigger/SFSRE110</v>
          </cell>
          <cell r="P993" t="str">
            <v>^S........*</v>
          </cell>
          <cell r="Q993" t="str">
            <v>10SBC80DEV03</v>
          </cell>
          <cell r="R993" t="str">
            <v>batchuser</v>
          </cell>
          <cell r="S993" t="str">
            <v>batchuser#bc80d3</v>
          </cell>
          <cell r="T993" t="str">
            <v>U</v>
          </cell>
          <cell r="U993" t="str">
            <v>B</v>
          </cell>
          <cell r="V993" t="str">
            <v>/var/ftp_data/JOB/data/BC80/out</v>
          </cell>
          <cell r="W993" t="str">
            <v>SYREE327</v>
          </cell>
          <cell r="X993" t="str">
            <v>A</v>
          </cell>
          <cell r="Y993" t="str">
            <v>/var/ftp_data/JOB/data/BC80/out/finish</v>
          </cell>
          <cell r="Z993" t="str">
            <v>%f.%y%y%y%y%M%M%d%d.%H%H%m%m%s%s%S</v>
          </cell>
          <cell r="AA993" t="str">
            <v>RFSEG821</v>
          </cell>
          <cell r="AB993" t="str">
            <v>【開】託送BP管理システム(DBサーバ)</v>
          </cell>
          <cell r="AC993" t="str">
            <v>10SBC80DEV03</v>
          </cell>
          <cell r="AD993" t="str">
            <v>batchuser</v>
          </cell>
          <cell r="AE993" t="str">
            <v>batchuser#bc80d3</v>
          </cell>
          <cell r="AF993" t="str">
            <v>U</v>
          </cell>
          <cell r="AG993" t="str">
            <v>B</v>
          </cell>
          <cell r="AH993" t="str">
            <v>/var/ftp_data/JOB/data/BC80/in</v>
          </cell>
          <cell r="AI993" t="str">
            <v>RYEGE327</v>
          </cell>
          <cell r="AJ993" t="str">
            <v>A</v>
          </cell>
          <cell r="AK993" t="str">
            <v>/var/ftp_data/JOB/data/BC80/in/finish</v>
          </cell>
          <cell r="AL993" t="str">
            <v>%f.%y%y%y%y%M%M%d%d%H%H%m%m%s%s%S</v>
          </cell>
          <cell r="AM993" t="str">
            <v>N</v>
          </cell>
          <cell r="AN993" t="str">
            <v/>
          </cell>
          <cell r="AO993" t="str">
            <v/>
          </cell>
          <cell r="AP993" t="str">
            <v/>
          </cell>
          <cell r="AQ993" t="str">
            <v/>
          </cell>
          <cell r="AR993" t="str">
            <v/>
          </cell>
          <cell r="AS993" t="str">
            <v/>
          </cell>
          <cell r="AT993" t="str">
            <v/>
          </cell>
          <cell r="AU993" t="str">
            <v/>
          </cell>
          <cell r="AV993" t="str">
            <v/>
          </cell>
          <cell r="AW993" t="str">
            <v/>
          </cell>
          <cell r="AX993" t="str">
            <v/>
          </cell>
          <cell r="AY993" t="str">
            <v/>
          </cell>
          <cell r="AZ993" t="str">
            <v/>
          </cell>
          <cell r="BA993" t="str">
            <v/>
          </cell>
          <cell r="BB993" t="str">
            <v/>
          </cell>
          <cell r="BC993" t="str">
            <v/>
          </cell>
          <cell r="BD993" t="str">
            <v/>
          </cell>
          <cell r="BE993" t="str">
            <v/>
          </cell>
          <cell r="BF993" t="str">
            <v/>
          </cell>
          <cell r="BG993" t="str">
            <v/>
          </cell>
          <cell r="BH993" t="str">
            <v/>
          </cell>
          <cell r="BI993" t="str">
            <v/>
          </cell>
          <cell r="BJ993" t="str">
            <v/>
          </cell>
          <cell r="BK993">
            <v>983</v>
          </cell>
          <cell r="BL993" t="str">
            <v/>
          </cell>
          <cell r="BM993" t="str">
            <v/>
          </cell>
          <cell r="BN993" t="str">
            <v/>
          </cell>
          <cell r="BO993" t="str">
            <v/>
          </cell>
          <cell r="BP993" t="str">
            <v>FTP</v>
          </cell>
          <cell r="BQ993" t="str">
            <v>FTP</v>
          </cell>
        </row>
        <row r="994">
          <cell r="A994" t="str">
            <v>SYREE328ToRYEGE328</v>
          </cell>
          <cell r="B994" t="str">
            <v>SYREE328</v>
          </cell>
          <cell r="C994" t="str">
            <v>料金需要者明細要求</v>
          </cell>
          <cell r="D994" t="str">
            <v>RYEGE328</v>
          </cell>
          <cell r="E994" t="str">
            <v>料金需要者明細要求</v>
          </cell>
          <cell r="F994" t="str">
            <v>P</v>
          </cell>
          <cell r="G994" t="str">
            <v>SFSRE110</v>
          </cell>
          <cell r="H994" t="str">
            <v>【開】新営業システム-ERP</v>
          </cell>
          <cell r="I994" t="str">
            <v>10SBC80DEV03</v>
          </cell>
          <cell r="J994" t="str">
            <v>batchuser</v>
          </cell>
          <cell r="K994" t="str">
            <v>batchuser#bc80d3</v>
          </cell>
          <cell r="L994" t="str">
            <v>U</v>
          </cell>
          <cell r="M994" t="str">
            <v>B</v>
          </cell>
          <cell r="N994" t="str">
            <v>C</v>
          </cell>
          <cell r="O994" t="str">
            <v>/var/ftp_data/JOB/data/IF/trigger/SFSRE110</v>
          </cell>
          <cell r="P994" t="str">
            <v>^S........*</v>
          </cell>
          <cell r="Q994" t="str">
            <v>10SBC80DEV03</v>
          </cell>
          <cell r="R994" t="str">
            <v>batchuser</v>
          </cell>
          <cell r="S994" t="str">
            <v>batchuser#bc80d3</v>
          </cell>
          <cell r="T994" t="str">
            <v>U</v>
          </cell>
          <cell r="U994" t="str">
            <v>B</v>
          </cell>
          <cell r="V994" t="str">
            <v>/var/ftp_data/JOB/data/BC80/out</v>
          </cell>
          <cell r="W994" t="str">
            <v>SYREE328</v>
          </cell>
          <cell r="X994" t="str">
            <v>A</v>
          </cell>
          <cell r="Y994" t="str">
            <v>/var/ftp_data/JOB/data/BC80/out/finish</v>
          </cell>
          <cell r="Z994" t="str">
            <v>%f.%y%y%y%y%M%M%d%d.%H%H%m%m%s%s%S</v>
          </cell>
          <cell r="AA994" t="str">
            <v>RFSEG821</v>
          </cell>
          <cell r="AB994" t="str">
            <v>【開】託送BP管理システム(DBサーバ)</v>
          </cell>
          <cell r="AC994" t="str">
            <v>10SBC80DEV03</v>
          </cell>
          <cell r="AD994" t="str">
            <v>batchuser</v>
          </cell>
          <cell r="AE994" t="str">
            <v>batchuser#bc80d3</v>
          </cell>
          <cell r="AF994" t="str">
            <v>U</v>
          </cell>
          <cell r="AG994" t="str">
            <v>B</v>
          </cell>
          <cell r="AH994" t="str">
            <v>/var/ftp_data/JOB/data/BC80/in</v>
          </cell>
          <cell r="AI994" t="str">
            <v>RYEGE328</v>
          </cell>
          <cell r="AJ994" t="str">
            <v>A</v>
          </cell>
          <cell r="AK994" t="str">
            <v>/var/ftp_data/JOB/data/BC80/in/finish</v>
          </cell>
          <cell r="AL994" t="str">
            <v>%f.%y%y%y%y%M%M%d%d%H%H%m%m%s%s%S</v>
          </cell>
          <cell r="AM994" t="str">
            <v>N</v>
          </cell>
          <cell r="AN994" t="str">
            <v/>
          </cell>
          <cell r="AO994" t="str">
            <v/>
          </cell>
          <cell r="AP994" t="str">
            <v/>
          </cell>
          <cell r="AQ994" t="str">
            <v/>
          </cell>
          <cell r="AR994" t="str">
            <v/>
          </cell>
          <cell r="AS994" t="str">
            <v/>
          </cell>
          <cell r="AT994" t="str">
            <v/>
          </cell>
          <cell r="AU994" t="str">
            <v/>
          </cell>
          <cell r="AV994" t="str">
            <v/>
          </cell>
          <cell r="AW994" t="str">
            <v/>
          </cell>
          <cell r="AX994" t="str">
            <v/>
          </cell>
          <cell r="AY994" t="str">
            <v/>
          </cell>
          <cell r="AZ994" t="str">
            <v/>
          </cell>
          <cell r="BA994" t="str">
            <v/>
          </cell>
          <cell r="BB994" t="str">
            <v/>
          </cell>
          <cell r="BC994" t="str">
            <v/>
          </cell>
          <cell r="BD994" t="str">
            <v/>
          </cell>
          <cell r="BE994" t="str">
            <v/>
          </cell>
          <cell r="BF994" t="str">
            <v/>
          </cell>
          <cell r="BG994" t="str">
            <v/>
          </cell>
          <cell r="BH994" t="str">
            <v/>
          </cell>
          <cell r="BI994" t="str">
            <v/>
          </cell>
          <cell r="BJ994" t="str">
            <v/>
          </cell>
          <cell r="BK994">
            <v>984</v>
          </cell>
          <cell r="BL994" t="str">
            <v/>
          </cell>
          <cell r="BM994" t="str">
            <v/>
          </cell>
          <cell r="BN994" t="str">
            <v/>
          </cell>
          <cell r="BO994" t="str">
            <v/>
          </cell>
          <cell r="BP994" t="str">
            <v>FTP</v>
          </cell>
          <cell r="BQ994" t="str">
            <v>FTP</v>
          </cell>
        </row>
        <row r="995">
          <cell r="A995" t="str">
            <v>SYREE355ToRYFIE355</v>
          </cell>
          <cell r="B995" t="str">
            <v>SYREE355</v>
          </cell>
          <cell r="C995" t="str">
            <v>会計仕訳データIF(入金 口振・クレカ(当月))</v>
          </cell>
          <cell r="D995" t="str">
            <v>RYFIE355</v>
          </cell>
          <cell r="E995" t="str">
            <v>会計仕訳データIF(入金 口振・クレカ(当月))</v>
          </cell>
          <cell r="F995" t="str">
            <v>M</v>
          </cell>
          <cell r="G995" t="str">
            <v>SFSRE110</v>
          </cell>
          <cell r="H995" t="str">
            <v>【開】新営業システム-ERP</v>
          </cell>
          <cell r="I995" t="str">
            <v>10SBC80DEV03</v>
          </cell>
          <cell r="J995" t="str">
            <v>batchuser</v>
          </cell>
          <cell r="K995" t="str">
            <v>batchuser#bc80d3</v>
          </cell>
          <cell r="L995" t="str">
            <v>U</v>
          </cell>
          <cell r="M995" t="str">
            <v>B</v>
          </cell>
          <cell r="N995" t="str">
            <v>C</v>
          </cell>
          <cell r="O995" t="str">
            <v>/var/ftp_data/JOB/data/IF/trigger/SFSRE110</v>
          </cell>
          <cell r="P995" t="str">
            <v>^S........*</v>
          </cell>
          <cell r="Q995" t="str">
            <v>10SBC80DEV03</v>
          </cell>
          <cell r="R995" t="str">
            <v>batchuser</v>
          </cell>
          <cell r="S995" t="str">
            <v>batchuser#bc80d3</v>
          </cell>
          <cell r="T995" t="str">
            <v>U</v>
          </cell>
          <cell r="U995" t="str">
            <v>B</v>
          </cell>
          <cell r="V995" t="str">
            <v>/var/ftp_data/JOB/data/BC80/out</v>
          </cell>
          <cell r="W995" t="str">
            <v>SYREE355</v>
          </cell>
          <cell r="X995" t="str">
            <v>A</v>
          </cell>
          <cell r="Y995" t="str">
            <v>/var/ftp_data/JOB/data/BC80/out/finish</v>
          </cell>
          <cell r="Z995" t="str">
            <v>%f.%y%y%y%y%M%M%d%d.%H%H%m%m%s%s%S</v>
          </cell>
          <cell r="AA995" t="str">
            <v>RFSBOR30</v>
          </cell>
          <cell r="AB995" t="str">
            <v>【開】S/4HANA</v>
          </cell>
          <cell r="AC995" t="str">
            <v>10SBC80DEV03</v>
          </cell>
          <cell r="AD995" t="str">
            <v>batchuser</v>
          </cell>
          <cell r="AE995" t="str">
            <v>batchuser#bc80d3</v>
          </cell>
          <cell r="AF995" t="str">
            <v>U</v>
          </cell>
          <cell r="AG995" t="str">
            <v>B</v>
          </cell>
          <cell r="AH995" t="str">
            <v>/var/ftp_data/JOB/data/BC80/in</v>
          </cell>
          <cell r="AI995" t="str">
            <v>RYFIE355</v>
          </cell>
          <cell r="AJ995" t="str">
            <v>O</v>
          </cell>
          <cell r="AK995" t="str">
            <v/>
          </cell>
          <cell r="AL995" t="str">
            <v/>
          </cell>
          <cell r="AM995" t="str">
            <v>A</v>
          </cell>
          <cell r="AN995" t="str">
            <v>10SBC80DEV03</v>
          </cell>
          <cell r="AO995" t="str">
            <v>batchuser</v>
          </cell>
          <cell r="AP995" t="str">
            <v>batchuser#bc80d3</v>
          </cell>
          <cell r="AQ995" t="str">
            <v>U</v>
          </cell>
          <cell r="AR995" t="str">
            <v>B</v>
          </cell>
          <cell r="AS995" t="str">
            <v>/var/ftp_data/AAUTO/eventdir</v>
          </cell>
          <cell r="AT995" t="str">
            <v>RYFIE355_%y%y%y%y%M%M%d%d%H%H%m%m%s%s</v>
          </cell>
          <cell r="AU995" t="str">
            <v/>
          </cell>
          <cell r="AV995" t="str">
            <v/>
          </cell>
          <cell r="AW995" t="str">
            <v/>
          </cell>
          <cell r="AX995" t="str">
            <v/>
          </cell>
          <cell r="AY995" t="str">
            <v/>
          </cell>
          <cell r="AZ995" t="str">
            <v/>
          </cell>
          <cell r="BA995" t="str">
            <v/>
          </cell>
          <cell r="BB995" t="str">
            <v/>
          </cell>
          <cell r="BC995" t="str">
            <v/>
          </cell>
          <cell r="BD995" t="str">
            <v/>
          </cell>
          <cell r="BE995" t="str">
            <v/>
          </cell>
          <cell r="BF995" t="str">
            <v/>
          </cell>
          <cell r="BG995" t="str">
            <v/>
          </cell>
          <cell r="BH995" t="str">
            <v/>
          </cell>
          <cell r="BI995" t="str">
            <v/>
          </cell>
          <cell r="BJ995" t="str">
            <v/>
          </cell>
          <cell r="BK995">
            <v>985</v>
          </cell>
          <cell r="BL995" t="str">
            <v/>
          </cell>
          <cell r="BM995" t="str">
            <v/>
          </cell>
          <cell r="BN995" t="str">
            <v/>
          </cell>
          <cell r="BO995" t="str">
            <v/>
          </cell>
          <cell r="BP995" t="str">
            <v>FTP</v>
          </cell>
          <cell r="BQ995" t="str">
            <v>FTP</v>
          </cell>
        </row>
        <row r="996">
          <cell r="A996" t="str">
            <v>SYREE356ToRYFIE356</v>
          </cell>
          <cell r="B996" t="str">
            <v>SYREE356</v>
          </cell>
          <cell r="C996" t="str">
            <v>会計仕訳データIF(入金 振込OL・CVS(当月))</v>
          </cell>
          <cell r="D996" t="str">
            <v>RYFIE356</v>
          </cell>
          <cell r="E996" t="str">
            <v>会計仕訳データIF(入金 振込OL・CVS(当月))</v>
          </cell>
          <cell r="F996" t="str">
            <v>M</v>
          </cell>
          <cell r="G996" t="str">
            <v>SFSRE110</v>
          </cell>
          <cell r="H996" t="str">
            <v>【開】新営業システム-ERP</v>
          </cell>
          <cell r="I996" t="str">
            <v>10SBC80DEV03</v>
          </cell>
          <cell r="J996" t="str">
            <v>batchuser</v>
          </cell>
          <cell r="K996" t="str">
            <v>batchuser#bc80d3</v>
          </cell>
          <cell r="L996" t="str">
            <v>U</v>
          </cell>
          <cell r="M996" t="str">
            <v>B</v>
          </cell>
          <cell r="N996" t="str">
            <v>C</v>
          </cell>
          <cell r="O996" t="str">
            <v>/var/ftp_data/JOB/data/IF/trigger/SFSRE110</v>
          </cell>
          <cell r="P996" t="str">
            <v>^S........*</v>
          </cell>
          <cell r="Q996" t="str">
            <v>10SBC80DEV03</v>
          </cell>
          <cell r="R996" t="str">
            <v>batchuser</v>
          </cell>
          <cell r="S996" t="str">
            <v>batchuser#bc80d3</v>
          </cell>
          <cell r="T996" t="str">
            <v>U</v>
          </cell>
          <cell r="U996" t="str">
            <v>B</v>
          </cell>
          <cell r="V996" t="str">
            <v>/var/ftp_data/JOB/data/BC80/out</v>
          </cell>
          <cell r="W996" t="str">
            <v>SYREE356</v>
          </cell>
          <cell r="X996" t="str">
            <v>A</v>
          </cell>
          <cell r="Y996" t="str">
            <v>/var/ftp_data/JOB/data/BC80/out/finish</v>
          </cell>
          <cell r="Z996" t="str">
            <v>%f.%y%y%y%y%M%M%d%d.%H%H%m%m%s%s%S</v>
          </cell>
          <cell r="AA996" t="str">
            <v>RFSBOR30</v>
          </cell>
          <cell r="AB996" t="str">
            <v>【開】S/4HANA</v>
          </cell>
          <cell r="AC996" t="str">
            <v>10SBC80DEV03</v>
          </cell>
          <cell r="AD996" t="str">
            <v>batchuser</v>
          </cell>
          <cell r="AE996" t="str">
            <v>batchuser#bc80d3</v>
          </cell>
          <cell r="AF996" t="str">
            <v>U</v>
          </cell>
          <cell r="AG996" t="str">
            <v>B</v>
          </cell>
          <cell r="AH996" t="str">
            <v>/var/ftp_data/JOB/data/BC80/in</v>
          </cell>
          <cell r="AI996" t="str">
            <v>RYFIE356</v>
          </cell>
          <cell r="AJ996" t="str">
            <v>O</v>
          </cell>
          <cell r="AK996" t="str">
            <v/>
          </cell>
          <cell r="AL996" t="str">
            <v/>
          </cell>
          <cell r="AM996" t="str">
            <v>A</v>
          </cell>
          <cell r="AN996" t="str">
            <v>10SBC80DEV03</v>
          </cell>
          <cell r="AO996" t="str">
            <v>batchuser</v>
          </cell>
          <cell r="AP996" t="str">
            <v>batchuser#bc80d3</v>
          </cell>
          <cell r="AQ996" t="str">
            <v>U</v>
          </cell>
          <cell r="AR996" t="str">
            <v>B</v>
          </cell>
          <cell r="AS996" t="str">
            <v>/var/ftp_data/AAUTO/eventdir</v>
          </cell>
          <cell r="AT996" t="str">
            <v>RYFIE356_%y%y%y%y%M%M%d%d%H%H%m%m%s%s</v>
          </cell>
          <cell r="AU996" t="str">
            <v/>
          </cell>
          <cell r="AV996" t="str">
            <v/>
          </cell>
          <cell r="AW996" t="str">
            <v/>
          </cell>
          <cell r="AX996" t="str">
            <v/>
          </cell>
          <cell r="AY996" t="str">
            <v/>
          </cell>
          <cell r="AZ996" t="str">
            <v/>
          </cell>
          <cell r="BA996" t="str">
            <v/>
          </cell>
          <cell r="BB996" t="str">
            <v/>
          </cell>
          <cell r="BC996" t="str">
            <v/>
          </cell>
          <cell r="BD996" t="str">
            <v/>
          </cell>
          <cell r="BE996" t="str">
            <v/>
          </cell>
          <cell r="BF996" t="str">
            <v/>
          </cell>
          <cell r="BG996" t="str">
            <v/>
          </cell>
          <cell r="BH996" t="str">
            <v/>
          </cell>
          <cell r="BI996" t="str">
            <v/>
          </cell>
          <cell r="BJ996" t="str">
            <v/>
          </cell>
          <cell r="BK996">
            <v>986</v>
          </cell>
          <cell r="BL996" t="str">
            <v/>
          </cell>
          <cell r="BM996" t="str">
            <v/>
          </cell>
          <cell r="BN996" t="str">
            <v/>
          </cell>
          <cell r="BO996" t="str">
            <v/>
          </cell>
          <cell r="BP996" t="str">
            <v>FTP</v>
          </cell>
          <cell r="BQ996" t="str">
            <v>FTP</v>
          </cell>
        </row>
        <row r="997">
          <cell r="A997" t="str">
            <v>SYREE357ToRYFIE357</v>
          </cell>
          <cell r="B997" t="str">
            <v>SYREE357</v>
          </cell>
          <cell r="C997" t="str">
            <v>会計仕訳データIF(入金 振込非OL(当月))</v>
          </cell>
          <cell r="D997" t="str">
            <v>RYFIE357</v>
          </cell>
          <cell r="E997" t="str">
            <v>会計仕訳データIF(入金 振込非OL(当月))</v>
          </cell>
          <cell r="F997" t="str">
            <v>M</v>
          </cell>
          <cell r="G997" t="str">
            <v>SFSRE110</v>
          </cell>
          <cell r="H997" t="str">
            <v>【開】新営業システム-ERP</v>
          </cell>
          <cell r="I997" t="str">
            <v>10SBC80DEV03</v>
          </cell>
          <cell r="J997" t="str">
            <v>batchuser</v>
          </cell>
          <cell r="K997" t="str">
            <v>batchuser#bc80d3</v>
          </cell>
          <cell r="L997" t="str">
            <v>U</v>
          </cell>
          <cell r="M997" t="str">
            <v>B</v>
          </cell>
          <cell r="N997" t="str">
            <v>C</v>
          </cell>
          <cell r="O997" t="str">
            <v>/var/ftp_data/JOB/data/IF/trigger/SFSRE110</v>
          </cell>
          <cell r="P997" t="str">
            <v>^S........*</v>
          </cell>
          <cell r="Q997" t="str">
            <v>10SBC80DEV03</v>
          </cell>
          <cell r="R997" t="str">
            <v>batchuser</v>
          </cell>
          <cell r="S997" t="str">
            <v>batchuser#bc80d3</v>
          </cell>
          <cell r="T997" t="str">
            <v>U</v>
          </cell>
          <cell r="U997" t="str">
            <v>B</v>
          </cell>
          <cell r="V997" t="str">
            <v>/var/ftp_data/JOB/data/BC80/out</v>
          </cell>
          <cell r="W997" t="str">
            <v>SYREE357</v>
          </cell>
          <cell r="X997" t="str">
            <v>A</v>
          </cell>
          <cell r="Y997" t="str">
            <v>/var/ftp_data/JOB/data/BC80/out/finish</v>
          </cell>
          <cell r="Z997" t="str">
            <v>%f.%y%y%y%y%M%M%d%d.%H%H%m%m%s%s%S</v>
          </cell>
          <cell r="AA997" t="str">
            <v>RFSBOR30</v>
          </cell>
          <cell r="AB997" t="str">
            <v>【開】S/4HANA</v>
          </cell>
          <cell r="AC997" t="str">
            <v>10SBC80DEV03</v>
          </cell>
          <cell r="AD997" t="str">
            <v>batchuser</v>
          </cell>
          <cell r="AE997" t="str">
            <v>batchuser#bc80d3</v>
          </cell>
          <cell r="AF997" t="str">
            <v>U</v>
          </cell>
          <cell r="AG997" t="str">
            <v>B</v>
          </cell>
          <cell r="AH997" t="str">
            <v>/var/ftp_data/JOB/data/BC80/in</v>
          </cell>
          <cell r="AI997" t="str">
            <v>RYFIE357</v>
          </cell>
          <cell r="AJ997" t="str">
            <v>O</v>
          </cell>
          <cell r="AK997" t="str">
            <v/>
          </cell>
          <cell r="AL997" t="str">
            <v/>
          </cell>
          <cell r="AM997" t="str">
            <v>A</v>
          </cell>
          <cell r="AN997" t="str">
            <v>10SBC80DEV03</v>
          </cell>
          <cell r="AO997" t="str">
            <v>batchuser</v>
          </cell>
          <cell r="AP997" t="str">
            <v>batchuser#bc80d3</v>
          </cell>
          <cell r="AQ997" t="str">
            <v>U</v>
          </cell>
          <cell r="AR997" t="str">
            <v>B</v>
          </cell>
          <cell r="AS997" t="str">
            <v>/var/ftp_data/AAUTO/eventdir</v>
          </cell>
          <cell r="AT997" t="str">
            <v>RYFIE357_%y%y%y%y%M%M%d%d%H%H%m%m%s%s</v>
          </cell>
          <cell r="AU997" t="str">
            <v/>
          </cell>
          <cell r="AV997" t="str">
            <v/>
          </cell>
          <cell r="AW997" t="str">
            <v/>
          </cell>
          <cell r="AX997" t="str">
            <v/>
          </cell>
          <cell r="AY997" t="str">
            <v/>
          </cell>
          <cell r="AZ997" t="str">
            <v/>
          </cell>
          <cell r="BA997" t="str">
            <v/>
          </cell>
          <cell r="BB997" t="str">
            <v/>
          </cell>
          <cell r="BC997" t="str">
            <v/>
          </cell>
          <cell r="BD997" t="str">
            <v/>
          </cell>
          <cell r="BE997" t="str">
            <v/>
          </cell>
          <cell r="BF997" t="str">
            <v/>
          </cell>
          <cell r="BG997" t="str">
            <v/>
          </cell>
          <cell r="BH997" t="str">
            <v/>
          </cell>
          <cell r="BI997" t="str">
            <v/>
          </cell>
          <cell r="BJ997" t="str">
            <v/>
          </cell>
          <cell r="BK997">
            <v>987</v>
          </cell>
          <cell r="BL997" t="str">
            <v/>
          </cell>
          <cell r="BM997" t="str">
            <v/>
          </cell>
          <cell r="BN997" t="str">
            <v/>
          </cell>
          <cell r="BO997" t="str">
            <v/>
          </cell>
          <cell r="BP997" t="str">
            <v>FTP</v>
          </cell>
          <cell r="BQ997" t="str">
            <v>FTP</v>
          </cell>
        </row>
        <row r="998">
          <cell r="A998" t="str">
            <v>SYREE358ToRYFIE358</v>
          </cell>
          <cell r="B998" t="str">
            <v>SYREE358</v>
          </cell>
          <cell r="C998" t="str">
            <v>会計仕訳データIF(その他 欠損・返金不能等(当月))</v>
          </cell>
          <cell r="D998" t="str">
            <v>RYFIE358</v>
          </cell>
          <cell r="E998" t="str">
            <v>会計仕訳データIF(その他 欠損・返金不能等(当月))</v>
          </cell>
          <cell r="F998" t="str">
            <v>M</v>
          </cell>
          <cell r="G998" t="str">
            <v>SFSRE110</v>
          </cell>
          <cell r="H998" t="str">
            <v>【開】新営業システム-ERP</v>
          </cell>
          <cell r="I998" t="str">
            <v>10SBC80DEV03</v>
          </cell>
          <cell r="J998" t="str">
            <v>batchuser</v>
          </cell>
          <cell r="K998" t="str">
            <v>batchuser#bc80d3</v>
          </cell>
          <cell r="L998" t="str">
            <v>U</v>
          </cell>
          <cell r="M998" t="str">
            <v>B</v>
          </cell>
          <cell r="N998" t="str">
            <v>C</v>
          </cell>
          <cell r="O998" t="str">
            <v>/var/ftp_data/JOB/data/IF/trigger/SFSRE110</v>
          </cell>
          <cell r="P998" t="str">
            <v>^S........*</v>
          </cell>
          <cell r="Q998" t="str">
            <v>10SBC80DEV03</v>
          </cell>
          <cell r="R998" t="str">
            <v>batchuser</v>
          </cell>
          <cell r="S998" t="str">
            <v>batchuser#bc80d3</v>
          </cell>
          <cell r="T998" t="str">
            <v>U</v>
          </cell>
          <cell r="U998" t="str">
            <v>B</v>
          </cell>
          <cell r="V998" t="str">
            <v>/var/ftp_data/JOB/data/BC80/out</v>
          </cell>
          <cell r="W998" t="str">
            <v>SYREE358</v>
          </cell>
          <cell r="X998" t="str">
            <v>A</v>
          </cell>
          <cell r="Y998" t="str">
            <v>/var/ftp_data/JOB/data/BC80/out/finish</v>
          </cell>
          <cell r="Z998" t="str">
            <v>%f.%y%y%y%y%M%M%d%d.%H%H%m%m%s%s%S</v>
          </cell>
          <cell r="AA998" t="str">
            <v>RFSBOR30</v>
          </cell>
          <cell r="AB998" t="str">
            <v>【開】S/4HANA</v>
          </cell>
          <cell r="AC998" t="str">
            <v>10SBC80DEV03</v>
          </cell>
          <cell r="AD998" t="str">
            <v>batchuser</v>
          </cell>
          <cell r="AE998" t="str">
            <v>batchuser#bc80d3</v>
          </cell>
          <cell r="AF998" t="str">
            <v>U</v>
          </cell>
          <cell r="AG998" t="str">
            <v>B</v>
          </cell>
          <cell r="AH998" t="str">
            <v>/var/ftp_data/JOB/data/BC80/in</v>
          </cell>
          <cell r="AI998" t="str">
            <v>RYFIE358</v>
          </cell>
          <cell r="AJ998" t="str">
            <v>O</v>
          </cell>
          <cell r="AK998" t="str">
            <v/>
          </cell>
          <cell r="AL998" t="str">
            <v/>
          </cell>
          <cell r="AM998" t="str">
            <v>A</v>
          </cell>
          <cell r="AN998" t="str">
            <v>10SBC80DEV03</v>
          </cell>
          <cell r="AO998" t="str">
            <v>batchuser</v>
          </cell>
          <cell r="AP998" t="str">
            <v>batchuser#bc80d3</v>
          </cell>
          <cell r="AQ998" t="str">
            <v>U</v>
          </cell>
          <cell r="AR998" t="str">
            <v>B</v>
          </cell>
          <cell r="AS998" t="str">
            <v>/var/ftp_data/AAUTO/eventdir</v>
          </cell>
          <cell r="AT998" t="str">
            <v>RYFIE358_%y%y%y%y%M%M%d%d%H%H%m%m%s%s</v>
          </cell>
          <cell r="AU998" t="str">
            <v/>
          </cell>
          <cell r="AV998" t="str">
            <v/>
          </cell>
          <cell r="AW998" t="str">
            <v/>
          </cell>
          <cell r="AX998" t="str">
            <v/>
          </cell>
          <cell r="AY998" t="str">
            <v/>
          </cell>
          <cell r="AZ998" t="str">
            <v/>
          </cell>
          <cell r="BA998" t="str">
            <v/>
          </cell>
          <cell r="BB998" t="str">
            <v/>
          </cell>
          <cell r="BC998" t="str">
            <v/>
          </cell>
          <cell r="BD998" t="str">
            <v/>
          </cell>
          <cell r="BE998" t="str">
            <v/>
          </cell>
          <cell r="BF998" t="str">
            <v/>
          </cell>
          <cell r="BG998" t="str">
            <v/>
          </cell>
          <cell r="BH998" t="str">
            <v/>
          </cell>
          <cell r="BI998" t="str">
            <v/>
          </cell>
          <cell r="BJ998" t="str">
            <v/>
          </cell>
          <cell r="BK998">
            <v>988</v>
          </cell>
          <cell r="BL998" t="str">
            <v/>
          </cell>
          <cell r="BM998" t="str">
            <v/>
          </cell>
          <cell r="BN998" t="str">
            <v/>
          </cell>
          <cell r="BO998" t="str">
            <v/>
          </cell>
          <cell r="BP998" t="str">
            <v>FTP</v>
          </cell>
          <cell r="BQ998" t="str">
            <v>FTP</v>
          </cell>
        </row>
        <row r="999">
          <cell r="A999" t="str">
            <v>SYREE359ToRYFIE359</v>
          </cell>
          <cell r="B999" t="str">
            <v>SYREE359</v>
          </cell>
          <cell r="C999" t="str">
            <v>会計仕訳データIF(入金 口振・クレカ前月))</v>
          </cell>
          <cell r="D999" t="str">
            <v>RYFIE359</v>
          </cell>
          <cell r="E999" t="str">
            <v>会計仕訳データIF(入金 振込OL・CVS(当月))</v>
          </cell>
          <cell r="F999" t="str">
            <v>M</v>
          </cell>
          <cell r="G999" t="str">
            <v>SFSRE110</v>
          </cell>
          <cell r="H999" t="str">
            <v>【開】新営業システム-ERP</v>
          </cell>
          <cell r="I999" t="str">
            <v>10SBC80DEV03</v>
          </cell>
          <cell r="J999" t="str">
            <v>batchuser</v>
          </cell>
          <cell r="K999" t="str">
            <v>batchuser#bc80d3</v>
          </cell>
          <cell r="L999" t="str">
            <v>U</v>
          </cell>
          <cell r="M999" t="str">
            <v>B</v>
          </cell>
          <cell r="N999" t="str">
            <v>C</v>
          </cell>
          <cell r="O999" t="str">
            <v>/var/ftp_data/JOB/data/IF/trigger/SFSRE110</v>
          </cell>
          <cell r="P999" t="str">
            <v>^S........*</v>
          </cell>
          <cell r="Q999" t="str">
            <v>10SBC80DEV03</v>
          </cell>
          <cell r="R999" t="str">
            <v>batchuser</v>
          </cell>
          <cell r="S999" t="str">
            <v>batchuser#bc80d3</v>
          </cell>
          <cell r="T999" t="str">
            <v>U</v>
          </cell>
          <cell r="U999" t="str">
            <v>B</v>
          </cell>
          <cell r="V999" t="str">
            <v>/var/ftp_data/JOB/data/BC80/out</v>
          </cell>
          <cell r="W999" t="str">
            <v>SYREE359</v>
          </cell>
          <cell r="X999" t="str">
            <v>A</v>
          </cell>
          <cell r="Y999" t="str">
            <v>/var/ftp_data/JOB/data/BC80/out/finish</v>
          </cell>
          <cell r="Z999" t="str">
            <v>%f.%y%y%y%y%M%M%d%d.%H%H%m%m%s%s%S</v>
          </cell>
          <cell r="AA999" t="str">
            <v>RFSBOR30</v>
          </cell>
          <cell r="AB999" t="str">
            <v>【開】S/4HANA</v>
          </cell>
          <cell r="AC999" t="str">
            <v>10SBC80DEV03</v>
          </cell>
          <cell r="AD999" t="str">
            <v>batchuser</v>
          </cell>
          <cell r="AE999" t="str">
            <v>batchuser#bc80d3</v>
          </cell>
          <cell r="AF999" t="str">
            <v>U</v>
          </cell>
          <cell r="AG999" t="str">
            <v>B</v>
          </cell>
          <cell r="AH999" t="str">
            <v>/var/ftp_data/JOB/data/BC80/in</v>
          </cell>
          <cell r="AI999" t="str">
            <v>RYFIE359</v>
          </cell>
          <cell r="AJ999" t="str">
            <v>O</v>
          </cell>
          <cell r="AK999" t="str">
            <v/>
          </cell>
          <cell r="AL999" t="str">
            <v/>
          </cell>
          <cell r="AM999" t="str">
            <v>A</v>
          </cell>
          <cell r="AN999" t="str">
            <v>10SBC80DEV03</v>
          </cell>
          <cell r="AO999" t="str">
            <v>batchuser</v>
          </cell>
          <cell r="AP999" t="str">
            <v>batchuser#bc80d3</v>
          </cell>
          <cell r="AQ999" t="str">
            <v>U</v>
          </cell>
          <cell r="AR999" t="str">
            <v>B</v>
          </cell>
          <cell r="AS999" t="str">
            <v>/var/ftp_data/AAUTO/eventdir</v>
          </cell>
          <cell r="AT999" t="str">
            <v>RYFIE359_%y%y%y%y%M%M%d%d%H%H%m%m%s%s</v>
          </cell>
          <cell r="AU999" t="str">
            <v/>
          </cell>
          <cell r="AV999" t="str">
            <v/>
          </cell>
          <cell r="AW999" t="str">
            <v/>
          </cell>
          <cell r="AX999" t="str">
            <v/>
          </cell>
          <cell r="AY999" t="str">
            <v/>
          </cell>
          <cell r="AZ999" t="str">
            <v/>
          </cell>
          <cell r="BA999" t="str">
            <v/>
          </cell>
          <cell r="BB999" t="str">
            <v/>
          </cell>
          <cell r="BC999" t="str">
            <v/>
          </cell>
          <cell r="BD999" t="str">
            <v/>
          </cell>
          <cell r="BE999" t="str">
            <v/>
          </cell>
          <cell r="BF999" t="str">
            <v/>
          </cell>
          <cell r="BG999" t="str">
            <v/>
          </cell>
          <cell r="BH999" t="str">
            <v/>
          </cell>
          <cell r="BI999" t="str">
            <v/>
          </cell>
          <cell r="BJ999" t="str">
            <v/>
          </cell>
          <cell r="BK999">
            <v>989</v>
          </cell>
          <cell r="BL999" t="str">
            <v/>
          </cell>
          <cell r="BM999" t="str">
            <v/>
          </cell>
          <cell r="BN999" t="str">
            <v/>
          </cell>
          <cell r="BO999" t="str">
            <v/>
          </cell>
          <cell r="BP999" t="str">
            <v>FTP</v>
          </cell>
          <cell r="BQ999" t="str">
            <v>FTP</v>
          </cell>
        </row>
        <row r="1000">
          <cell r="A1000" t="str">
            <v>SYREE360ToRYFIE360</v>
          </cell>
          <cell r="B1000" t="str">
            <v>SYREE360</v>
          </cell>
          <cell r="C1000" t="str">
            <v>会計仕訳データIF(入金 振込OL・CVS(前月))</v>
          </cell>
          <cell r="D1000" t="str">
            <v>RYFIE360</v>
          </cell>
          <cell r="E1000" t="str">
            <v>会計仕訳データIF(入金 振込OL・CVS(前月))</v>
          </cell>
          <cell r="F1000" t="str">
            <v>M</v>
          </cell>
          <cell r="G1000" t="str">
            <v>SFSRE110</v>
          </cell>
          <cell r="H1000" t="str">
            <v>【開】新営業システム-ERP</v>
          </cell>
          <cell r="I1000" t="str">
            <v>10SBC80DEV03</v>
          </cell>
          <cell r="J1000" t="str">
            <v>batchuser</v>
          </cell>
          <cell r="K1000" t="str">
            <v>batchuser#bc80d3</v>
          </cell>
          <cell r="L1000" t="str">
            <v>U</v>
          </cell>
          <cell r="M1000" t="str">
            <v>B</v>
          </cell>
          <cell r="N1000" t="str">
            <v>C</v>
          </cell>
          <cell r="O1000" t="str">
            <v>/var/ftp_data/JOB/data/IF/trigger/SFSRE110</v>
          </cell>
          <cell r="P1000" t="str">
            <v>^S........*</v>
          </cell>
          <cell r="Q1000" t="str">
            <v>10SBC80DEV03</v>
          </cell>
          <cell r="R1000" t="str">
            <v>batchuser</v>
          </cell>
          <cell r="S1000" t="str">
            <v>batchuser#bc80d3</v>
          </cell>
          <cell r="T1000" t="str">
            <v>U</v>
          </cell>
          <cell r="U1000" t="str">
            <v>B</v>
          </cell>
          <cell r="V1000" t="str">
            <v>/var/ftp_data/JOB/data/BC80/out</v>
          </cell>
          <cell r="W1000" t="str">
            <v>SYREE360</v>
          </cell>
          <cell r="X1000" t="str">
            <v>A</v>
          </cell>
          <cell r="Y1000" t="str">
            <v>/var/ftp_data/JOB/data/BC80/out/finish</v>
          </cell>
          <cell r="Z1000" t="str">
            <v>%f.%y%y%y%y%M%M%d%d.%H%H%m%m%s%s%S</v>
          </cell>
          <cell r="AA1000" t="str">
            <v>RFSBOR30</v>
          </cell>
          <cell r="AB1000" t="str">
            <v>【開】S/4HANA</v>
          </cell>
          <cell r="AC1000" t="str">
            <v>10SBC80DEV03</v>
          </cell>
          <cell r="AD1000" t="str">
            <v>batchuser</v>
          </cell>
          <cell r="AE1000" t="str">
            <v>batchuser#bc80d3</v>
          </cell>
          <cell r="AF1000" t="str">
            <v>U</v>
          </cell>
          <cell r="AG1000" t="str">
            <v>B</v>
          </cell>
          <cell r="AH1000" t="str">
            <v>/var/ftp_data/JOB/data/BC80/in</v>
          </cell>
          <cell r="AI1000" t="str">
            <v>RYFIE360</v>
          </cell>
          <cell r="AJ1000" t="str">
            <v>O</v>
          </cell>
          <cell r="AK1000" t="str">
            <v/>
          </cell>
          <cell r="AL1000" t="str">
            <v/>
          </cell>
          <cell r="AM1000" t="str">
            <v>A</v>
          </cell>
          <cell r="AN1000" t="str">
            <v>10SBC80DEV03</v>
          </cell>
          <cell r="AO1000" t="str">
            <v>batchuser</v>
          </cell>
          <cell r="AP1000" t="str">
            <v>batchuser#bc80d3</v>
          </cell>
          <cell r="AQ1000" t="str">
            <v>U</v>
          </cell>
          <cell r="AR1000" t="str">
            <v>B</v>
          </cell>
          <cell r="AS1000" t="str">
            <v>/var/ftp_data/AAUTO/eventdir</v>
          </cell>
          <cell r="AT1000" t="str">
            <v>RYFIE360_%y%y%y%y%M%M%d%d%H%H%m%m%s%s</v>
          </cell>
          <cell r="AU1000" t="str">
            <v/>
          </cell>
          <cell r="AV1000" t="str">
            <v/>
          </cell>
          <cell r="AW1000" t="str">
            <v/>
          </cell>
          <cell r="AX1000" t="str">
            <v/>
          </cell>
          <cell r="AY1000" t="str">
            <v/>
          </cell>
          <cell r="AZ1000" t="str">
            <v/>
          </cell>
          <cell r="BA1000" t="str">
            <v/>
          </cell>
          <cell r="BB1000" t="str">
            <v/>
          </cell>
          <cell r="BC1000" t="str">
            <v/>
          </cell>
          <cell r="BD1000" t="str">
            <v/>
          </cell>
          <cell r="BE1000" t="str">
            <v/>
          </cell>
          <cell r="BF1000" t="str">
            <v/>
          </cell>
          <cell r="BG1000" t="str">
            <v/>
          </cell>
          <cell r="BH1000" t="str">
            <v/>
          </cell>
          <cell r="BI1000" t="str">
            <v/>
          </cell>
          <cell r="BJ1000" t="str">
            <v/>
          </cell>
          <cell r="BK1000">
            <v>990</v>
          </cell>
          <cell r="BL1000" t="str">
            <v/>
          </cell>
          <cell r="BM1000" t="str">
            <v/>
          </cell>
          <cell r="BN1000" t="str">
            <v/>
          </cell>
          <cell r="BO1000" t="str">
            <v/>
          </cell>
          <cell r="BP1000" t="str">
            <v>FTP</v>
          </cell>
          <cell r="BQ1000" t="str">
            <v>FTP</v>
          </cell>
        </row>
        <row r="1001">
          <cell r="A1001" t="str">
            <v>SYREE361ToRYFIE361</v>
          </cell>
          <cell r="B1001" t="str">
            <v>SYREE361</v>
          </cell>
          <cell r="C1001" t="str">
            <v>会計仕訳データIF(入金 振込非OL(前月))</v>
          </cell>
          <cell r="D1001" t="str">
            <v>RYFIE361</v>
          </cell>
          <cell r="E1001" t="str">
            <v>会計仕訳データIF(入金 振込非OL(前月))</v>
          </cell>
          <cell r="F1001" t="str">
            <v>M</v>
          </cell>
          <cell r="G1001" t="str">
            <v>SFSRE110</v>
          </cell>
          <cell r="H1001" t="str">
            <v>【開】新営業システム-ERP</v>
          </cell>
          <cell r="I1001" t="str">
            <v>10SBC80DEV03</v>
          </cell>
          <cell r="J1001" t="str">
            <v>batchuser</v>
          </cell>
          <cell r="K1001" t="str">
            <v>batchuser#bc80d3</v>
          </cell>
          <cell r="L1001" t="str">
            <v>U</v>
          </cell>
          <cell r="M1001" t="str">
            <v>B</v>
          </cell>
          <cell r="N1001" t="str">
            <v>C</v>
          </cell>
          <cell r="O1001" t="str">
            <v>/var/ftp_data/JOB/data/IF/trigger/SFSRE110</v>
          </cell>
          <cell r="P1001" t="str">
            <v>^S........*</v>
          </cell>
          <cell r="Q1001" t="str">
            <v>10SBC80DEV03</v>
          </cell>
          <cell r="R1001" t="str">
            <v>batchuser</v>
          </cell>
          <cell r="S1001" t="str">
            <v>batchuser#bc80d3</v>
          </cell>
          <cell r="T1001" t="str">
            <v>U</v>
          </cell>
          <cell r="U1001" t="str">
            <v>B</v>
          </cell>
          <cell r="V1001" t="str">
            <v>/var/ftp_data/JOB/data/BC80/out</v>
          </cell>
          <cell r="W1001" t="str">
            <v>SYREE361</v>
          </cell>
          <cell r="X1001" t="str">
            <v>A</v>
          </cell>
          <cell r="Y1001" t="str">
            <v>/var/ftp_data/JOB/data/BC80/out/finish</v>
          </cell>
          <cell r="Z1001" t="str">
            <v>%f.%y%y%y%y%M%M%d%d.%H%H%m%m%s%s%S</v>
          </cell>
          <cell r="AA1001" t="str">
            <v>RFSBOR30</v>
          </cell>
          <cell r="AB1001" t="str">
            <v>【開】S/4HANA</v>
          </cell>
          <cell r="AC1001" t="str">
            <v>10SBC80DEV03</v>
          </cell>
          <cell r="AD1001" t="str">
            <v>batchuser</v>
          </cell>
          <cell r="AE1001" t="str">
            <v>batchuser#bc80d3</v>
          </cell>
          <cell r="AF1001" t="str">
            <v>U</v>
          </cell>
          <cell r="AG1001" t="str">
            <v>B</v>
          </cell>
          <cell r="AH1001" t="str">
            <v>/var/ftp_data/JOB/data/BC80/in</v>
          </cell>
          <cell r="AI1001" t="str">
            <v>RYFIE361</v>
          </cell>
          <cell r="AJ1001" t="str">
            <v>O</v>
          </cell>
          <cell r="AK1001" t="str">
            <v/>
          </cell>
          <cell r="AL1001" t="str">
            <v/>
          </cell>
          <cell r="AM1001" t="str">
            <v>A</v>
          </cell>
          <cell r="AN1001" t="str">
            <v>10SBC80DEV03</v>
          </cell>
          <cell r="AO1001" t="str">
            <v>batchuser</v>
          </cell>
          <cell r="AP1001" t="str">
            <v>batchuser#bc80d3</v>
          </cell>
          <cell r="AQ1001" t="str">
            <v>U</v>
          </cell>
          <cell r="AR1001" t="str">
            <v>B</v>
          </cell>
          <cell r="AS1001" t="str">
            <v>/var/ftp_data/AAUTO/eventdir</v>
          </cell>
          <cell r="AT1001" t="str">
            <v>RYFIE361_%y%y%y%y%M%M%d%d%H%H%m%m%s%s</v>
          </cell>
          <cell r="AU1001" t="str">
            <v/>
          </cell>
          <cell r="AV1001" t="str">
            <v/>
          </cell>
          <cell r="AW1001" t="str">
            <v/>
          </cell>
          <cell r="AX1001" t="str">
            <v/>
          </cell>
          <cell r="AY1001" t="str">
            <v/>
          </cell>
          <cell r="AZ1001" t="str">
            <v/>
          </cell>
          <cell r="BA1001" t="str">
            <v/>
          </cell>
          <cell r="BB1001" t="str">
            <v/>
          </cell>
          <cell r="BC1001" t="str">
            <v/>
          </cell>
          <cell r="BD1001" t="str">
            <v/>
          </cell>
          <cell r="BE1001" t="str">
            <v/>
          </cell>
          <cell r="BF1001" t="str">
            <v/>
          </cell>
          <cell r="BG1001" t="str">
            <v/>
          </cell>
          <cell r="BH1001" t="str">
            <v/>
          </cell>
          <cell r="BI1001" t="str">
            <v/>
          </cell>
          <cell r="BJ1001" t="str">
            <v/>
          </cell>
          <cell r="BK1001">
            <v>991</v>
          </cell>
          <cell r="BL1001" t="str">
            <v/>
          </cell>
          <cell r="BM1001" t="str">
            <v/>
          </cell>
          <cell r="BN1001" t="str">
            <v/>
          </cell>
          <cell r="BO1001" t="str">
            <v/>
          </cell>
          <cell r="BP1001" t="str">
            <v>FTP</v>
          </cell>
          <cell r="BQ1001" t="str">
            <v>FTP</v>
          </cell>
        </row>
        <row r="1002">
          <cell r="A1002" t="str">
            <v>SYREE362ToRYFIE362</v>
          </cell>
          <cell r="B1002" t="str">
            <v>SYREE362</v>
          </cell>
          <cell r="C1002" t="str">
            <v>会計仕訳データIF(その他 欠損・返金不能等(前月))</v>
          </cell>
          <cell r="D1002" t="str">
            <v>RYFIE362</v>
          </cell>
          <cell r="E1002" t="str">
            <v>会計仕訳データIF(その他 欠損・返金不能等(前月))</v>
          </cell>
          <cell r="F1002" t="str">
            <v>M</v>
          </cell>
          <cell r="G1002" t="str">
            <v>SFSRE110</v>
          </cell>
          <cell r="H1002" t="str">
            <v>【開】新営業システム-ERP</v>
          </cell>
          <cell r="I1002" t="str">
            <v>10SBC80DEV03</v>
          </cell>
          <cell r="J1002" t="str">
            <v>batchuser</v>
          </cell>
          <cell r="K1002" t="str">
            <v>batchuser#bc80d3</v>
          </cell>
          <cell r="L1002" t="str">
            <v>U</v>
          </cell>
          <cell r="M1002" t="str">
            <v>B</v>
          </cell>
          <cell r="N1002" t="str">
            <v>C</v>
          </cell>
          <cell r="O1002" t="str">
            <v>/var/ftp_data/JOB/data/IF/trigger/SFSRE110</v>
          </cell>
          <cell r="P1002" t="str">
            <v>^S........*</v>
          </cell>
          <cell r="Q1002" t="str">
            <v>10SBC80DEV03</v>
          </cell>
          <cell r="R1002" t="str">
            <v>batchuser</v>
          </cell>
          <cell r="S1002" t="str">
            <v>batchuser#bc80d3</v>
          </cell>
          <cell r="T1002" t="str">
            <v>U</v>
          </cell>
          <cell r="U1002" t="str">
            <v>B</v>
          </cell>
          <cell r="V1002" t="str">
            <v>/var/ftp_data/JOB/data/BC80/out</v>
          </cell>
          <cell r="W1002" t="str">
            <v>SYREE362</v>
          </cell>
          <cell r="X1002" t="str">
            <v>A</v>
          </cell>
          <cell r="Y1002" t="str">
            <v>/var/ftp_data/JOB/data/BC80/out/finish</v>
          </cell>
          <cell r="Z1002" t="str">
            <v>%f.%y%y%y%y%M%M%d%d.%H%H%m%m%s%s%S</v>
          </cell>
          <cell r="AA1002" t="str">
            <v>RFSBOR30</v>
          </cell>
          <cell r="AB1002" t="str">
            <v>【開】S/4HANA</v>
          </cell>
          <cell r="AC1002" t="str">
            <v>10SBC80DEV03</v>
          </cell>
          <cell r="AD1002" t="str">
            <v>batchuser</v>
          </cell>
          <cell r="AE1002" t="str">
            <v>batchuser#bc80d3</v>
          </cell>
          <cell r="AF1002" t="str">
            <v>U</v>
          </cell>
          <cell r="AG1002" t="str">
            <v>B</v>
          </cell>
          <cell r="AH1002" t="str">
            <v>/var/ftp_data/JOB/data/BC80/in</v>
          </cell>
          <cell r="AI1002" t="str">
            <v>RYFIE362</v>
          </cell>
          <cell r="AJ1002" t="str">
            <v>O</v>
          </cell>
          <cell r="AK1002" t="str">
            <v/>
          </cell>
          <cell r="AL1002" t="str">
            <v/>
          </cell>
          <cell r="AM1002" t="str">
            <v>A</v>
          </cell>
          <cell r="AN1002" t="str">
            <v>10SBC80DEV03</v>
          </cell>
          <cell r="AO1002" t="str">
            <v>batchuser</v>
          </cell>
          <cell r="AP1002" t="str">
            <v>batchuser#bc80d3</v>
          </cell>
          <cell r="AQ1002" t="str">
            <v>U</v>
          </cell>
          <cell r="AR1002" t="str">
            <v>B</v>
          </cell>
          <cell r="AS1002" t="str">
            <v>/var/ftp_data/AAUTO/eventdir</v>
          </cell>
          <cell r="AT1002" t="str">
            <v>RYFIE362_%y%y%y%y%M%M%d%d%H%H%m%m%s%s</v>
          </cell>
          <cell r="AU1002" t="str">
            <v/>
          </cell>
          <cell r="AV1002" t="str">
            <v/>
          </cell>
          <cell r="AW1002" t="str">
            <v/>
          </cell>
          <cell r="AX1002" t="str">
            <v/>
          </cell>
          <cell r="AY1002" t="str">
            <v/>
          </cell>
          <cell r="AZ1002" t="str">
            <v/>
          </cell>
          <cell r="BA1002" t="str">
            <v/>
          </cell>
          <cell r="BB1002" t="str">
            <v/>
          </cell>
          <cell r="BC1002" t="str">
            <v/>
          </cell>
          <cell r="BD1002" t="str">
            <v/>
          </cell>
          <cell r="BE1002" t="str">
            <v/>
          </cell>
          <cell r="BF1002" t="str">
            <v/>
          </cell>
          <cell r="BG1002" t="str">
            <v/>
          </cell>
          <cell r="BH1002" t="str">
            <v/>
          </cell>
          <cell r="BI1002" t="str">
            <v/>
          </cell>
          <cell r="BJ1002" t="str">
            <v/>
          </cell>
          <cell r="BK1002">
            <v>992</v>
          </cell>
          <cell r="BL1002" t="str">
            <v/>
          </cell>
          <cell r="BM1002" t="str">
            <v/>
          </cell>
          <cell r="BN1002" t="str">
            <v/>
          </cell>
          <cell r="BO1002" t="str">
            <v/>
          </cell>
          <cell r="BP1002" t="str">
            <v>FTP</v>
          </cell>
          <cell r="BQ1002" t="str">
            <v>FTP</v>
          </cell>
        </row>
        <row r="1003">
          <cell r="A1003" t="str">
            <v>SYREE366ToRYREB366</v>
          </cell>
          <cell r="B1003" t="str">
            <v>SYREE366</v>
          </cell>
          <cell r="C1003" t="str">
            <v>調定用使用量送信</v>
          </cell>
          <cell r="D1003" t="str">
            <v>RYREB366</v>
          </cell>
          <cell r="E1003" t="str">
            <v>調定用使用量</v>
          </cell>
          <cell r="F1003" t="str">
            <v>P</v>
          </cell>
          <cell r="G1003" t="str">
            <v>SFSRE110</v>
          </cell>
          <cell r="H1003" t="str">
            <v>【開】新営業システム-ERP</v>
          </cell>
          <cell r="I1003" t="str">
            <v>10SBC80DEV03</v>
          </cell>
          <cell r="J1003" t="str">
            <v>batchuser</v>
          </cell>
          <cell r="K1003" t="str">
            <v>batchuser#bc80d3</v>
          </cell>
          <cell r="L1003" t="str">
            <v>U</v>
          </cell>
          <cell r="M1003" t="str">
            <v>B</v>
          </cell>
          <cell r="N1003" t="str">
            <v>C</v>
          </cell>
          <cell r="O1003" t="str">
            <v>/var/ftp_data/JOB/data/IF/trigger/SFSRE110</v>
          </cell>
          <cell r="P1003" t="str">
            <v>^S........*</v>
          </cell>
          <cell r="Q1003" t="str">
            <v>10SBC80DEV03</v>
          </cell>
          <cell r="R1003" t="str">
            <v>batchuser</v>
          </cell>
          <cell r="S1003" t="str">
            <v>batchuser#bc80d3</v>
          </cell>
          <cell r="T1003" t="str">
            <v>U</v>
          </cell>
          <cell r="U1003" t="str">
            <v>B</v>
          </cell>
          <cell r="V1003" t="str">
            <v>/var/ftp_data/JOB/data/BC80/out</v>
          </cell>
          <cell r="W1003" t="str">
            <v>SYREE366</v>
          </cell>
          <cell r="X1003" t="str">
            <v>D</v>
          </cell>
          <cell r="Y1003" t="str">
            <v/>
          </cell>
          <cell r="Z1003" t="str">
            <v/>
          </cell>
          <cell r="AA1003" t="str">
            <v>RFSRE310</v>
          </cell>
          <cell r="AB1003" t="str">
            <v>【開】新営業システム-BW</v>
          </cell>
          <cell r="AC1003" t="str">
            <v>10SBC80DEV03</v>
          </cell>
          <cell r="AD1003" t="str">
            <v>batchuser</v>
          </cell>
          <cell r="AE1003" t="str">
            <v>batchuser#bc80d3</v>
          </cell>
          <cell r="AF1003" t="str">
            <v>U</v>
          </cell>
          <cell r="AG1003" t="str">
            <v>B</v>
          </cell>
          <cell r="AH1003" t="str">
            <v>/var/ftp_data/JOB/data/BC80/in</v>
          </cell>
          <cell r="AI1003" t="str">
            <v>RYREB366</v>
          </cell>
          <cell r="AJ1003" t="str">
            <v>A</v>
          </cell>
          <cell r="AK1003" t="str">
            <v>/var/ftp_data/JOB/data/BC80/in/finish</v>
          </cell>
          <cell r="AL1003" t="str">
            <v>%f.%y%y%y%y%M%M%d%d%H%H%m%m%s%s%S</v>
          </cell>
          <cell r="AM1003" t="str">
            <v>N</v>
          </cell>
          <cell r="AN1003" t="str">
            <v/>
          </cell>
          <cell r="AO1003" t="str">
            <v/>
          </cell>
          <cell r="AP1003" t="str">
            <v/>
          </cell>
          <cell r="AQ1003" t="str">
            <v/>
          </cell>
          <cell r="AR1003" t="str">
            <v/>
          </cell>
          <cell r="AS1003" t="str">
            <v/>
          </cell>
          <cell r="AT1003" t="str">
            <v/>
          </cell>
          <cell r="AU1003" t="str">
            <v/>
          </cell>
          <cell r="AV1003" t="str">
            <v/>
          </cell>
          <cell r="AW1003" t="str">
            <v/>
          </cell>
          <cell r="AX1003" t="str">
            <v/>
          </cell>
          <cell r="AY1003" t="str">
            <v/>
          </cell>
          <cell r="AZ1003" t="str">
            <v/>
          </cell>
          <cell r="BA1003" t="str">
            <v/>
          </cell>
          <cell r="BB1003" t="str">
            <v/>
          </cell>
          <cell r="BC1003" t="str">
            <v/>
          </cell>
          <cell r="BD1003" t="str">
            <v/>
          </cell>
          <cell r="BE1003" t="str">
            <v/>
          </cell>
          <cell r="BF1003" t="str">
            <v/>
          </cell>
          <cell r="BG1003" t="str">
            <v/>
          </cell>
          <cell r="BH1003" t="str">
            <v/>
          </cell>
          <cell r="BI1003" t="str">
            <v/>
          </cell>
          <cell r="BJ1003" t="str">
            <v/>
          </cell>
          <cell r="BK1003">
            <v>993</v>
          </cell>
          <cell r="BL1003" t="str">
            <v/>
          </cell>
          <cell r="BM1003" t="str">
            <v/>
          </cell>
          <cell r="BN1003" t="str">
            <v/>
          </cell>
          <cell r="BO1003" t="str">
            <v/>
          </cell>
          <cell r="BP1003" t="str">
            <v>FTP</v>
          </cell>
          <cell r="BQ1003" t="str">
            <v>FTP</v>
          </cell>
        </row>
        <row r="1004">
          <cell r="A1004" t="str">
            <v>SYREE368ToRYFIE368</v>
          </cell>
          <cell r="B1004" t="str">
            <v>SYREE368</v>
          </cell>
          <cell r="C1004" t="str">
            <v>会計仕訳データIF(当月買取支払AP)</v>
          </cell>
          <cell r="D1004" t="str">
            <v>RYFIE368</v>
          </cell>
          <cell r="E1004" t="str">
            <v>会計仕訳データIF(当月買取支払AP)</v>
          </cell>
          <cell r="F1004" t="str">
            <v>M</v>
          </cell>
          <cell r="G1004" t="str">
            <v>SFSRE110</v>
          </cell>
          <cell r="H1004" t="str">
            <v>【開】新営業システム-ERP</v>
          </cell>
          <cell r="I1004" t="str">
            <v>10SBC80DEV03</v>
          </cell>
          <cell r="J1004" t="str">
            <v>batchuser</v>
          </cell>
          <cell r="K1004" t="str">
            <v>batchuser#bc80d3</v>
          </cell>
          <cell r="L1004" t="str">
            <v>U</v>
          </cell>
          <cell r="M1004" t="str">
            <v>B</v>
          </cell>
          <cell r="N1004" t="str">
            <v>C</v>
          </cell>
          <cell r="O1004" t="str">
            <v>/var/ftp_data/JOB/data/IF/trigger/SFSRE110</v>
          </cell>
          <cell r="P1004" t="str">
            <v>^S........*</v>
          </cell>
          <cell r="Q1004" t="str">
            <v>10SBC80DEV03</v>
          </cell>
          <cell r="R1004" t="str">
            <v>batchuser</v>
          </cell>
          <cell r="S1004" t="str">
            <v>batchuser#bc80d3</v>
          </cell>
          <cell r="T1004" t="str">
            <v>U</v>
          </cell>
          <cell r="U1004" t="str">
            <v>B</v>
          </cell>
          <cell r="V1004" t="str">
            <v>/var/ftp_data/JOB/data/BC80/out</v>
          </cell>
          <cell r="W1004" t="str">
            <v>SYREE368</v>
          </cell>
          <cell r="X1004" t="str">
            <v>A</v>
          </cell>
          <cell r="Y1004" t="str">
            <v>/var/ftp_data/JOB/data/BC80/out/finish</v>
          </cell>
          <cell r="Z1004" t="str">
            <v>%f.%y%y%y%y%M%M%d%d.%H%H%m%m%s%s%S</v>
          </cell>
          <cell r="AA1004" t="str">
            <v>RFSBOR30</v>
          </cell>
          <cell r="AB1004" t="str">
            <v>【開】S/4HANA</v>
          </cell>
          <cell r="AC1004" t="str">
            <v>10SBC80DEV03</v>
          </cell>
          <cell r="AD1004" t="str">
            <v>batchuser</v>
          </cell>
          <cell r="AE1004" t="str">
            <v>batchuser#bc80d3</v>
          </cell>
          <cell r="AF1004" t="str">
            <v>U</v>
          </cell>
          <cell r="AG1004" t="str">
            <v>B</v>
          </cell>
          <cell r="AH1004" t="str">
            <v>/var/ftp_data/JOB/data/BC80/in</v>
          </cell>
          <cell r="AI1004" t="str">
            <v>RYFIE368</v>
          </cell>
          <cell r="AJ1004" t="str">
            <v>O</v>
          </cell>
          <cell r="AK1004" t="str">
            <v/>
          </cell>
          <cell r="AL1004" t="str">
            <v/>
          </cell>
          <cell r="AM1004" t="str">
            <v>A</v>
          </cell>
          <cell r="AN1004" t="str">
            <v>10SBC80DEV03</v>
          </cell>
          <cell r="AO1004" t="str">
            <v>batchuser</v>
          </cell>
          <cell r="AP1004" t="str">
            <v>batchuser#bc80d3</v>
          </cell>
          <cell r="AQ1004" t="str">
            <v>U</v>
          </cell>
          <cell r="AR1004" t="str">
            <v>B</v>
          </cell>
          <cell r="AS1004" t="str">
            <v>/var/ftp_data/AAUTO/eventdir</v>
          </cell>
          <cell r="AT1004" t="str">
            <v>RYFIE368_%y%y%y%y%M%M%d%d%H%H%m%m%s%s</v>
          </cell>
          <cell r="AU1004" t="str">
            <v/>
          </cell>
          <cell r="AV1004" t="str">
            <v/>
          </cell>
          <cell r="AW1004" t="str">
            <v/>
          </cell>
          <cell r="AX1004" t="str">
            <v/>
          </cell>
          <cell r="AY1004" t="str">
            <v/>
          </cell>
          <cell r="AZ1004" t="str">
            <v/>
          </cell>
          <cell r="BA1004" t="str">
            <v/>
          </cell>
          <cell r="BB1004" t="str">
            <v/>
          </cell>
          <cell r="BC1004" t="str">
            <v/>
          </cell>
          <cell r="BD1004" t="str">
            <v/>
          </cell>
          <cell r="BE1004" t="str">
            <v/>
          </cell>
          <cell r="BF1004" t="str">
            <v/>
          </cell>
          <cell r="BG1004" t="str">
            <v/>
          </cell>
          <cell r="BH1004" t="str">
            <v/>
          </cell>
          <cell r="BI1004" t="str">
            <v/>
          </cell>
          <cell r="BJ1004" t="str">
            <v/>
          </cell>
          <cell r="BK1004">
            <v>994</v>
          </cell>
          <cell r="BL1004" t="str">
            <v/>
          </cell>
          <cell r="BM1004" t="str">
            <v/>
          </cell>
          <cell r="BN1004" t="str">
            <v/>
          </cell>
          <cell r="BO1004" t="str">
            <v/>
          </cell>
          <cell r="BP1004" t="str">
            <v>FTP</v>
          </cell>
          <cell r="BQ1004" t="str">
            <v>FTP</v>
          </cell>
        </row>
        <row r="1005">
          <cell r="A1005" t="str">
            <v>SYREE369ToRYFIE369</v>
          </cell>
          <cell r="B1005" t="str">
            <v>SYREE369</v>
          </cell>
          <cell r="C1005" t="str">
            <v>会計仕訳データIF(前月買取支払AP)</v>
          </cell>
          <cell r="D1005" t="str">
            <v>RYFIE369</v>
          </cell>
          <cell r="E1005" t="str">
            <v>会計仕訳データIF(前月買取支払AP)</v>
          </cell>
          <cell r="F1005" t="str">
            <v>M</v>
          </cell>
          <cell r="G1005" t="str">
            <v>SFSRE110</v>
          </cell>
          <cell r="H1005" t="str">
            <v>【開】新営業システム-ERP</v>
          </cell>
          <cell r="I1005" t="str">
            <v>10SBC80DEV03</v>
          </cell>
          <cell r="J1005" t="str">
            <v>batchuser</v>
          </cell>
          <cell r="K1005" t="str">
            <v>batchuser#bc80d3</v>
          </cell>
          <cell r="L1005" t="str">
            <v>U</v>
          </cell>
          <cell r="M1005" t="str">
            <v>B</v>
          </cell>
          <cell r="N1005" t="str">
            <v>C</v>
          </cell>
          <cell r="O1005" t="str">
            <v>/var/ftp_data/JOB/data/IF/trigger/SFSRE110</v>
          </cell>
          <cell r="P1005" t="str">
            <v>^S........*</v>
          </cell>
          <cell r="Q1005" t="str">
            <v>10SBC80DEV03</v>
          </cell>
          <cell r="R1005" t="str">
            <v>batchuser</v>
          </cell>
          <cell r="S1005" t="str">
            <v>batchuser#bc80d3</v>
          </cell>
          <cell r="T1005" t="str">
            <v>U</v>
          </cell>
          <cell r="U1005" t="str">
            <v>B</v>
          </cell>
          <cell r="V1005" t="str">
            <v>/var/ftp_data/JOB/data/BC80/out</v>
          </cell>
          <cell r="W1005" t="str">
            <v>SYREE369</v>
          </cell>
          <cell r="X1005" t="str">
            <v>A</v>
          </cell>
          <cell r="Y1005" t="str">
            <v>/var/ftp_data/JOB/data/BC80/out/finish</v>
          </cell>
          <cell r="Z1005" t="str">
            <v>%f.%y%y%y%y%M%M%d%d.%H%H%m%m%s%s%S</v>
          </cell>
          <cell r="AA1005" t="str">
            <v>RFSBOR30</v>
          </cell>
          <cell r="AB1005" t="str">
            <v>【開】S/4HANA</v>
          </cell>
          <cell r="AC1005" t="str">
            <v>10SBC80DEV03</v>
          </cell>
          <cell r="AD1005" t="str">
            <v>batchuser</v>
          </cell>
          <cell r="AE1005" t="str">
            <v>batchuser#bc80d3</v>
          </cell>
          <cell r="AF1005" t="str">
            <v>U</v>
          </cell>
          <cell r="AG1005" t="str">
            <v>B</v>
          </cell>
          <cell r="AH1005" t="str">
            <v>/var/ftp_data/JOB/data/BC80/in</v>
          </cell>
          <cell r="AI1005" t="str">
            <v>RYFIE369</v>
          </cell>
          <cell r="AJ1005" t="str">
            <v>O</v>
          </cell>
          <cell r="AK1005" t="str">
            <v/>
          </cell>
          <cell r="AL1005" t="str">
            <v/>
          </cell>
          <cell r="AM1005" t="str">
            <v>A</v>
          </cell>
          <cell r="AN1005" t="str">
            <v>10SBC80DEV03</v>
          </cell>
          <cell r="AO1005" t="str">
            <v>batchuser</v>
          </cell>
          <cell r="AP1005" t="str">
            <v>batchuser#bc80d3</v>
          </cell>
          <cell r="AQ1005" t="str">
            <v>U</v>
          </cell>
          <cell r="AR1005" t="str">
            <v>B</v>
          </cell>
          <cell r="AS1005" t="str">
            <v>/var/ftp_data/AAUTO/eventdir</v>
          </cell>
          <cell r="AT1005" t="str">
            <v>RYFIE369_%y%y%y%y%M%M%d%d%H%H%m%m%s%s</v>
          </cell>
          <cell r="AU1005" t="str">
            <v/>
          </cell>
          <cell r="AV1005" t="str">
            <v/>
          </cell>
          <cell r="AW1005" t="str">
            <v/>
          </cell>
          <cell r="AX1005" t="str">
            <v/>
          </cell>
          <cell r="AY1005" t="str">
            <v/>
          </cell>
          <cell r="AZ1005" t="str">
            <v/>
          </cell>
          <cell r="BA1005" t="str">
            <v/>
          </cell>
          <cell r="BB1005" t="str">
            <v/>
          </cell>
          <cell r="BC1005" t="str">
            <v/>
          </cell>
          <cell r="BD1005" t="str">
            <v/>
          </cell>
          <cell r="BE1005" t="str">
            <v/>
          </cell>
          <cell r="BF1005" t="str">
            <v/>
          </cell>
          <cell r="BG1005" t="str">
            <v/>
          </cell>
          <cell r="BH1005" t="str">
            <v/>
          </cell>
          <cell r="BI1005" t="str">
            <v/>
          </cell>
          <cell r="BJ1005" t="str">
            <v/>
          </cell>
          <cell r="BK1005">
            <v>995</v>
          </cell>
          <cell r="BL1005" t="str">
            <v/>
          </cell>
          <cell r="BM1005" t="str">
            <v/>
          </cell>
          <cell r="BN1005" t="str">
            <v/>
          </cell>
          <cell r="BO1005" t="str">
            <v/>
          </cell>
          <cell r="BP1005" t="str">
            <v>FTP</v>
          </cell>
          <cell r="BQ1005" t="str">
            <v>FTP</v>
          </cell>
        </row>
        <row r="1006">
          <cell r="A1006" t="str">
            <v>SYREE370ToRYEGJ370</v>
          </cell>
          <cell r="B1006" t="str">
            <v>SYREE370</v>
          </cell>
          <cell r="C1006" t="str">
            <v>検針票（再エネ）ダウンロード</v>
          </cell>
          <cell r="D1006" t="str">
            <v>RYEGJ370</v>
          </cell>
          <cell r="E1006" t="str">
            <v>検針票（再エネ）ダウンロード</v>
          </cell>
          <cell r="F1006" t="str">
            <v>M</v>
          </cell>
          <cell r="G1006" t="str">
            <v>SFSRE110</v>
          </cell>
          <cell r="H1006" t="str">
            <v>【開】新営業システム-ERP</v>
          </cell>
          <cell r="I1006" t="str">
            <v>10SBC80DEV03</v>
          </cell>
          <cell r="J1006" t="str">
            <v>batchuser</v>
          </cell>
          <cell r="K1006" t="str">
            <v>batchuser#bc80d3</v>
          </cell>
          <cell r="L1006" t="str">
            <v>U</v>
          </cell>
          <cell r="M1006" t="str">
            <v>B</v>
          </cell>
          <cell r="N1006" t="str">
            <v>C</v>
          </cell>
          <cell r="O1006" t="str">
            <v>/var/ftp_data/JOB/data/IF/trigger/SFSRE110</v>
          </cell>
          <cell r="P1006" t="str">
            <v>^S........*</v>
          </cell>
          <cell r="Q1006" t="str">
            <v>10SBC80DEV03</v>
          </cell>
          <cell r="R1006" t="str">
            <v>batchuser</v>
          </cell>
          <cell r="S1006" t="str">
            <v>batchuser#bc80d3</v>
          </cell>
          <cell r="T1006" t="str">
            <v>U</v>
          </cell>
          <cell r="U1006" t="str">
            <v>B</v>
          </cell>
          <cell r="V1006" t="str">
            <v>/var/ftp_data/JOB/data/BC80/out</v>
          </cell>
          <cell r="W1006" t="str">
            <v>SYREE370</v>
          </cell>
          <cell r="X1006" t="str">
            <v>A</v>
          </cell>
          <cell r="Y1006" t="str">
            <v>/var/ftp_data/JOB/data/BC80/out/finish</v>
          </cell>
          <cell r="Z1006" t="str">
            <v>%f.%y%y%y%y%M%M%d%d.%H%H%m%m%s%s%S</v>
          </cell>
          <cell r="AA1006" t="str">
            <v>RFSEG090</v>
          </cell>
          <cell r="AB1006" t="str">
            <v>【開】実績照会</v>
          </cell>
          <cell r="AC1006" t="str">
            <v>10SBC80DEV03</v>
          </cell>
          <cell r="AD1006" t="str">
            <v>batchuser</v>
          </cell>
          <cell r="AE1006" t="str">
            <v>batchuser#bc80d3</v>
          </cell>
          <cell r="AF1006" t="str">
            <v>U</v>
          </cell>
          <cell r="AG1006" t="str">
            <v>B</v>
          </cell>
          <cell r="AH1006" t="str">
            <v>/var/ftp_data/JOB/data/BC80/in</v>
          </cell>
          <cell r="AI1006" t="str">
            <v>RYEGJ370.KSAIENE.CSV</v>
          </cell>
          <cell r="AJ1006" t="str">
            <v>A</v>
          </cell>
          <cell r="AK1006" t="str">
            <v>/var/ftp_data/JOB/data/BC80/in/finish</v>
          </cell>
          <cell r="AL1006" t="str">
            <v>%f.%y%y%y%y%M%M%d%d.%H%H%m%m%s%s%S</v>
          </cell>
          <cell r="AM1006" t="str">
            <v>N</v>
          </cell>
          <cell r="AN1006" t="str">
            <v/>
          </cell>
          <cell r="AO1006" t="str">
            <v/>
          </cell>
          <cell r="AP1006" t="str">
            <v/>
          </cell>
          <cell r="AQ1006" t="str">
            <v/>
          </cell>
          <cell r="AR1006" t="str">
            <v/>
          </cell>
          <cell r="AS1006" t="str">
            <v/>
          </cell>
          <cell r="AT1006" t="str">
            <v/>
          </cell>
          <cell r="AU1006" t="str">
            <v>HOST158B</v>
          </cell>
          <cell r="AV1006" t="str">
            <v>IS00</v>
          </cell>
          <cell r="AW1006" t="str">
            <v>IS00</v>
          </cell>
          <cell r="AX1006" t="str">
            <v>M</v>
          </cell>
          <cell r="AY1006" t="str">
            <v>A</v>
          </cell>
          <cell r="AZ1006" t="str">
            <v>'BC8T'</v>
          </cell>
          <cell r="BA1006" t="str">
            <v>RYEGJ370</v>
          </cell>
          <cell r="BB1006" t="str">
            <v/>
          </cell>
          <cell r="BC1006" t="str">
            <v/>
          </cell>
          <cell r="BD1006" t="str">
            <v/>
          </cell>
          <cell r="BE1006" t="str">
            <v/>
          </cell>
          <cell r="BF1006" t="str">
            <v/>
          </cell>
          <cell r="BG1006" t="str">
            <v/>
          </cell>
          <cell r="BH1006" t="str">
            <v/>
          </cell>
          <cell r="BI1006" t="str">
            <v/>
          </cell>
          <cell r="BJ1006" t="str">
            <v/>
          </cell>
          <cell r="BK1006">
            <v>996</v>
          </cell>
          <cell r="BL1006" t="str">
            <v/>
          </cell>
          <cell r="BM1006" t="str">
            <v/>
          </cell>
          <cell r="BN1006" t="str">
            <v/>
          </cell>
          <cell r="BO1006" t="str">
            <v/>
          </cell>
          <cell r="BP1006" t="str">
            <v>FTP</v>
          </cell>
          <cell r="BQ1006" t="str">
            <v>FTP</v>
          </cell>
        </row>
        <row r="1007">
          <cell r="A1007" t="str">
            <v>SYREE371ToRYEGE371</v>
          </cell>
          <cell r="B1007" t="str">
            <v>SYREE371</v>
          </cell>
          <cell r="C1007" t="str">
            <v>再エネ電力量要求</v>
          </cell>
          <cell r="D1007" t="str">
            <v>RYEGE371</v>
          </cell>
          <cell r="E1007" t="str">
            <v>再エネ電力量要求</v>
          </cell>
          <cell r="F1007" t="str">
            <v>P</v>
          </cell>
          <cell r="G1007" t="str">
            <v>SFSRE110</v>
          </cell>
          <cell r="H1007" t="str">
            <v>【開】新営業システム-ERP</v>
          </cell>
          <cell r="I1007" t="str">
            <v>10SBC80DEV03</v>
          </cell>
          <cell r="J1007" t="str">
            <v>batchuser</v>
          </cell>
          <cell r="K1007" t="str">
            <v>batchuser#bc80d3</v>
          </cell>
          <cell r="L1007" t="str">
            <v>U</v>
          </cell>
          <cell r="M1007" t="str">
            <v>B</v>
          </cell>
          <cell r="N1007" t="str">
            <v>C</v>
          </cell>
          <cell r="O1007" t="str">
            <v>/var/ftp_data/JOB/data/IF/trigger/SFSRE110</v>
          </cell>
          <cell r="P1007" t="str">
            <v>^S........*</v>
          </cell>
          <cell r="Q1007" t="str">
            <v>10SBC80DEV03</v>
          </cell>
          <cell r="R1007" t="str">
            <v>batchuser</v>
          </cell>
          <cell r="S1007" t="str">
            <v>batchuser#bc80d3</v>
          </cell>
          <cell r="T1007" t="str">
            <v>U</v>
          </cell>
          <cell r="U1007" t="str">
            <v>B</v>
          </cell>
          <cell r="V1007" t="str">
            <v>/var/ftp_data/JOB/data/BC80/out</v>
          </cell>
          <cell r="W1007" t="str">
            <v>SYREE371</v>
          </cell>
          <cell r="X1007" t="str">
            <v>A</v>
          </cell>
          <cell r="Y1007" t="str">
            <v>/var/ftp_data/JOB/data/BC80/out/finish</v>
          </cell>
          <cell r="Z1007" t="str">
            <v>%f.%y%y%y%y%M%M%d%d.%H%H%m%m%s%s%S</v>
          </cell>
          <cell r="AA1007" t="str">
            <v>RFSEG821</v>
          </cell>
          <cell r="AB1007" t="str">
            <v>【開】託送BP管理システム(DBサーバ)</v>
          </cell>
          <cell r="AC1007" t="str">
            <v>10SBC80DEV03</v>
          </cell>
          <cell r="AD1007" t="str">
            <v>batchuser</v>
          </cell>
          <cell r="AE1007" t="str">
            <v>batchuser#bc80d3</v>
          </cell>
          <cell r="AF1007" t="str">
            <v>U</v>
          </cell>
          <cell r="AG1007" t="str">
            <v>B</v>
          </cell>
          <cell r="AH1007" t="str">
            <v>/var/ftp_data/JOB/data/BC80/in</v>
          </cell>
          <cell r="AI1007" t="str">
            <v>RYEGE371</v>
          </cell>
          <cell r="AJ1007" t="str">
            <v>A</v>
          </cell>
          <cell r="AK1007" t="str">
            <v>/var/ftp_data/JOB/data/BC80/in/finish</v>
          </cell>
          <cell r="AL1007" t="str">
            <v>%f.%y%y%y%y%M%M%d%d%H%H%m%m%s%s%S</v>
          </cell>
          <cell r="AM1007" t="str">
            <v>N</v>
          </cell>
          <cell r="AN1007" t="str">
            <v/>
          </cell>
          <cell r="AO1007" t="str">
            <v/>
          </cell>
          <cell r="AP1007" t="str">
            <v/>
          </cell>
          <cell r="AQ1007" t="str">
            <v/>
          </cell>
          <cell r="AR1007" t="str">
            <v/>
          </cell>
          <cell r="AS1007" t="str">
            <v/>
          </cell>
          <cell r="AT1007" t="str">
            <v/>
          </cell>
          <cell r="AU1007" t="str">
            <v/>
          </cell>
          <cell r="AV1007" t="str">
            <v/>
          </cell>
          <cell r="AW1007" t="str">
            <v/>
          </cell>
          <cell r="AX1007" t="str">
            <v/>
          </cell>
          <cell r="AY1007" t="str">
            <v/>
          </cell>
          <cell r="AZ1007" t="str">
            <v/>
          </cell>
          <cell r="BA1007" t="str">
            <v/>
          </cell>
          <cell r="BB1007" t="str">
            <v/>
          </cell>
          <cell r="BC1007" t="str">
            <v/>
          </cell>
          <cell r="BD1007" t="str">
            <v/>
          </cell>
          <cell r="BE1007" t="str">
            <v/>
          </cell>
          <cell r="BF1007" t="str">
            <v/>
          </cell>
          <cell r="BG1007" t="str">
            <v/>
          </cell>
          <cell r="BH1007" t="str">
            <v/>
          </cell>
          <cell r="BI1007" t="str">
            <v/>
          </cell>
          <cell r="BJ1007" t="str">
            <v/>
          </cell>
          <cell r="BK1007">
            <v>997</v>
          </cell>
          <cell r="BL1007" t="str">
            <v/>
          </cell>
          <cell r="BM1007" t="str">
            <v/>
          </cell>
          <cell r="BN1007" t="str">
            <v/>
          </cell>
          <cell r="BO1007" t="str">
            <v/>
          </cell>
          <cell r="BP1007" t="str">
            <v>FTP</v>
          </cell>
          <cell r="BQ1007" t="str">
            <v>FTP</v>
          </cell>
        </row>
        <row r="1008">
          <cell r="A1008" t="str">
            <v>SYREE372ToRYEGE372</v>
          </cell>
          <cell r="B1008" t="str">
            <v>SYREE372</v>
          </cell>
          <cell r="C1008" t="str">
            <v>再エネ電力量要求</v>
          </cell>
          <cell r="D1008" t="str">
            <v>RYEGE372</v>
          </cell>
          <cell r="E1008" t="str">
            <v>再エネ電力量要求</v>
          </cell>
          <cell r="F1008" t="str">
            <v>P</v>
          </cell>
          <cell r="G1008" t="str">
            <v>SFSRE110</v>
          </cell>
          <cell r="H1008" t="str">
            <v>【開】新営業システム-ERP</v>
          </cell>
          <cell r="I1008" t="str">
            <v>10SBC80DEV03</v>
          </cell>
          <cell r="J1008" t="str">
            <v>batchuser</v>
          </cell>
          <cell r="K1008" t="str">
            <v>batchuser#bc80d3</v>
          </cell>
          <cell r="L1008" t="str">
            <v>U</v>
          </cell>
          <cell r="M1008" t="str">
            <v>B</v>
          </cell>
          <cell r="N1008" t="str">
            <v>C</v>
          </cell>
          <cell r="O1008" t="str">
            <v>/var/ftp_data/JOB/data/IF/trigger/SFSRE110</v>
          </cell>
          <cell r="P1008" t="str">
            <v>^S........*</v>
          </cell>
          <cell r="Q1008" t="str">
            <v>10SBC80DEV03</v>
          </cell>
          <cell r="R1008" t="str">
            <v>batchuser</v>
          </cell>
          <cell r="S1008" t="str">
            <v>batchuser#bc80d3</v>
          </cell>
          <cell r="T1008" t="str">
            <v>U</v>
          </cell>
          <cell r="U1008" t="str">
            <v>B</v>
          </cell>
          <cell r="V1008" t="str">
            <v>/var/ftp_data/JOB/data/BC80/out</v>
          </cell>
          <cell r="W1008" t="str">
            <v>SYREE372</v>
          </cell>
          <cell r="X1008" t="str">
            <v>A</v>
          </cell>
          <cell r="Y1008" t="str">
            <v>/var/ftp_data/JOB/data/BC80/out/finish</v>
          </cell>
          <cell r="Z1008" t="str">
            <v>%f.%y%y%y%y%M%M%d%d.%H%H%m%m%s%s%S</v>
          </cell>
          <cell r="AA1008" t="str">
            <v>RFSEG821</v>
          </cell>
          <cell r="AB1008" t="str">
            <v>【開】託送BP管理システム(DBサーバ)</v>
          </cell>
          <cell r="AC1008" t="str">
            <v>10SBC80DEV03</v>
          </cell>
          <cell r="AD1008" t="str">
            <v>batchuser</v>
          </cell>
          <cell r="AE1008" t="str">
            <v>batchuser#bc80d3</v>
          </cell>
          <cell r="AF1008" t="str">
            <v>U</v>
          </cell>
          <cell r="AG1008" t="str">
            <v>B</v>
          </cell>
          <cell r="AH1008" t="str">
            <v>/var/ftp_data/JOB/data/BC80/in</v>
          </cell>
          <cell r="AI1008" t="str">
            <v>RYEGE372</v>
          </cell>
          <cell r="AJ1008" t="str">
            <v>A</v>
          </cell>
          <cell r="AK1008" t="str">
            <v>/var/ftp_data/JOB/data/BC80/in/finish</v>
          </cell>
          <cell r="AL1008" t="str">
            <v>%f.%y%y%y%y%M%M%d%d%H%H%m%m%s%s%S</v>
          </cell>
          <cell r="AM1008" t="str">
            <v>N</v>
          </cell>
          <cell r="AN1008" t="str">
            <v/>
          </cell>
          <cell r="AO1008" t="str">
            <v/>
          </cell>
          <cell r="AP1008" t="str">
            <v/>
          </cell>
          <cell r="AQ1008" t="str">
            <v/>
          </cell>
          <cell r="AR1008" t="str">
            <v/>
          </cell>
          <cell r="AS1008" t="str">
            <v/>
          </cell>
          <cell r="AT1008" t="str">
            <v/>
          </cell>
          <cell r="AU1008" t="str">
            <v/>
          </cell>
          <cell r="AV1008" t="str">
            <v/>
          </cell>
          <cell r="AW1008" t="str">
            <v/>
          </cell>
          <cell r="AX1008" t="str">
            <v/>
          </cell>
          <cell r="AY1008" t="str">
            <v/>
          </cell>
          <cell r="AZ1008" t="str">
            <v/>
          </cell>
          <cell r="BA1008" t="str">
            <v/>
          </cell>
          <cell r="BB1008" t="str">
            <v/>
          </cell>
          <cell r="BC1008" t="str">
            <v/>
          </cell>
          <cell r="BD1008" t="str">
            <v/>
          </cell>
          <cell r="BE1008" t="str">
            <v/>
          </cell>
          <cell r="BF1008" t="str">
            <v/>
          </cell>
          <cell r="BG1008" t="str">
            <v/>
          </cell>
          <cell r="BH1008" t="str">
            <v/>
          </cell>
          <cell r="BI1008" t="str">
            <v/>
          </cell>
          <cell r="BJ1008" t="str">
            <v/>
          </cell>
          <cell r="BK1008">
            <v>998</v>
          </cell>
          <cell r="BL1008" t="str">
            <v/>
          </cell>
          <cell r="BM1008" t="str">
            <v/>
          </cell>
          <cell r="BN1008" t="str">
            <v/>
          </cell>
          <cell r="BO1008" t="str">
            <v/>
          </cell>
          <cell r="BP1008" t="str">
            <v>FTP</v>
          </cell>
          <cell r="BQ1008" t="str">
            <v>FTP</v>
          </cell>
        </row>
        <row r="1009">
          <cell r="A1009" t="str">
            <v>SYREE373ToRYEGE373</v>
          </cell>
          <cell r="B1009" t="str">
            <v>SYREE373</v>
          </cell>
          <cell r="C1009" t="str">
            <v>再エネ電力量要求</v>
          </cell>
          <cell r="D1009" t="str">
            <v>RYEGE373</v>
          </cell>
          <cell r="E1009" t="str">
            <v>再エネ電力量要求</v>
          </cell>
          <cell r="F1009" t="str">
            <v>P</v>
          </cell>
          <cell r="G1009" t="str">
            <v>SFSRE110</v>
          </cell>
          <cell r="H1009" t="str">
            <v>【開】新営業システム-ERP</v>
          </cell>
          <cell r="I1009" t="str">
            <v>10SBC80DEV03</v>
          </cell>
          <cell r="J1009" t="str">
            <v>batchuser</v>
          </cell>
          <cell r="K1009" t="str">
            <v>batchuser#bc80d3</v>
          </cell>
          <cell r="L1009" t="str">
            <v>U</v>
          </cell>
          <cell r="M1009" t="str">
            <v>B</v>
          </cell>
          <cell r="N1009" t="str">
            <v>C</v>
          </cell>
          <cell r="O1009" t="str">
            <v>/var/ftp_data/JOB/data/IF/trigger/SFSRE110</v>
          </cell>
          <cell r="P1009" t="str">
            <v>^S........*</v>
          </cell>
          <cell r="Q1009" t="str">
            <v>10SBC80DEV03</v>
          </cell>
          <cell r="R1009" t="str">
            <v>batchuser</v>
          </cell>
          <cell r="S1009" t="str">
            <v>batchuser#bc80d3</v>
          </cell>
          <cell r="T1009" t="str">
            <v>U</v>
          </cell>
          <cell r="U1009" t="str">
            <v>B</v>
          </cell>
          <cell r="V1009" t="str">
            <v>/var/ftp_data/JOB/data/BC80/out</v>
          </cell>
          <cell r="W1009" t="str">
            <v>SYREE373</v>
          </cell>
          <cell r="X1009" t="str">
            <v>A</v>
          </cell>
          <cell r="Y1009" t="str">
            <v>/var/ftp_data/JOB/data/BC80/out/finish</v>
          </cell>
          <cell r="Z1009" t="str">
            <v>%f.%y%y%y%y%M%M%d%d.%H%H%m%m%s%s%S</v>
          </cell>
          <cell r="AA1009" t="str">
            <v>RFSEG821</v>
          </cell>
          <cell r="AB1009" t="str">
            <v>【開】託送BP管理システム(DBサーバ)</v>
          </cell>
          <cell r="AC1009" t="str">
            <v>10SBC80DEV03</v>
          </cell>
          <cell r="AD1009" t="str">
            <v>batchuser</v>
          </cell>
          <cell r="AE1009" t="str">
            <v>batchuser#bc80d3</v>
          </cell>
          <cell r="AF1009" t="str">
            <v>U</v>
          </cell>
          <cell r="AG1009" t="str">
            <v>B</v>
          </cell>
          <cell r="AH1009" t="str">
            <v>/var/ftp_data/JOB/data/BC80/in</v>
          </cell>
          <cell r="AI1009" t="str">
            <v>RYEGE373</v>
          </cell>
          <cell r="AJ1009" t="str">
            <v>A</v>
          </cell>
          <cell r="AK1009" t="str">
            <v>/var/ftp_data/JOB/data/BC80/in/finish</v>
          </cell>
          <cell r="AL1009" t="str">
            <v>%f.%y%y%y%y%M%M%d%d%H%H%m%m%s%s%S</v>
          </cell>
          <cell r="AM1009" t="str">
            <v>N</v>
          </cell>
          <cell r="AN1009" t="str">
            <v/>
          </cell>
          <cell r="AO1009" t="str">
            <v/>
          </cell>
          <cell r="AP1009" t="str">
            <v/>
          </cell>
          <cell r="AQ1009" t="str">
            <v/>
          </cell>
          <cell r="AR1009" t="str">
            <v/>
          </cell>
          <cell r="AS1009" t="str">
            <v/>
          </cell>
          <cell r="AT1009" t="str">
            <v/>
          </cell>
          <cell r="AU1009" t="str">
            <v/>
          </cell>
          <cell r="AV1009" t="str">
            <v/>
          </cell>
          <cell r="AW1009" t="str">
            <v/>
          </cell>
          <cell r="AX1009" t="str">
            <v/>
          </cell>
          <cell r="AY1009" t="str">
            <v/>
          </cell>
          <cell r="AZ1009" t="str">
            <v/>
          </cell>
          <cell r="BA1009" t="str">
            <v/>
          </cell>
          <cell r="BB1009" t="str">
            <v/>
          </cell>
          <cell r="BC1009" t="str">
            <v/>
          </cell>
          <cell r="BD1009" t="str">
            <v/>
          </cell>
          <cell r="BE1009" t="str">
            <v/>
          </cell>
          <cell r="BF1009" t="str">
            <v/>
          </cell>
          <cell r="BG1009" t="str">
            <v/>
          </cell>
          <cell r="BH1009" t="str">
            <v/>
          </cell>
          <cell r="BI1009" t="str">
            <v/>
          </cell>
          <cell r="BJ1009" t="str">
            <v/>
          </cell>
          <cell r="BK1009">
            <v>999</v>
          </cell>
          <cell r="BL1009" t="str">
            <v/>
          </cell>
          <cell r="BM1009" t="str">
            <v/>
          </cell>
          <cell r="BN1009" t="str">
            <v/>
          </cell>
          <cell r="BO1009" t="str">
            <v/>
          </cell>
          <cell r="BP1009" t="str">
            <v>FTP</v>
          </cell>
          <cell r="BQ1009" t="str">
            <v>FTP</v>
          </cell>
        </row>
        <row r="1010">
          <cell r="A1010" t="str">
            <v>SYREE377ToRYREB377</v>
          </cell>
          <cell r="B1010" t="str">
            <v>SYREE377</v>
          </cell>
          <cell r="C1010" t="str">
            <v>再エネ電力量送信</v>
          </cell>
          <cell r="D1010" t="str">
            <v>RYREB377</v>
          </cell>
          <cell r="E1010" t="str">
            <v>再エネ電力量</v>
          </cell>
          <cell r="F1010" t="str">
            <v>M</v>
          </cell>
          <cell r="G1010" t="str">
            <v>SFSRE110</v>
          </cell>
          <cell r="H1010" t="str">
            <v>【開】新営業システム-ERP</v>
          </cell>
          <cell r="I1010" t="str">
            <v>10SBC80DEV03</v>
          </cell>
          <cell r="J1010" t="str">
            <v>batchuser</v>
          </cell>
          <cell r="K1010" t="str">
            <v>batchuser#bc80d3</v>
          </cell>
          <cell r="L1010" t="str">
            <v>U</v>
          </cell>
          <cell r="M1010" t="str">
            <v>B</v>
          </cell>
          <cell r="N1010" t="str">
            <v>C</v>
          </cell>
          <cell r="O1010" t="str">
            <v>/var/ftp_data/JOB/data/IF/trigger/SFSRE110</v>
          </cell>
          <cell r="P1010" t="str">
            <v>^S........*</v>
          </cell>
          <cell r="Q1010" t="str">
            <v>10SBC80DEV03</v>
          </cell>
          <cell r="R1010" t="str">
            <v>batchuser</v>
          </cell>
          <cell r="S1010" t="str">
            <v>batchuser#bc80d3</v>
          </cell>
          <cell r="T1010" t="str">
            <v>U</v>
          </cell>
          <cell r="U1010" t="str">
            <v>B</v>
          </cell>
          <cell r="V1010" t="str">
            <v>/var/ftp_data/JOB/data/BC80/out</v>
          </cell>
          <cell r="W1010" t="str">
            <v>SYREE377</v>
          </cell>
          <cell r="X1010" t="str">
            <v>D</v>
          </cell>
          <cell r="Y1010" t="str">
            <v/>
          </cell>
          <cell r="Z1010" t="str">
            <v/>
          </cell>
          <cell r="AA1010" t="str">
            <v>RFSRE310</v>
          </cell>
          <cell r="AB1010" t="str">
            <v>【開】新営業システム-BW</v>
          </cell>
          <cell r="AC1010" t="str">
            <v>10SBC80DEV03</v>
          </cell>
          <cell r="AD1010" t="str">
            <v>batchuser</v>
          </cell>
          <cell r="AE1010" t="str">
            <v>batchuser#bc80d3</v>
          </cell>
          <cell r="AF1010" t="str">
            <v>U</v>
          </cell>
          <cell r="AG1010" t="str">
            <v>B</v>
          </cell>
          <cell r="AH1010" t="str">
            <v>/var/ftp_data/JOB/data/BC80/in</v>
          </cell>
          <cell r="AI1010" t="str">
            <v>RYREB002</v>
          </cell>
          <cell r="AJ1010" t="str">
            <v>A</v>
          </cell>
          <cell r="AK1010" t="str">
            <v>/var/ftp_data/JOB/data/BC80/in/finish</v>
          </cell>
          <cell r="AL1010" t="str">
            <v>%f.%y%y%y%y%M%M%d%d%H%H%m%m%s%s%S</v>
          </cell>
          <cell r="AM1010" t="str">
            <v>N</v>
          </cell>
          <cell r="AN1010" t="str">
            <v/>
          </cell>
          <cell r="AO1010" t="str">
            <v/>
          </cell>
          <cell r="AP1010" t="str">
            <v/>
          </cell>
          <cell r="AQ1010" t="str">
            <v/>
          </cell>
          <cell r="AR1010" t="str">
            <v/>
          </cell>
          <cell r="AS1010" t="str">
            <v/>
          </cell>
          <cell r="AT1010" t="str">
            <v/>
          </cell>
          <cell r="AU1010" t="str">
            <v/>
          </cell>
          <cell r="AV1010" t="str">
            <v/>
          </cell>
          <cell r="AW1010" t="str">
            <v/>
          </cell>
          <cell r="AX1010" t="str">
            <v/>
          </cell>
          <cell r="AY1010" t="str">
            <v/>
          </cell>
          <cell r="AZ1010" t="str">
            <v/>
          </cell>
          <cell r="BA1010" t="str">
            <v/>
          </cell>
          <cell r="BB1010" t="str">
            <v/>
          </cell>
          <cell r="BC1010" t="str">
            <v/>
          </cell>
          <cell r="BD1010" t="str">
            <v/>
          </cell>
          <cell r="BE1010" t="str">
            <v/>
          </cell>
          <cell r="BF1010" t="str">
            <v/>
          </cell>
          <cell r="BG1010" t="str">
            <v/>
          </cell>
          <cell r="BH1010" t="str">
            <v/>
          </cell>
          <cell r="BI1010" t="str">
            <v/>
          </cell>
          <cell r="BJ1010" t="str">
            <v/>
          </cell>
          <cell r="BK1010">
            <v>1000</v>
          </cell>
          <cell r="BL1010" t="str">
            <v/>
          </cell>
          <cell r="BM1010" t="str">
            <v/>
          </cell>
          <cell r="BN1010" t="str">
            <v/>
          </cell>
          <cell r="BO1010" t="str">
            <v/>
          </cell>
          <cell r="BP1010" t="str">
            <v>FTP</v>
          </cell>
          <cell r="BQ1010" t="str">
            <v>FTP</v>
          </cell>
        </row>
        <row r="1011">
          <cell r="A1011" t="str">
            <v>SYREE378ToRYEGE378</v>
          </cell>
          <cell r="B1011" t="str">
            <v>SYREE378</v>
          </cell>
          <cell r="C1011" t="str">
            <v>再エネ電力量要求</v>
          </cell>
          <cell r="D1011" t="str">
            <v>RYEGE378</v>
          </cell>
          <cell r="E1011" t="str">
            <v>再エネ電力量要求</v>
          </cell>
          <cell r="F1011" t="str">
            <v>P</v>
          </cell>
          <cell r="G1011" t="str">
            <v>SFSRE110</v>
          </cell>
          <cell r="H1011" t="str">
            <v>【開】新営業システム-ERP</v>
          </cell>
          <cell r="I1011" t="str">
            <v>10SBC80DEV03</v>
          </cell>
          <cell r="J1011" t="str">
            <v>batchuser</v>
          </cell>
          <cell r="K1011" t="str">
            <v>batchuser#bc80d3</v>
          </cell>
          <cell r="L1011" t="str">
            <v>U</v>
          </cell>
          <cell r="M1011" t="str">
            <v>B</v>
          </cell>
          <cell r="N1011" t="str">
            <v>C</v>
          </cell>
          <cell r="O1011" t="str">
            <v>/var/ftp_data/JOB/data/IF/trigger/SFSRE110</v>
          </cell>
          <cell r="P1011" t="str">
            <v>^S........*</v>
          </cell>
          <cell r="Q1011" t="str">
            <v>10SBC80DEV03</v>
          </cell>
          <cell r="R1011" t="str">
            <v>batchuser</v>
          </cell>
          <cell r="S1011" t="str">
            <v>batchuser#bc80d3</v>
          </cell>
          <cell r="T1011" t="str">
            <v>U</v>
          </cell>
          <cell r="U1011" t="str">
            <v>B</v>
          </cell>
          <cell r="V1011" t="str">
            <v>/var/ftp_data/JOB/data/BC80/out</v>
          </cell>
          <cell r="W1011" t="str">
            <v>SYREE378</v>
          </cell>
          <cell r="X1011" t="str">
            <v>A</v>
          </cell>
          <cell r="Y1011" t="str">
            <v>/var/ftp_data/JOB/data/BC80/out/finish</v>
          </cell>
          <cell r="Z1011" t="str">
            <v>%f.%y%y%y%y%M%M%d%d.%H%H%m%m%s%s%S</v>
          </cell>
          <cell r="AA1011" t="str">
            <v>RFSEG821</v>
          </cell>
          <cell r="AB1011" t="str">
            <v>【開】託送BP管理システム(DBサーバ)</v>
          </cell>
          <cell r="AC1011" t="str">
            <v>10SBC80DEV03</v>
          </cell>
          <cell r="AD1011" t="str">
            <v>batchuser</v>
          </cell>
          <cell r="AE1011" t="str">
            <v>batchuser#bc80d3</v>
          </cell>
          <cell r="AF1011" t="str">
            <v>U</v>
          </cell>
          <cell r="AG1011" t="str">
            <v>B</v>
          </cell>
          <cell r="AH1011" t="str">
            <v>/var/ftp_data/JOB/data/BC80/in</v>
          </cell>
          <cell r="AI1011" t="str">
            <v>RYEGE378</v>
          </cell>
          <cell r="AJ1011" t="str">
            <v>A</v>
          </cell>
          <cell r="AK1011" t="str">
            <v>/var/ftp_data/JOB/data/BC80/in/finish</v>
          </cell>
          <cell r="AL1011" t="str">
            <v>%f.%y%y%y%y%M%M%d%d%H%H%m%m%s%s%S</v>
          </cell>
          <cell r="AM1011" t="str">
            <v>N</v>
          </cell>
          <cell r="AN1011" t="str">
            <v/>
          </cell>
          <cell r="AO1011" t="str">
            <v/>
          </cell>
          <cell r="AP1011" t="str">
            <v/>
          </cell>
          <cell r="AQ1011" t="str">
            <v/>
          </cell>
          <cell r="AR1011" t="str">
            <v/>
          </cell>
          <cell r="AS1011" t="str">
            <v/>
          </cell>
          <cell r="AT1011" t="str">
            <v/>
          </cell>
          <cell r="AU1011" t="str">
            <v/>
          </cell>
          <cell r="AV1011" t="str">
            <v/>
          </cell>
          <cell r="AW1011" t="str">
            <v/>
          </cell>
          <cell r="AX1011" t="str">
            <v/>
          </cell>
          <cell r="AY1011" t="str">
            <v/>
          </cell>
          <cell r="AZ1011" t="str">
            <v/>
          </cell>
          <cell r="BA1011" t="str">
            <v/>
          </cell>
          <cell r="BB1011" t="str">
            <v/>
          </cell>
          <cell r="BC1011" t="str">
            <v/>
          </cell>
          <cell r="BD1011" t="str">
            <v/>
          </cell>
          <cell r="BE1011" t="str">
            <v/>
          </cell>
          <cell r="BF1011" t="str">
            <v/>
          </cell>
          <cell r="BG1011" t="str">
            <v/>
          </cell>
          <cell r="BH1011" t="str">
            <v/>
          </cell>
          <cell r="BI1011" t="str">
            <v/>
          </cell>
          <cell r="BJ1011" t="str">
            <v/>
          </cell>
          <cell r="BK1011">
            <v>1001</v>
          </cell>
          <cell r="BL1011" t="str">
            <v/>
          </cell>
          <cell r="BM1011" t="str">
            <v/>
          </cell>
          <cell r="BN1011" t="str">
            <v/>
          </cell>
          <cell r="BO1011" t="str">
            <v/>
          </cell>
          <cell r="BP1011" t="str">
            <v>FTP</v>
          </cell>
          <cell r="BQ1011" t="str">
            <v>FTP</v>
          </cell>
        </row>
        <row r="1012">
          <cell r="A1012" t="str">
            <v>SYREE396ToRYEGJ396</v>
          </cell>
          <cell r="B1012" t="str">
            <v>SYREE396</v>
          </cell>
          <cell r="C1012" t="str">
            <v>検針票明細（再エネ）ダウンロード</v>
          </cell>
          <cell r="D1012" t="str">
            <v>RYEGJ396</v>
          </cell>
          <cell r="E1012" t="str">
            <v>検針票明細（再エネ）ダウンロード</v>
          </cell>
          <cell r="F1012" t="str">
            <v>M</v>
          </cell>
          <cell r="G1012" t="str">
            <v>SFSRE110</v>
          </cell>
          <cell r="H1012" t="str">
            <v>【開】新営業システム-ERP</v>
          </cell>
          <cell r="I1012" t="str">
            <v>10SBC80DEV03</v>
          </cell>
          <cell r="J1012" t="str">
            <v>batchuser</v>
          </cell>
          <cell r="K1012" t="str">
            <v>batchuser#bc80d3</v>
          </cell>
          <cell r="L1012" t="str">
            <v>U</v>
          </cell>
          <cell r="M1012" t="str">
            <v>B</v>
          </cell>
          <cell r="N1012" t="str">
            <v>C</v>
          </cell>
          <cell r="O1012" t="str">
            <v>/var/ftp_data/JOB/data/IF/trigger/SFSRE110</v>
          </cell>
          <cell r="P1012" t="str">
            <v>^S........*</v>
          </cell>
          <cell r="Q1012" t="str">
            <v>10SBC80DEV03</v>
          </cell>
          <cell r="R1012" t="str">
            <v>batchuser</v>
          </cell>
          <cell r="S1012" t="str">
            <v>batchuser#bc80d3</v>
          </cell>
          <cell r="T1012" t="str">
            <v>U</v>
          </cell>
          <cell r="U1012" t="str">
            <v>B</v>
          </cell>
          <cell r="V1012" t="str">
            <v>/var/ftp_data/JOB/data/BC80/out</v>
          </cell>
          <cell r="W1012" t="str">
            <v>SYREE396</v>
          </cell>
          <cell r="X1012" t="str">
            <v>A</v>
          </cell>
          <cell r="Y1012" t="str">
            <v>/var/ftp_data/JOB/data/BC80/out/finish</v>
          </cell>
          <cell r="Z1012" t="str">
            <v>%f.%y%y%y%y%M%M%d%d.%H%H%m%m%s%s%S</v>
          </cell>
          <cell r="AA1012" t="str">
            <v>RFSEG090</v>
          </cell>
          <cell r="AB1012" t="str">
            <v>【開】実績照会</v>
          </cell>
          <cell r="AC1012" t="str">
            <v>10SBC80DEV03</v>
          </cell>
          <cell r="AD1012" t="str">
            <v>batchuser</v>
          </cell>
          <cell r="AE1012" t="str">
            <v>batchuser#bc80d3</v>
          </cell>
          <cell r="AF1012" t="str">
            <v>U</v>
          </cell>
          <cell r="AG1012" t="str">
            <v>B</v>
          </cell>
          <cell r="AH1012" t="str">
            <v>/var/ftp_data/JOB/data/BC80/in</v>
          </cell>
          <cell r="AI1012" t="str">
            <v>RYEGJ396.KMEISAISAIENE.CSV</v>
          </cell>
          <cell r="AJ1012" t="str">
            <v>A</v>
          </cell>
          <cell r="AK1012" t="str">
            <v>/var/ftp_data/JOB/data/BC80/in/finish</v>
          </cell>
          <cell r="AL1012" t="str">
            <v>%f.%y%y%y%y%M%M%d%d.%H%H%m%m%s%s%S</v>
          </cell>
          <cell r="AM1012" t="str">
            <v>N</v>
          </cell>
          <cell r="AN1012" t="str">
            <v/>
          </cell>
          <cell r="AO1012" t="str">
            <v/>
          </cell>
          <cell r="AP1012" t="str">
            <v/>
          </cell>
          <cell r="AQ1012" t="str">
            <v/>
          </cell>
          <cell r="AR1012" t="str">
            <v/>
          </cell>
          <cell r="AS1012" t="str">
            <v/>
          </cell>
          <cell r="AT1012" t="str">
            <v/>
          </cell>
          <cell r="AU1012" t="str">
            <v>HOST158B</v>
          </cell>
          <cell r="AV1012" t="str">
            <v>IS00</v>
          </cell>
          <cell r="AW1012" t="str">
            <v>IS00</v>
          </cell>
          <cell r="AX1012" t="str">
            <v>M</v>
          </cell>
          <cell r="AY1012" t="str">
            <v>A</v>
          </cell>
          <cell r="AZ1012" t="str">
            <v>'BC8T'</v>
          </cell>
          <cell r="BA1012" t="str">
            <v>RYEGJ396</v>
          </cell>
          <cell r="BB1012" t="str">
            <v/>
          </cell>
          <cell r="BC1012" t="str">
            <v/>
          </cell>
          <cell r="BD1012" t="str">
            <v/>
          </cell>
          <cell r="BE1012" t="str">
            <v/>
          </cell>
          <cell r="BF1012" t="str">
            <v/>
          </cell>
          <cell r="BG1012" t="str">
            <v/>
          </cell>
          <cell r="BH1012" t="str">
            <v/>
          </cell>
          <cell r="BI1012" t="str">
            <v/>
          </cell>
          <cell r="BJ1012" t="str">
            <v/>
          </cell>
          <cell r="BK1012">
            <v>1002</v>
          </cell>
          <cell r="BL1012" t="str">
            <v/>
          </cell>
          <cell r="BM1012" t="str">
            <v/>
          </cell>
          <cell r="BN1012" t="str">
            <v/>
          </cell>
          <cell r="BO1012" t="str">
            <v/>
          </cell>
          <cell r="BP1012" t="str">
            <v>FTP</v>
          </cell>
          <cell r="BQ1012" t="str">
            <v>FTP</v>
          </cell>
        </row>
        <row r="1013">
          <cell r="A1013" t="str">
            <v>SYREE397ToRYEGE397</v>
          </cell>
          <cell r="B1013" t="str">
            <v>SYREE397</v>
          </cell>
          <cell r="C1013" t="str">
            <v>発電側課金計算結果明細要求</v>
          </cell>
          <cell r="D1013" t="str">
            <v>RYEGE397</v>
          </cell>
          <cell r="E1013" t="str">
            <v>発電側課金計算結果明細要求</v>
          </cell>
          <cell r="F1013" t="str">
            <v>P</v>
          </cell>
          <cell r="G1013" t="str">
            <v>SFSRE110</v>
          </cell>
          <cell r="H1013" t="str">
            <v>【開】新営業システム-ERP</v>
          </cell>
          <cell r="I1013" t="str">
            <v>10SBC80DEV03</v>
          </cell>
          <cell r="J1013" t="str">
            <v>batchuser</v>
          </cell>
          <cell r="K1013" t="str">
            <v>batchuser#bc80d3</v>
          </cell>
          <cell r="L1013" t="str">
            <v>U</v>
          </cell>
          <cell r="M1013" t="str">
            <v>B</v>
          </cell>
          <cell r="N1013" t="str">
            <v>C</v>
          </cell>
          <cell r="O1013" t="str">
            <v>/var/ftp_data/JOB/data/IF/trigger/SFSRE110</v>
          </cell>
          <cell r="P1013" t="str">
            <v>^S........*</v>
          </cell>
          <cell r="Q1013" t="str">
            <v>10SBC80DEV03</v>
          </cell>
          <cell r="R1013" t="str">
            <v>batchuser</v>
          </cell>
          <cell r="S1013" t="str">
            <v>batchuser#bc80d3</v>
          </cell>
          <cell r="T1013" t="str">
            <v>U</v>
          </cell>
          <cell r="U1013" t="str">
            <v>B</v>
          </cell>
          <cell r="V1013" t="str">
            <v>/var/ftp_data/JOB/data/BC80/out</v>
          </cell>
          <cell r="W1013" t="str">
            <v>^SYREE397$</v>
          </cell>
          <cell r="X1013" t="str">
            <v>A</v>
          </cell>
          <cell r="Y1013" t="str">
            <v>/var/ftp_data/JOB/data/BC80/out/finish</v>
          </cell>
          <cell r="Z1013" t="str">
            <v>%f.%y%y%y%y%M%M%d%d.%H%H%m%m%s%s%S</v>
          </cell>
          <cell r="AA1013" t="str">
            <v>RFSEG821</v>
          </cell>
          <cell r="AB1013" t="str">
            <v>【開】託送BP管理システム(DBサーバ)</v>
          </cell>
          <cell r="AC1013" t="str">
            <v>10SBC80DEV03</v>
          </cell>
          <cell r="AD1013" t="str">
            <v>batchuser</v>
          </cell>
          <cell r="AE1013" t="str">
            <v>batchuser#bc80d3</v>
          </cell>
          <cell r="AF1013" t="str">
            <v>U</v>
          </cell>
          <cell r="AG1013" t="str">
            <v>B</v>
          </cell>
          <cell r="AH1013" t="str">
            <v>/var/ftp_data/JOB/data/BC80/in</v>
          </cell>
          <cell r="AI1013" t="str">
            <v>RYEGE397</v>
          </cell>
          <cell r="AJ1013" t="str">
            <v>A</v>
          </cell>
          <cell r="AK1013" t="str">
            <v>/var/ftp_data/JOB/data/BC80/in/finish</v>
          </cell>
          <cell r="AL1013" t="str">
            <v>%f.%y%y%y%y%M%M%d%d.%H%H%m%m%s%s%S</v>
          </cell>
          <cell r="AM1013" t="str">
            <v>N</v>
          </cell>
          <cell r="AN1013" t="str">
            <v/>
          </cell>
          <cell r="AO1013" t="str">
            <v/>
          </cell>
          <cell r="AP1013" t="str">
            <v/>
          </cell>
          <cell r="AQ1013" t="str">
            <v/>
          </cell>
          <cell r="AR1013" t="str">
            <v/>
          </cell>
          <cell r="AS1013" t="str">
            <v/>
          </cell>
          <cell r="AT1013" t="str">
            <v/>
          </cell>
          <cell r="AU1013" t="str">
            <v/>
          </cell>
          <cell r="AV1013" t="str">
            <v/>
          </cell>
          <cell r="AW1013" t="str">
            <v/>
          </cell>
          <cell r="AX1013" t="str">
            <v/>
          </cell>
          <cell r="AY1013" t="str">
            <v/>
          </cell>
          <cell r="AZ1013" t="str">
            <v/>
          </cell>
          <cell r="BA1013" t="str">
            <v/>
          </cell>
          <cell r="BB1013" t="str">
            <v/>
          </cell>
          <cell r="BC1013" t="str">
            <v/>
          </cell>
          <cell r="BD1013" t="str">
            <v/>
          </cell>
          <cell r="BE1013" t="str">
            <v/>
          </cell>
          <cell r="BF1013" t="str">
            <v/>
          </cell>
          <cell r="BG1013" t="str">
            <v/>
          </cell>
          <cell r="BH1013" t="str">
            <v/>
          </cell>
          <cell r="BI1013" t="str">
            <v/>
          </cell>
          <cell r="BJ1013" t="str">
            <v/>
          </cell>
          <cell r="BK1013">
            <v>1003</v>
          </cell>
          <cell r="BL1013" t="str">
            <v/>
          </cell>
          <cell r="BM1013" t="str">
            <v/>
          </cell>
          <cell r="BN1013" t="str">
            <v/>
          </cell>
          <cell r="BO1013" t="str">
            <v/>
          </cell>
          <cell r="BP1013" t="str">
            <v>FTP</v>
          </cell>
          <cell r="BQ1013" t="str">
            <v>FTP</v>
          </cell>
        </row>
        <row r="1014">
          <cell r="A1014" t="str">
            <v>SYREE398ToRYEGE398</v>
          </cell>
          <cell r="B1014" t="str">
            <v>SYREE398</v>
          </cell>
          <cell r="C1014" t="str">
            <v>発電側課金計算結果明細要求</v>
          </cell>
          <cell r="D1014" t="str">
            <v>RYEGE398</v>
          </cell>
          <cell r="E1014" t="str">
            <v>発電側課金計算結果明細要求</v>
          </cell>
          <cell r="F1014" t="str">
            <v>P</v>
          </cell>
          <cell r="G1014" t="str">
            <v>SFSRE110</v>
          </cell>
          <cell r="H1014" t="str">
            <v>【開】新営業システム-ERP</v>
          </cell>
          <cell r="I1014" t="str">
            <v>10SBC80DEV03</v>
          </cell>
          <cell r="J1014" t="str">
            <v>batchuser</v>
          </cell>
          <cell r="K1014" t="str">
            <v>batchuser#bc80d3</v>
          </cell>
          <cell r="L1014" t="str">
            <v>U</v>
          </cell>
          <cell r="M1014" t="str">
            <v>B</v>
          </cell>
          <cell r="N1014" t="str">
            <v>C</v>
          </cell>
          <cell r="O1014" t="str">
            <v>/var/ftp_data/JOB/data/IF/trigger/SFSRE110</v>
          </cell>
          <cell r="P1014" t="str">
            <v>^S........*</v>
          </cell>
          <cell r="Q1014" t="str">
            <v>10SBC80DEV03</v>
          </cell>
          <cell r="R1014" t="str">
            <v>batchuser</v>
          </cell>
          <cell r="S1014" t="str">
            <v>batchuser#bc80d3</v>
          </cell>
          <cell r="T1014" t="str">
            <v>U</v>
          </cell>
          <cell r="U1014" t="str">
            <v>B</v>
          </cell>
          <cell r="V1014" t="str">
            <v>/var/ftp_data/JOB/data/BC80/out</v>
          </cell>
          <cell r="W1014" t="str">
            <v>^SYREE398$</v>
          </cell>
          <cell r="X1014" t="str">
            <v>A</v>
          </cell>
          <cell r="Y1014" t="str">
            <v>/var/ftp_data/JOB/data/BC80/out/finish</v>
          </cell>
          <cell r="Z1014" t="str">
            <v>%f.%y%y%y%y%M%M%d%d.%H%H%m%m%s%s%S</v>
          </cell>
          <cell r="AA1014" t="str">
            <v>RFSEG821</v>
          </cell>
          <cell r="AB1014" t="str">
            <v>【開】託送BP管理システム(DBサーバ)</v>
          </cell>
          <cell r="AC1014" t="str">
            <v>10SBC80DEV03</v>
          </cell>
          <cell r="AD1014" t="str">
            <v>batchuser</v>
          </cell>
          <cell r="AE1014" t="str">
            <v>batchuser#bc80d3</v>
          </cell>
          <cell r="AF1014" t="str">
            <v>U</v>
          </cell>
          <cell r="AG1014" t="str">
            <v>B</v>
          </cell>
          <cell r="AH1014" t="str">
            <v>/var/ftp_data/JOB/data/BC80/in</v>
          </cell>
          <cell r="AI1014" t="str">
            <v>RYEGE398</v>
          </cell>
          <cell r="AJ1014" t="str">
            <v>A</v>
          </cell>
          <cell r="AK1014" t="str">
            <v>/var/ftp_data/JOB/data/BC80/in/finish</v>
          </cell>
          <cell r="AL1014" t="str">
            <v>%f.%y%y%y%y%M%M%d%d.%H%H%m%m%s%s%S</v>
          </cell>
          <cell r="AM1014" t="str">
            <v>N</v>
          </cell>
          <cell r="AN1014" t="str">
            <v/>
          </cell>
          <cell r="AO1014" t="str">
            <v/>
          </cell>
          <cell r="AP1014" t="str">
            <v/>
          </cell>
          <cell r="AQ1014" t="str">
            <v/>
          </cell>
          <cell r="AR1014" t="str">
            <v/>
          </cell>
          <cell r="AS1014" t="str">
            <v/>
          </cell>
          <cell r="AT1014" t="str">
            <v/>
          </cell>
          <cell r="AU1014" t="str">
            <v/>
          </cell>
          <cell r="AV1014" t="str">
            <v/>
          </cell>
          <cell r="AW1014" t="str">
            <v/>
          </cell>
          <cell r="AX1014" t="str">
            <v/>
          </cell>
          <cell r="AY1014" t="str">
            <v/>
          </cell>
          <cell r="AZ1014" t="str">
            <v/>
          </cell>
          <cell r="BA1014" t="str">
            <v/>
          </cell>
          <cell r="BB1014" t="str">
            <v/>
          </cell>
          <cell r="BC1014" t="str">
            <v/>
          </cell>
          <cell r="BD1014" t="str">
            <v/>
          </cell>
          <cell r="BE1014" t="str">
            <v/>
          </cell>
          <cell r="BF1014" t="str">
            <v/>
          </cell>
          <cell r="BG1014" t="str">
            <v/>
          </cell>
          <cell r="BH1014" t="str">
            <v/>
          </cell>
          <cell r="BI1014" t="str">
            <v/>
          </cell>
          <cell r="BJ1014" t="str">
            <v/>
          </cell>
          <cell r="BK1014">
            <v>1004</v>
          </cell>
          <cell r="BL1014" t="str">
            <v/>
          </cell>
          <cell r="BM1014" t="str">
            <v/>
          </cell>
          <cell r="BN1014" t="str">
            <v/>
          </cell>
          <cell r="BO1014" t="str">
            <v/>
          </cell>
          <cell r="BP1014" t="str">
            <v>FTP</v>
          </cell>
          <cell r="BQ1014" t="str">
            <v>FTP</v>
          </cell>
        </row>
        <row r="1015">
          <cell r="A1015" t="str">
            <v>SYREE399ToRYEGE399</v>
          </cell>
          <cell r="B1015" t="str">
            <v>SYREE399</v>
          </cell>
          <cell r="C1015" t="str">
            <v>発電側課金計算結果明細要求</v>
          </cell>
          <cell r="D1015" t="str">
            <v>RYEGE399</v>
          </cell>
          <cell r="E1015" t="str">
            <v>発電側課金計算結果明細要求</v>
          </cell>
          <cell r="F1015" t="str">
            <v>P</v>
          </cell>
          <cell r="G1015" t="str">
            <v>SFSRE110</v>
          </cell>
          <cell r="H1015" t="str">
            <v>【開】新営業システム-ERP</v>
          </cell>
          <cell r="I1015" t="str">
            <v>10SBC80DEV03</v>
          </cell>
          <cell r="J1015" t="str">
            <v>batchuser</v>
          </cell>
          <cell r="K1015" t="str">
            <v>batchuser#bc80d3</v>
          </cell>
          <cell r="L1015" t="str">
            <v>U</v>
          </cell>
          <cell r="M1015" t="str">
            <v>B</v>
          </cell>
          <cell r="N1015" t="str">
            <v>C</v>
          </cell>
          <cell r="O1015" t="str">
            <v>/var/ftp_data/JOB/data/IF/trigger/SFSRE110</v>
          </cell>
          <cell r="P1015" t="str">
            <v>^S........*</v>
          </cell>
          <cell r="Q1015" t="str">
            <v>10SBC80DEV03</v>
          </cell>
          <cell r="R1015" t="str">
            <v>batchuser</v>
          </cell>
          <cell r="S1015" t="str">
            <v>batchuser#bc80d3</v>
          </cell>
          <cell r="T1015" t="str">
            <v>U</v>
          </cell>
          <cell r="U1015" t="str">
            <v>B</v>
          </cell>
          <cell r="V1015" t="str">
            <v>/var/ftp_data/JOB/data/BC80/out</v>
          </cell>
          <cell r="W1015" t="str">
            <v>^SYREE399$</v>
          </cell>
          <cell r="X1015" t="str">
            <v>A</v>
          </cell>
          <cell r="Y1015" t="str">
            <v>/var/ftp_data/JOB/data/BC80/out/finish</v>
          </cell>
          <cell r="Z1015" t="str">
            <v>%f.%y%y%y%y%M%M%d%d.%H%H%m%m%s%s%S</v>
          </cell>
          <cell r="AA1015" t="str">
            <v>RFSEG821</v>
          </cell>
          <cell r="AB1015" t="str">
            <v>【開】託送BP管理システム(DBサーバ)</v>
          </cell>
          <cell r="AC1015" t="str">
            <v>10SBC80DEV03</v>
          </cell>
          <cell r="AD1015" t="str">
            <v>batchuser</v>
          </cell>
          <cell r="AE1015" t="str">
            <v>batchuser#bc80d3</v>
          </cell>
          <cell r="AF1015" t="str">
            <v>U</v>
          </cell>
          <cell r="AG1015" t="str">
            <v>B</v>
          </cell>
          <cell r="AH1015" t="str">
            <v>/var/ftp_data/JOB/data/BC80/in</v>
          </cell>
          <cell r="AI1015" t="str">
            <v>RYEGE399</v>
          </cell>
          <cell r="AJ1015" t="str">
            <v>A</v>
          </cell>
          <cell r="AK1015" t="str">
            <v>/var/ftp_data/JOB/data/BC80/in/finish</v>
          </cell>
          <cell r="AL1015" t="str">
            <v>%f.%y%y%y%y%M%M%d%d.%H%H%m%m%s%s%S</v>
          </cell>
          <cell r="AM1015" t="str">
            <v>N</v>
          </cell>
          <cell r="AN1015" t="str">
            <v/>
          </cell>
          <cell r="AO1015" t="str">
            <v/>
          </cell>
          <cell r="AP1015" t="str">
            <v/>
          </cell>
          <cell r="AQ1015" t="str">
            <v/>
          </cell>
          <cell r="AR1015" t="str">
            <v/>
          </cell>
          <cell r="AS1015" t="str">
            <v/>
          </cell>
          <cell r="AT1015" t="str">
            <v/>
          </cell>
          <cell r="AU1015" t="str">
            <v/>
          </cell>
          <cell r="AV1015" t="str">
            <v/>
          </cell>
          <cell r="AW1015" t="str">
            <v/>
          </cell>
          <cell r="AX1015" t="str">
            <v/>
          </cell>
          <cell r="AY1015" t="str">
            <v/>
          </cell>
          <cell r="AZ1015" t="str">
            <v/>
          </cell>
          <cell r="BA1015" t="str">
            <v/>
          </cell>
          <cell r="BB1015" t="str">
            <v/>
          </cell>
          <cell r="BC1015" t="str">
            <v/>
          </cell>
          <cell r="BD1015" t="str">
            <v/>
          </cell>
          <cell r="BE1015" t="str">
            <v/>
          </cell>
          <cell r="BF1015" t="str">
            <v/>
          </cell>
          <cell r="BG1015" t="str">
            <v/>
          </cell>
          <cell r="BH1015" t="str">
            <v/>
          </cell>
          <cell r="BI1015" t="str">
            <v/>
          </cell>
          <cell r="BJ1015" t="str">
            <v/>
          </cell>
          <cell r="BK1015">
            <v>1005</v>
          </cell>
          <cell r="BL1015" t="str">
            <v/>
          </cell>
          <cell r="BM1015" t="str">
            <v/>
          </cell>
          <cell r="BN1015" t="str">
            <v/>
          </cell>
          <cell r="BO1015" t="str">
            <v/>
          </cell>
          <cell r="BP1015" t="str">
            <v>FTP</v>
          </cell>
          <cell r="BQ1015" t="str">
            <v>FTP</v>
          </cell>
        </row>
        <row r="1016">
          <cell r="A1016" t="str">
            <v>SYREE400ToRYEGE400</v>
          </cell>
          <cell r="B1016" t="str">
            <v>SYREE400</v>
          </cell>
          <cell r="C1016" t="str">
            <v>発電側課金計算結果明細要求</v>
          </cell>
          <cell r="D1016" t="str">
            <v>RYEGE400</v>
          </cell>
          <cell r="E1016" t="str">
            <v>発電側課金計算結果明細要求</v>
          </cell>
          <cell r="F1016" t="str">
            <v>P</v>
          </cell>
          <cell r="G1016" t="str">
            <v>SFSRE110</v>
          </cell>
          <cell r="H1016" t="str">
            <v>【開】新営業システム-ERP</v>
          </cell>
          <cell r="I1016" t="str">
            <v>10SBC80DEV03</v>
          </cell>
          <cell r="J1016" t="str">
            <v>batchuser</v>
          </cell>
          <cell r="K1016" t="str">
            <v>batchuser#bc80d3</v>
          </cell>
          <cell r="L1016" t="str">
            <v>U</v>
          </cell>
          <cell r="M1016" t="str">
            <v>B</v>
          </cell>
          <cell r="N1016" t="str">
            <v>C</v>
          </cell>
          <cell r="O1016" t="str">
            <v>/var/ftp_data/JOB/data/IF/trigger/SFSRE110</v>
          </cell>
          <cell r="P1016" t="str">
            <v>^S........*</v>
          </cell>
          <cell r="Q1016" t="str">
            <v>10SBC80DEV03</v>
          </cell>
          <cell r="R1016" t="str">
            <v>batchuser</v>
          </cell>
          <cell r="S1016" t="str">
            <v>batchuser#bc80d3</v>
          </cell>
          <cell r="T1016" t="str">
            <v>U</v>
          </cell>
          <cell r="U1016" t="str">
            <v>B</v>
          </cell>
          <cell r="V1016" t="str">
            <v>/var/ftp_data/JOB/data/BC80/out</v>
          </cell>
          <cell r="W1016" t="str">
            <v>^SYREE400$</v>
          </cell>
          <cell r="X1016" t="str">
            <v>A</v>
          </cell>
          <cell r="Y1016" t="str">
            <v>/var/ftp_data/JOB/data/BC80/out/finish</v>
          </cell>
          <cell r="Z1016" t="str">
            <v>%f.%y%y%y%y%M%M%d%d.%H%H%m%m%s%s%S</v>
          </cell>
          <cell r="AA1016" t="str">
            <v>RFSEG821</v>
          </cell>
          <cell r="AB1016" t="str">
            <v>【開】託送BP管理システム(DBサーバ)</v>
          </cell>
          <cell r="AC1016" t="str">
            <v>10SBC80DEV03</v>
          </cell>
          <cell r="AD1016" t="str">
            <v>batchuser</v>
          </cell>
          <cell r="AE1016" t="str">
            <v>batchuser#bc80d3</v>
          </cell>
          <cell r="AF1016" t="str">
            <v>U</v>
          </cell>
          <cell r="AG1016" t="str">
            <v>B</v>
          </cell>
          <cell r="AH1016" t="str">
            <v>/var/ftp_data/JOB/data/BC80/in</v>
          </cell>
          <cell r="AI1016" t="str">
            <v>RYEGE400</v>
          </cell>
          <cell r="AJ1016" t="str">
            <v>A</v>
          </cell>
          <cell r="AK1016" t="str">
            <v>/var/ftp_data/JOB/data/BC80/in/finish</v>
          </cell>
          <cell r="AL1016" t="str">
            <v>%f.%y%y%y%y%M%M%d%d.%H%H%m%m%s%s%S</v>
          </cell>
          <cell r="AM1016" t="str">
            <v>N</v>
          </cell>
          <cell r="AN1016" t="str">
            <v/>
          </cell>
          <cell r="AO1016" t="str">
            <v/>
          </cell>
          <cell r="AP1016" t="str">
            <v/>
          </cell>
          <cell r="AQ1016" t="str">
            <v/>
          </cell>
          <cell r="AR1016" t="str">
            <v/>
          </cell>
          <cell r="AS1016" t="str">
            <v/>
          </cell>
          <cell r="AT1016" t="str">
            <v/>
          </cell>
          <cell r="AU1016" t="str">
            <v/>
          </cell>
          <cell r="AV1016" t="str">
            <v/>
          </cell>
          <cell r="AW1016" t="str">
            <v/>
          </cell>
          <cell r="AX1016" t="str">
            <v/>
          </cell>
          <cell r="AY1016" t="str">
            <v/>
          </cell>
          <cell r="AZ1016" t="str">
            <v/>
          </cell>
          <cell r="BA1016" t="str">
            <v/>
          </cell>
          <cell r="BB1016" t="str">
            <v/>
          </cell>
          <cell r="BC1016" t="str">
            <v/>
          </cell>
          <cell r="BD1016" t="str">
            <v/>
          </cell>
          <cell r="BE1016" t="str">
            <v/>
          </cell>
          <cell r="BF1016" t="str">
            <v/>
          </cell>
          <cell r="BG1016" t="str">
            <v/>
          </cell>
          <cell r="BH1016" t="str">
            <v/>
          </cell>
          <cell r="BI1016" t="str">
            <v/>
          </cell>
          <cell r="BJ1016" t="str">
            <v/>
          </cell>
          <cell r="BK1016">
            <v>1006</v>
          </cell>
          <cell r="BL1016" t="str">
            <v/>
          </cell>
          <cell r="BM1016" t="str">
            <v/>
          </cell>
          <cell r="BN1016" t="str">
            <v/>
          </cell>
          <cell r="BO1016" t="str">
            <v/>
          </cell>
          <cell r="BP1016" t="str">
            <v>FTP</v>
          </cell>
          <cell r="BQ1016" t="str">
            <v>FTP</v>
          </cell>
        </row>
        <row r="1017">
          <cell r="A1017" t="str">
            <v>SYREEI01ToRYRECI01</v>
          </cell>
          <cell r="B1017" t="str">
            <v>SYREEI01</v>
          </cell>
          <cell r="C1017" t="str">
            <v>請求データ取込（ERP送信）</v>
          </cell>
          <cell r="D1017" t="str">
            <v>RYRECI01</v>
          </cell>
          <cell r="E1017" t="str">
            <v>請求データ取込（CRM受信）</v>
          </cell>
          <cell r="F1017" t="str">
            <v>P</v>
          </cell>
          <cell r="G1017" t="str">
            <v>SFSRE110</v>
          </cell>
          <cell r="H1017" t="str">
            <v>【開】新営業システム-ERP</v>
          </cell>
          <cell r="I1017" t="str">
            <v>10SBC80DEV03</v>
          </cell>
          <cell r="J1017" t="str">
            <v>batchuser</v>
          </cell>
          <cell r="K1017" t="str">
            <v>batchuser#bc80d3</v>
          </cell>
          <cell r="L1017" t="str">
            <v>U</v>
          </cell>
          <cell r="M1017" t="str">
            <v>B</v>
          </cell>
          <cell r="N1017" t="str">
            <v>C</v>
          </cell>
          <cell r="O1017" t="str">
            <v>/var/ftp_data/JOB/data/IF/trigger/SFSRE110</v>
          </cell>
          <cell r="P1017" t="str">
            <v>^S........*</v>
          </cell>
          <cell r="Q1017" t="str">
            <v>10SBC80DEV03</v>
          </cell>
          <cell r="R1017" t="str">
            <v>batchuser</v>
          </cell>
          <cell r="S1017" t="str">
            <v>batchuser#bc80d3</v>
          </cell>
          <cell r="T1017" t="str">
            <v>U</v>
          </cell>
          <cell r="U1017" t="str">
            <v>B</v>
          </cell>
          <cell r="V1017" t="str">
            <v>/var/ftp_data/JOB/data/BC80/out</v>
          </cell>
          <cell r="W1017" t="str">
            <v>SYREEI01</v>
          </cell>
          <cell r="X1017" t="str">
            <v>A</v>
          </cell>
          <cell r="Y1017" t="str">
            <v>/var/ftp_data/JOB/data/BC80/out/finish</v>
          </cell>
          <cell r="Z1017" t="str">
            <v>%f.%y%y%y%y%M%M%d%d.%H%H%m%m%s%s%S</v>
          </cell>
          <cell r="AA1017" t="str">
            <v>RFSRE100</v>
          </cell>
          <cell r="AB1017" t="str">
            <v>【開】新営業システム-CRM</v>
          </cell>
          <cell r="AC1017" t="str">
            <v>10SBC80DEV03</v>
          </cell>
          <cell r="AD1017" t="str">
            <v>batchuser</v>
          </cell>
          <cell r="AE1017" t="str">
            <v>batchuser#bc80d3</v>
          </cell>
          <cell r="AF1017" t="str">
            <v>U</v>
          </cell>
          <cell r="AG1017" t="str">
            <v>B</v>
          </cell>
          <cell r="AH1017" t="str">
            <v>/var/ftp_data/JOB/data/BC80/in</v>
          </cell>
          <cell r="AI1017" t="str">
            <v>RYRECI01</v>
          </cell>
          <cell r="AJ1017" t="str">
            <v>A</v>
          </cell>
          <cell r="AK1017" t="str">
            <v>/var/ftp_data/JOB/data/BC80/in/finish</v>
          </cell>
          <cell r="AL1017" t="str">
            <v>%f.%y%y%y%y%M%M%d%d.%H%H%m%m%s%s%S</v>
          </cell>
          <cell r="AM1017" t="str">
            <v>A</v>
          </cell>
          <cell r="AN1017" t="str">
            <v>10SBC80DEV03</v>
          </cell>
          <cell r="AO1017" t="str">
            <v>batchuser</v>
          </cell>
          <cell r="AP1017" t="str">
            <v>batchuser#bc80d3</v>
          </cell>
          <cell r="AQ1017" t="str">
            <v>U</v>
          </cell>
          <cell r="AR1017" t="str">
            <v>B</v>
          </cell>
          <cell r="AS1017" t="str">
            <v>/var/ftp_data/AAUTO/eventdir</v>
          </cell>
          <cell r="AT1017" t="str">
            <v>RYRECI01_%y%y%y%y%M%M%d%d%H%H%m%m%s%s</v>
          </cell>
          <cell r="AU1017" t="str">
            <v/>
          </cell>
          <cell r="AV1017" t="str">
            <v/>
          </cell>
          <cell r="AW1017" t="str">
            <v/>
          </cell>
          <cell r="AX1017" t="str">
            <v/>
          </cell>
          <cell r="AY1017" t="str">
            <v/>
          </cell>
          <cell r="AZ1017" t="str">
            <v/>
          </cell>
          <cell r="BA1017" t="str">
            <v/>
          </cell>
          <cell r="BB1017" t="str">
            <v/>
          </cell>
          <cell r="BC1017" t="str">
            <v/>
          </cell>
          <cell r="BD1017" t="str">
            <v/>
          </cell>
          <cell r="BE1017" t="str">
            <v/>
          </cell>
          <cell r="BF1017" t="str">
            <v/>
          </cell>
          <cell r="BG1017" t="str">
            <v/>
          </cell>
          <cell r="BH1017" t="str">
            <v/>
          </cell>
          <cell r="BI1017" t="str">
            <v/>
          </cell>
          <cell r="BJ1017" t="str">
            <v/>
          </cell>
          <cell r="BK1017">
            <v>1007</v>
          </cell>
          <cell r="BL1017" t="str">
            <v/>
          </cell>
          <cell r="BM1017" t="str">
            <v/>
          </cell>
          <cell r="BN1017" t="str">
            <v/>
          </cell>
          <cell r="BO1017" t="str">
            <v/>
          </cell>
          <cell r="BP1017" t="str">
            <v>FTP</v>
          </cell>
          <cell r="BQ1017" t="str">
            <v>FTP</v>
          </cell>
        </row>
        <row r="1018">
          <cell r="A1018" t="str">
            <v>SYREEI02ToRYRECI02</v>
          </cell>
          <cell r="B1018" t="str">
            <v>SYREEI02</v>
          </cell>
          <cell r="C1018" t="str">
            <v>請求データ取込（ERP送信）</v>
          </cell>
          <cell r="D1018" t="str">
            <v>RYRECI02</v>
          </cell>
          <cell r="E1018" t="str">
            <v>請求データ取込（CRM受信）</v>
          </cell>
          <cell r="F1018" t="str">
            <v>P</v>
          </cell>
          <cell r="G1018" t="str">
            <v>SFSRE110</v>
          </cell>
          <cell r="H1018" t="str">
            <v>【開】新営業システム-ERP</v>
          </cell>
          <cell r="I1018" t="str">
            <v>10SBC80DEV03</v>
          </cell>
          <cell r="J1018" t="str">
            <v>batchuser</v>
          </cell>
          <cell r="K1018" t="str">
            <v>batchuser#bc80d3</v>
          </cell>
          <cell r="L1018" t="str">
            <v>U</v>
          </cell>
          <cell r="M1018" t="str">
            <v>B</v>
          </cell>
          <cell r="N1018" t="str">
            <v>C</v>
          </cell>
          <cell r="O1018" t="str">
            <v>/var/ftp_data/JOB/data/IF/trigger/SFSRE110</v>
          </cell>
          <cell r="P1018" t="str">
            <v>^S........*</v>
          </cell>
          <cell r="Q1018" t="str">
            <v>10SBC80DEV03</v>
          </cell>
          <cell r="R1018" t="str">
            <v>batchuser</v>
          </cell>
          <cell r="S1018" t="str">
            <v>batchuser#bc80d3</v>
          </cell>
          <cell r="T1018" t="str">
            <v>U</v>
          </cell>
          <cell r="U1018" t="str">
            <v>B</v>
          </cell>
          <cell r="V1018" t="str">
            <v>/var/ftp_data/JOB/data/BC80/out</v>
          </cell>
          <cell r="W1018" t="str">
            <v>SYREEI02</v>
          </cell>
          <cell r="X1018" t="str">
            <v>A</v>
          </cell>
          <cell r="Y1018" t="str">
            <v>/var/ftp_data/JOB/data/BC80/out/finish</v>
          </cell>
          <cell r="Z1018" t="str">
            <v>%f.%y%y%y%y%M%M%d%d.%H%H%m%m%s%s%S</v>
          </cell>
          <cell r="AA1018" t="str">
            <v>RFSRE100</v>
          </cell>
          <cell r="AB1018" t="str">
            <v>【開】新営業システム-CRM</v>
          </cell>
          <cell r="AC1018" t="str">
            <v>10SBC80DEV03</v>
          </cell>
          <cell r="AD1018" t="str">
            <v>batchuser</v>
          </cell>
          <cell r="AE1018" t="str">
            <v>batchuser#bc80d3</v>
          </cell>
          <cell r="AF1018" t="str">
            <v>U</v>
          </cell>
          <cell r="AG1018" t="str">
            <v>B</v>
          </cell>
          <cell r="AH1018" t="str">
            <v>/var/ftp_data/JOB/data/BC80/in</v>
          </cell>
          <cell r="AI1018" t="str">
            <v>RYRECI02</v>
          </cell>
          <cell r="AJ1018" t="str">
            <v>A</v>
          </cell>
          <cell r="AK1018" t="str">
            <v>/var/ftp_data/JOB/data/BC80/in/finish</v>
          </cell>
          <cell r="AL1018" t="str">
            <v>%f.%y%y%y%y%M%M%d%d.%H%H%m%m%s%s%S</v>
          </cell>
          <cell r="AM1018" t="str">
            <v>A</v>
          </cell>
          <cell r="AN1018" t="str">
            <v>10SBC80DEV03</v>
          </cell>
          <cell r="AO1018" t="str">
            <v>batchuser</v>
          </cell>
          <cell r="AP1018" t="str">
            <v>batchuser#bc80d3</v>
          </cell>
          <cell r="AQ1018" t="str">
            <v>U</v>
          </cell>
          <cell r="AR1018" t="str">
            <v>B</v>
          </cell>
          <cell r="AS1018" t="str">
            <v>/var/ftp_data/AAUTO/eventdir</v>
          </cell>
          <cell r="AT1018" t="str">
            <v>RYRECI02_%y%y%y%y%M%M%d%d%H%H%m%m%s%s</v>
          </cell>
          <cell r="AU1018" t="str">
            <v/>
          </cell>
          <cell r="AV1018" t="str">
            <v/>
          </cell>
          <cell r="AW1018" t="str">
            <v/>
          </cell>
          <cell r="AX1018" t="str">
            <v/>
          </cell>
          <cell r="AY1018" t="str">
            <v/>
          </cell>
          <cell r="AZ1018" t="str">
            <v/>
          </cell>
          <cell r="BA1018" t="str">
            <v/>
          </cell>
          <cell r="BB1018" t="str">
            <v/>
          </cell>
          <cell r="BC1018" t="str">
            <v/>
          </cell>
          <cell r="BD1018" t="str">
            <v/>
          </cell>
          <cell r="BE1018" t="str">
            <v/>
          </cell>
          <cell r="BF1018" t="str">
            <v/>
          </cell>
          <cell r="BG1018" t="str">
            <v/>
          </cell>
          <cell r="BH1018" t="str">
            <v/>
          </cell>
          <cell r="BI1018" t="str">
            <v/>
          </cell>
          <cell r="BJ1018" t="str">
            <v/>
          </cell>
          <cell r="BK1018">
            <v>1008</v>
          </cell>
          <cell r="BL1018" t="str">
            <v/>
          </cell>
          <cell r="BM1018" t="str">
            <v/>
          </cell>
          <cell r="BN1018" t="str">
            <v/>
          </cell>
          <cell r="BO1018" t="str">
            <v/>
          </cell>
          <cell r="BP1018" t="str">
            <v>FTP</v>
          </cell>
          <cell r="BQ1018" t="str">
            <v>FTP</v>
          </cell>
        </row>
        <row r="1019">
          <cell r="A1019" t="str">
            <v>SYREEI03ToRYRECI03</v>
          </cell>
          <cell r="B1019" t="str">
            <v>SYREEI03</v>
          </cell>
          <cell r="C1019" t="str">
            <v>請求データ取込（ERP送信）</v>
          </cell>
          <cell r="D1019" t="str">
            <v>RYRECI03</v>
          </cell>
          <cell r="E1019" t="str">
            <v>請求データ取込（CRM受信）</v>
          </cell>
          <cell r="F1019" t="str">
            <v>P</v>
          </cell>
          <cell r="G1019" t="str">
            <v>SFSRE110</v>
          </cell>
          <cell r="H1019" t="str">
            <v>【開】新営業システム-ERP</v>
          </cell>
          <cell r="I1019" t="str">
            <v>10SBC80DEV03</v>
          </cell>
          <cell r="J1019" t="str">
            <v>batchuser</v>
          </cell>
          <cell r="K1019" t="str">
            <v>batchuser#bc80d3</v>
          </cell>
          <cell r="L1019" t="str">
            <v>U</v>
          </cell>
          <cell r="M1019" t="str">
            <v>B</v>
          </cell>
          <cell r="N1019" t="str">
            <v>C</v>
          </cell>
          <cell r="O1019" t="str">
            <v>/var/ftp_data/JOB/data/IF/trigger/SFSRE110</v>
          </cell>
          <cell r="P1019" t="str">
            <v>^S........*</v>
          </cell>
          <cell r="Q1019" t="str">
            <v>10SBC80DEV03</v>
          </cell>
          <cell r="R1019" t="str">
            <v>batchuser</v>
          </cell>
          <cell r="S1019" t="str">
            <v>batchuser#bc80d3</v>
          </cell>
          <cell r="T1019" t="str">
            <v>U</v>
          </cell>
          <cell r="U1019" t="str">
            <v>B</v>
          </cell>
          <cell r="V1019" t="str">
            <v>/var/ftp_data/JOB/data/BC80/out</v>
          </cell>
          <cell r="W1019" t="str">
            <v>SYREEI03</v>
          </cell>
          <cell r="X1019" t="str">
            <v>A</v>
          </cell>
          <cell r="Y1019" t="str">
            <v>/var/ftp_data/JOB/data/BC80/out/finish</v>
          </cell>
          <cell r="Z1019" t="str">
            <v>%f.%y%y%y%y%M%M%d%d.%H%H%m%m%s%s%S</v>
          </cell>
          <cell r="AA1019" t="str">
            <v>RFSRE100</v>
          </cell>
          <cell r="AB1019" t="str">
            <v>【開】新営業システム-CRM</v>
          </cell>
          <cell r="AC1019" t="str">
            <v>10SBC80DEV03</v>
          </cell>
          <cell r="AD1019" t="str">
            <v>batchuser</v>
          </cell>
          <cell r="AE1019" t="str">
            <v>batchuser#bc80d3</v>
          </cell>
          <cell r="AF1019" t="str">
            <v>U</v>
          </cell>
          <cell r="AG1019" t="str">
            <v>B</v>
          </cell>
          <cell r="AH1019" t="str">
            <v>/var/ftp_data/JOB/data/BC80/in</v>
          </cell>
          <cell r="AI1019" t="str">
            <v>RYRECI03</v>
          </cell>
          <cell r="AJ1019" t="str">
            <v>A</v>
          </cell>
          <cell r="AK1019" t="str">
            <v>/var/ftp_data/JOB/data/BC80/in/finish</v>
          </cell>
          <cell r="AL1019" t="str">
            <v>%f.%y%y%y%y%M%M%d%d.%H%H%m%m%s%s%S</v>
          </cell>
          <cell r="AM1019" t="str">
            <v>A</v>
          </cell>
          <cell r="AN1019" t="str">
            <v>10SBC80DEV03</v>
          </cell>
          <cell r="AO1019" t="str">
            <v>batchuser</v>
          </cell>
          <cell r="AP1019" t="str">
            <v>batchuser#bc80d3</v>
          </cell>
          <cell r="AQ1019" t="str">
            <v>U</v>
          </cell>
          <cell r="AR1019" t="str">
            <v>B</v>
          </cell>
          <cell r="AS1019" t="str">
            <v>/var/ftp_data/AAUTO/eventdir</v>
          </cell>
          <cell r="AT1019" t="str">
            <v>RYRECI03_%y%y%y%y%M%M%d%d%H%H%m%m%s%s</v>
          </cell>
          <cell r="AU1019" t="str">
            <v/>
          </cell>
          <cell r="AV1019" t="str">
            <v/>
          </cell>
          <cell r="AW1019" t="str">
            <v/>
          </cell>
          <cell r="AX1019" t="str">
            <v/>
          </cell>
          <cell r="AY1019" t="str">
            <v/>
          </cell>
          <cell r="AZ1019" t="str">
            <v/>
          </cell>
          <cell r="BA1019" t="str">
            <v/>
          </cell>
          <cell r="BB1019" t="str">
            <v/>
          </cell>
          <cell r="BC1019" t="str">
            <v/>
          </cell>
          <cell r="BD1019" t="str">
            <v/>
          </cell>
          <cell r="BE1019" t="str">
            <v/>
          </cell>
          <cell r="BF1019" t="str">
            <v/>
          </cell>
          <cell r="BG1019" t="str">
            <v/>
          </cell>
          <cell r="BH1019" t="str">
            <v/>
          </cell>
          <cell r="BI1019" t="str">
            <v/>
          </cell>
          <cell r="BJ1019" t="str">
            <v/>
          </cell>
          <cell r="BK1019">
            <v>1009</v>
          </cell>
          <cell r="BL1019" t="str">
            <v/>
          </cell>
          <cell r="BM1019" t="str">
            <v/>
          </cell>
          <cell r="BN1019" t="str">
            <v/>
          </cell>
          <cell r="BO1019" t="str">
            <v/>
          </cell>
          <cell r="BP1019" t="str">
            <v>FTP</v>
          </cell>
          <cell r="BQ1019" t="str">
            <v>FTP</v>
          </cell>
        </row>
        <row r="1020">
          <cell r="A1020" t="str">
            <v>SYREI001ToRYREI001</v>
          </cell>
          <cell r="B1020" t="str">
            <v>SYREI001</v>
          </cell>
          <cell r="C1020" t="str">
            <v>契約開始通知（Inspire送信）</v>
          </cell>
          <cell r="D1020" t="str">
            <v>RYREI001</v>
          </cell>
          <cell r="E1020" t="str">
            <v>契約開始通知(圧縮ファイル)</v>
          </cell>
          <cell r="F1020" t="str">
            <v>P</v>
          </cell>
          <cell r="G1020" t="str">
            <v>SFSRE840</v>
          </cell>
          <cell r="H1020" t="str">
            <v>【開】営業帳票作成システム(バッチ)</v>
          </cell>
          <cell r="I1020" t="str">
            <v>10SBC80DEV03</v>
          </cell>
          <cell r="J1020" t="str">
            <v>batchuser</v>
          </cell>
          <cell r="K1020" t="str">
            <v>batchuser#bc80d3</v>
          </cell>
          <cell r="L1020" t="str">
            <v>U</v>
          </cell>
          <cell r="M1020" t="str">
            <v>B</v>
          </cell>
          <cell r="N1020" t="str">
            <v>C</v>
          </cell>
          <cell r="O1020" t="str">
            <v>/var/ftp_data/JOB/data/IF/trigger/SFSRE840</v>
          </cell>
          <cell r="P1020" t="str">
            <v>^S........*</v>
          </cell>
          <cell r="Q1020" t="str">
            <v>10SBC80DEV03</v>
          </cell>
          <cell r="R1020" t="str">
            <v>batchuser</v>
          </cell>
          <cell r="S1020" t="str">
            <v>batchuser#bc80d3</v>
          </cell>
          <cell r="T1020" t="str">
            <v>U</v>
          </cell>
          <cell r="U1020" t="str">
            <v>B</v>
          </cell>
          <cell r="V1020" t="str">
            <v>/var/ftp_data/JOB/data/BC80/out</v>
          </cell>
          <cell r="W1020" t="str">
            <v>SYREI001.*.zip</v>
          </cell>
          <cell r="X1020" t="str">
            <v>A</v>
          </cell>
          <cell r="Y1020" t="str">
            <v>/var/ftp_data/JOB/data/BC80/out/finish</v>
          </cell>
          <cell r="Z1020" t="str">
            <v>%f</v>
          </cell>
          <cell r="AA1020" t="str">
            <v>RFSEG920</v>
          </cell>
          <cell r="AB1020" t="str">
            <v>【開】コンテンツ管理システム</v>
          </cell>
          <cell r="AC1020" t="str">
            <v>10SBC80DEV03</v>
          </cell>
          <cell r="AD1020" t="str">
            <v>batchuser</v>
          </cell>
          <cell r="AE1020" t="str">
            <v>batchuser#bc80d3</v>
          </cell>
          <cell r="AF1020" t="str">
            <v>U</v>
          </cell>
          <cell r="AG1020" t="str">
            <v>B</v>
          </cell>
          <cell r="AH1020" t="str">
            <v>/var/ftp_data/JOB/data/BC80/in</v>
          </cell>
          <cell r="AI1020" t="str">
            <v>RYREI001_%y%y%y%y%m%m%d%d%h%h%m%m%s%s%S.zip</v>
          </cell>
          <cell r="AJ1020" t="str">
            <v>C</v>
          </cell>
          <cell r="AK1020" t="str">
            <v/>
          </cell>
          <cell r="AL1020" t="str">
            <v/>
          </cell>
          <cell r="AM1020" t="str">
            <v>N</v>
          </cell>
          <cell r="AN1020" t="str">
            <v/>
          </cell>
          <cell r="AO1020" t="str">
            <v/>
          </cell>
          <cell r="AP1020" t="str">
            <v/>
          </cell>
          <cell r="AQ1020" t="str">
            <v/>
          </cell>
          <cell r="AR1020" t="str">
            <v/>
          </cell>
          <cell r="AS1020" t="str">
            <v/>
          </cell>
          <cell r="AT1020" t="str">
            <v/>
          </cell>
          <cell r="AU1020" t="str">
            <v/>
          </cell>
          <cell r="AV1020" t="str">
            <v/>
          </cell>
          <cell r="AW1020" t="str">
            <v/>
          </cell>
          <cell r="AX1020" t="str">
            <v/>
          </cell>
          <cell r="AY1020" t="str">
            <v/>
          </cell>
          <cell r="AZ1020" t="str">
            <v/>
          </cell>
          <cell r="BA1020" t="str">
            <v/>
          </cell>
          <cell r="BB1020" t="str">
            <v/>
          </cell>
          <cell r="BC1020" t="str">
            <v/>
          </cell>
          <cell r="BD1020" t="str">
            <v/>
          </cell>
          <cell r="BE1020" t="str">
            <v/>
          </cell>
          <cell r="BF1020" t="str">
            <v/>
          </cell>
          <cell r="BG1020" t="str">
            <v/>
          </cell>
          <cell r="BH1020" t="str">
            <v/>
          </cell>
          <cell r="BI1020" t="str">
            <v/>
          </cell>
          <cell r="BJ1020" t="str">
            <v/>
          </cell>
          <cell r="BK1020">
            <v>1010</v>
          </cell>
          <cell r="BL1020" t="str">
            <v/>
          </cell>
          <cell r="BM1020" t="str">
            <v/>
          </cell>
          <cell r="BN1020" t="str">
            <v/>
          </cell>
          <cell r="BO1020" t="str">
            <v/>
          </cell>
          <cell r="BP1020" t="str">
            <v>FTP</v>
          </cell>
          <cell r="BQ1020" t="str">
            <v>FTP</v>
          </cell>
        </row>
        <row r="1021">
          <cell r="A1021" t="str">
            <v>SYREI002ToRYREI002</v>
          </cell>
          <cell r="B1021" t="str">
            <v>SYREI002</v>
          </cell>
          <cell r="C1021" t="str">
            <v>電気料金明細書（Inspire送信）</v>
          </cell>
          <cell r="D1021" t="str">
            <v>RYREI002</v>
          </cell>
          <cell r="E1021" t="str">
            <v>電気料金明細書(圧縮ファイル)</v>
          </cell>
          <cell r="F1021" t="str">
            <v>P</v>
          </cell>
          <cell r="G1021" t="str">
            <v>SFSRE840</v>
          </cell>
          <cell r="H1021" t="str">
            <v>【開】営業帳票作成システム(バッチ)</v>
          </cell>
          <cell r="I1021" t="str">
            <v>10SBC80DEV03</v>
          </cell>
          <cell r="J1021" t="str">
            <v>batchuser</v>
          </cell>
          <cell r="K1021" t="str">
            <v>batchuser#bc80d3</v>
          </cell>
          <cell r="L1021" t="str">
            <v>U</v>
          </cell>
          <cell r="M1021" t="str">
            <v>B</v>
          </cell>
          <cell r="N1021" t="str">
            <v>C</v>
          </cell>
          <cell r="O1021" t="str">
            <v>/var/ftp_data/JOB/data/IF/trigger/SFSRE840</v>
          </cell>
          <cell r="P1021" t="str">
            <v>^S........*</v>
          </cell>
          <cell r="Q1021" t="str">
            <v>10SBC80DEV03</v>
          </cell>
          <cell r="R1021" t="str">
            <v>batchuser</v>
          </cell>
          <cell r="S1021" t="str">
            <v>batchuser#bc80d3</v>
          </cell>
          <cell r="T1021" t="str">
            <v>U</v>
          </cell>
          <cell r="U1021" t="str">
            <v>B</v>
          </cell>
          <cell r="V1021" t="str">
            <v>/var/ftp_data/JOB/data/BC80/out</v>
          </cell>
          <cell r="W1021" t="str">
            <v>SYREI002.*.zip</v>
          </cell>
          <cell r="X1021" t="str">
            <v>A</v>
          </cell>
          <cell r="Y1021" t="str">
            <v>/var/ftp_data/JOB/data/BC80/out/finish</v>
          </cell>
          <cell r="Z1021" t="str">
            <v>%f</v>
          </cell>
          <cell r="AA1021" t="str">
            <v>RFSEG920</v>
          </cell>
          <cell r="AB1021" t="str">
            <v>【開】コンテンツ管理システム</v>
          </cell>
          <cell r="AC1021" t="str">
            <v>10SBC80DEV03</v>
          </cell>
          <cell r="AD1021" t="str">
            <v>batchuser</v>
          </cell>
          <cell r="AE1021" t="str">
            <v>batchuser#bc80d3</v>
          </cell>
          <cell r="AF1021" t="str">
            <v>U</v>
          </cell>
          <cell r="AG1021" t="str">
            <v>B</v>
          </cell>
          <cell r="AH1021" t="str">
            <v>/var/ftp_data/JOB/data/BC80/in</v>
          </cell>
          <cell r="AI1021" t="str">
            <v>RYREI002_%y%y%y%y%m%m%d%d%h%h%m%m%s%s%S.zip</v>
          </cell>
          <cell r="AJ1021" t="str">
            <v>C</v>
          </cell>
          <cell r="AK1021" t="str">
            <v/>
          </cell>
          <cell r="AL1021" t="str">
            <v/>
          </cell>
          <cell r="AM1021" t="str">
            <v>N</v>
          </cell>
          <cell r="AN1021" t="str">
            <v/>
          </cell>
          <cell r="AO1021" t="str">
            <v/>
          </cell>
          <cell r="AP1021" t="str">
            <v/>
          </cell>
          <cell r="AQ1021" t="str">
            <v/>
          </cell>
          <cell r="AR1021" t="str">
            <v/>
          </cell>
          <cell r="AS1021" t="str">
            <v/>
          </cell>
          <cell r="AT1021" t="str">
            <v/>
          </cell>
          <cell r="AU1021" t="str">
            <v/>
          </cell>
          <cell r="AV1021" t="str">
            <v/>
          </cell>
          <cell r="AW1021" t="str">
            <v/>
          </cell>
          <cell r="AX1021" t="str">
            <v/>
          </cell>
          <cell r="AY1021" t="str">
            <v/>
          </cell>
          <cell r="AZ1021" t="str">
            <v/>
          </cell>
          <cell r="BA1021" t="str">
            <v/>
          </cell>
          <cell r="BB1021" t="str">
            <v/>
          </cell>
          <cell r="BC1021" t="str">
            <v/>
          </cell>
          <cell r="BD1021" t="str">
            <v/>
          </cell>
          <cell r="BE1021" t="str">
            <v/>
          </cell>
          <cell r="BF1021" t="str">
            <v/>
          </cell>
          <cell r="BG1021" t="str">
            <v/>
          </cell>
          <cell r="BH1021" t="str">
            <v/>
          </cell>
          <cell r="BI1021" t="str">
            <v/>
          </cell>
          <cell r="BJ1021" t="str">
            <v/>
          </cell>
          <cell r="BK1021">
            <v>1011</v>
          </cell>
          <cell r="BL1021" t="str">
            <v/>
          </cell>
          <cell r="BM1021" t="str">
            <v/>
          </cell>
          <cell r="BN1021" t="str">
            <v/>
          </cell>
          <cell r="BO1021" t="str">
            <v/>
          </cell>
          <cell r="BP1021" t="str">
            <v>FTP</v>
          </cell>
          <cell r="BQ1021" t="str">
            <v>FTP</v>
          </cell>
        </row>
        <row r="1022">
          <cell r="A1022" t="str">
            <v>SYREI003ToRYREI003</v>
          </cell>
          <cell r="B1022" t="str">
            <v>SYREI003</v>
          </cell>
          <cell r="C1022" t="str">
            <v>払込証明書（Inspire送信）</v>
          </cell>
          <cell r="D1022" t="str">
            <v>RYREI003</v>
          </cell>
          <cell r="E1022" t="str">
            <v>払込証明書(圧縮ファイル)</v>
          </cell>
          <cell r="F1022" t="str">
            <v>P</v>
          </cell>
          <cell r="G1022" t="str">
            <v>SFSRE840</v>
          </cell>
          <cell r="H1022" t="str">
            <v>【開】営業帳票作成システム(バッチ)</v>
          </cell>
          <cell r="I1022" t="str">
            <v>10SBC80DEV03</v>
          </cell>
          <cell r="J1022" t="str">
            <v>batchuser</v>
          </cell>
          <cell r="K1022" t="str">
            <v>batchuser#bc80d3</v>
          </cell>
          <cell r="L1022" t="str">
            <v>U</v>
          </cell>
          <cell r="M1022" t="str">
            <v>B</v>
          </cell>
          <cell r="N1022" t="str">
            <v>C</v>
          </cell>
          <cell r="O1022" t="str">
            <v>/var/ftp_data/JOB/data/IF/trigger/SFSRE840</v>
          </cell>
          <cell r="P1022" t="str">
            <v>^S........*</v>
          </cell>
          <cell r="Q1022" t="str">
            <v>10SBC80DEV03</v>
          </cell>
          <cell r="R1022" t="str">
            <v>batchuser</v>
          </cell>
          <cell r="S1022" t="str">
            <v>batchuser#bc80d3</v>
          </cell>
          <cell r="T1022" t="str">
            <v>U</v>
          </cell>
          <cell r="U1022" t="str">
            <v>B</v>
          </cell>
          <cell r="V1022" t="str">
            <v>/var/ftp_data/JOB/data/BC80/out</v>
          </cell>
          <cell r="W1022" t="str">
            <v>SYREI003.*.zip</v>
          </cell>
          <cell r="X1022" t="str">
            <v>A</v>
          </cell>
          <cell r="Y1022" t="str">
            <v>/var/ftp_data/JOB/data/BC80/out/finish</v>
          </cell>
          <cell r="Z1022" t="str">
            <v>%f</v>
          </cell>
          <cell r="AA1022" t="str">
            <v>RFSEG920</v>
          </cell>
          <cell r="AB1022" t="str">
            <v>【開】コンテンツ管理システム</v>
          </cell>
          <cell r="AC1022" t="str">
            <v>10SBC80DEV03</v>
          </cell>
          <cell r="AD1022" t="str">
            <v>batchuser</v>
          </cell>
          <cell r="AE1022" t="str">
            <v>batchuser#bc80d3</v>
          </cell>
          <cell r="AF1022" t="str">
            <v>U</v>
          </cell>
          <cell r="AG1022" t="str">
            <v>B</v>
          </cell>
          <cell r="AH1022" t="str">
            <v>/var/ftp_data/JOB/data/BC80/in</v>
          </cell>
          <cell r="AI1022" t="str">
            <v>RYREI003_%y%y%y%y%m%m%d%d%h%h%m%m%s%s%S.zip</v>
          </cell>
          <cell r="AJ1022" t="str">
            <v>C</v>
          </cell>
          <cell r="AK1022" t="str">
            <v/>
          </cell>
          <cell r="AL1022" t="str">
            <v/>
          </cell>
          <cell r="AM1022" t="str">
            <v>N</v>
          </cell>
          <cell r="AN1022" t="str">
            <v/>
          </cell>
          <cell r="AO1022" t="str">
            <v/>
          </cell>
          <cell r="AP1022" t="str">
            <v/>
          </cell>
          <cell r="AQ1022" t="str">
            <v/>
          </cell>
          <cell r="AR1022" t="str">
            <v/>
          </cell>
          <cell r="AS1022" t="str">
            <v/>
          </cell>
          <cell r="AT1022" t="str">
            <v/>
          </cell>
          <cell r="AU1022" t="str">
            <v/>
          </cell>
          <cell r="AV1022" t="str">
            <v/>
          </cell>
          <cell r="AW1022" t="str">
            <v/>
          </cell>
          <cell r="AX1022" t="str">
            <v/>
          </cell>
          <cell r="AY1022" t="str">
            <v/>
          </cell>
          <cell r="AZ1022" t="str">
            <v/>
          </cell>
          <cell r="BA1022" t="str">
            <v/>
          </cell>
          <cell r="BB1022" t="str">
            <v/>
          </cell>
          <cell r="BC1022" t="str">
            <v/>
          </cell>
          <cell r="BD1022" t="str">
            <v/>
          </cell>
          <cell r="BE1022" t="str">
            <v/>
          </cell>
          <cell r="BF1022" t="str">
            <v/>
          </cell>
          <cell r="BG1022" t="str">
            <v/>
          </cell>
          <cell r="BH1022" t="str">
            <v/>
          </cell>
          <cell r="BI1022" t="str">
            <v/>
          </cell>
          <cell r="BJ1022" t="str">
            <v/>
          </cell>
          <cell r="BK1022">
            <v>1012</v>
          </cell>
          <cell r="BL1022" t="str">
            <v/>
          </cell>
          <cell r="BM1022" t="str">
            <v/>
          </cell>
          <cell r="BN1022" t="str">
            <v/>
          </cell>
          <cell r="BO1022" t="str">
            <v/>
          </cell>
          <cell r="BP1022" t="str">
            <v>FTP</v>
          </cell>
          <cell r="BQ1022" t="str">
            <v>FTP</v>
          </cell>
        </row>
        <row r="1023">
          <cell r="A1023" t="str">
            <v>SYREI004ToRYREI004</v>
          </cell>
          <cell r="B1023" t="str">
            <v>SYREI004</v>
          </cell>
          <cell r="C1023" t="str">
            <v>電気料金等返金方法ご連絡のお願い（Inspire送信）</v>
          </cell>
          <cell r="D1023" t="str">
            <v>RYREI004</v>
          </cell>
          <cell r="E1023" t="str">
            <v>電気料金等返金方法ご連絡のお願い(圧縮ファイル)</v>
          </cell>
          <cell r="F1023" t="str">
            <v>P</v>
          </cell>
          <cell r="G1023" t="str">
            <v>SFSRE840</v>
          </cell>
          <cell r="H1023" t="str">
            <v>【開】営業帳票作成システム(バッチ)</v>
          </cell>
          <cell r="I1023" t="str">
            <v>10SBC80DEV03</v>
          </cell>
          <cell r="J1023" t="str">
            <v>batchuser</v>
          </cell>
          <cell r="K1023" t="str">
            <v>batchuser#bc80d3</v>
          </cell>
          <cell r="L1023" t="str">
            <v>U</v>
          </cell>
          <cell r="M1023" t="str">
            <v>B</v>
          </cell>
          <cell r="N1023" t="str">
            <v>C</v>
          </cell>
          <cell r="O1023" t="str">
            <v>/var/ftp_data/JOB/data/IF/trigger/SFSRE840</v>
          </cell>
          <cell r="P1023" t="str">
            <v>^S........*</v>
          </cell>
          <cell r="Q1023" t="str">
            <v>10SBC80DEV03</v>
          </cell>
          <cell r="R1023" t="str">
            <v>batchuser</v>
          </cell>
          <cell r="S1023" t="str">
            <v>batchuser#bc80d3</v>
          </cell>
          <cell r="T1023" t="str">
            <v>U</v>
          </cell>
          <cell r="U1023" t="str">
            <v>B</v>
          </cell>
          <cell r="V1023" t="str">
            <v>/var/ftp_data/JOB/data/BC80/out</v>
          </cell>
          <cell r="W1023" t="str">
            <v>SYREI004.*.zip</v>
          </cell>
          <cell r="X1023" t="str">
            <v>A</v>
          </cell>
          <cell r="Y1023" t="str">
            <v>/var/ftp_data/JOB/data/BC80/out/finish</v>
          </cell>
          <cell r="Z1023" t="str">
            <v>%f</v>
          </cell>
          <cell r="AA1023" t="str">
            <v>RFSEG920</v>
          </cell>
          <cell r="AB1023" t="str">
            <v>【開】コンテンツ管理システム</v>
          </cell>
          <cell r="AC1023" t="str">
            <v>10SBC80DEV03</v>
          </cell>
          <cell r="AD1023" t="str">
            <v>batchuser</v>
          </cell>
          <cell r="AE1023" t="str">
            <v>batchuser#bc80d3</v>
          </cell>
          <cell r="AF1023" t="str">
            <v>U</v>
          </cell>
          <cell r="AG1023" t="str">
            <v>B</v>
          </cell>
          <cell r="AH1023" t="str">
            <v>/var/ftp_data/JOB/data/BC80/in</v>
          </cell>
          <cell r="AI1023" t="str">
            <v>RYREI004_%y%y%y%y%m%m%d%d%h%h%m%m%s%s%S.zip</v>
          </cell>
          <cell r="AJ1023" t="str">
            <v>C</v>
          </cell>
          <cell r="AK1023" t="str">
            <v/>
          </cell>
          <cell r="AL1023" t="str">
            <v/>
          </cell>
          <cell r="AM1023" t="str">
            <v>N</v>
          </cell>
          <cell r="AN1023" t="str">
            <v/>
          </cell>
          <cell r="AO1023" t="str">
            <v/>
          </cell>
          <cell r="AP1023" t="str">
            <v/>
          </cell>
          <cell r="AQ1023" t="str">
            <v/>
          </cell>
          <cell r="AR1023" t="str">
            <v/>
          </cell>
          <cell r="AS1023" t="str">
            <v/>
          </cell>
          <cell r="AT1023" t="str">
            <v/>
          </cell>
          <cell r="AU1023" t="str">
            <v/>
          </cell>
          <cell r="AV1023" t="str">
            <v/>
          </cell>
          <cell r="AW1023" t="str">
            <v/>
          </cell>
          <cell r="AX1023" t="str">
            <v/>
          </cell>
          <cell r="AY1023" t="str">
            <v/>
          </cell>
          <cell r="AZ1023" t="str">
            <v/>
          </cell>
          <cell r="BA1023" t="str">
            <v/>
          </cell>
          <cell r="BB1023" t="str">
            <v/>
          </cell>
          <cell r="BC1023" t="str">
            <v/>
          </cell>
          <cell r="BD1023" t="str">
            <v/>
          </cell>
          <cell r="BE1023" t="str">
            <v/>
          </cell>
          <cell r="BF1023" t="str">
            <v/>
          </cell>
          <cell r="BG1023" t="str">
            <v/>
          </cell>
          <cell r="BH1023" t="str">
            <v/>
          </cell>
          <cell r="BI1023" t="str">
            <v/>
          </cell>
          <cell r="BJ1023" t="str">
            <v/>
          </cell>
          <cell r="BK1023">
            <v>1013</v>
          </cell>
          <cell r="BL1023" t="str">
            <v/>
          </cell>
          <cell r="BM1023" t="str">
            <v/>
          </cell>
          <cell r="BN1023" t="str">
            <v/>
          </cell>
          <cell r="BO1023" t="str">
            <v/>
          </cell>
          <cell r="BP1023" t="str">
            <v>FTP</v>
          </cell>
          <cell r="BQ1023" t="str">
            <v>FTP</v>
          </cell>
        </row>
        <row r="1024">
          <cell r="A1024" t="str">
            <v>SYREI005ToRYREI005</v>
          </cell>
          <cell r="B1024" t="str">
            <v>SYREI005</v>
          </cell>
          <cell r="C1024" t="str">
            <v>請求書（3レイアウト）（Inspire送信）</v>
          </cell>
          <cell r="D1024" t="str">
            <v>RYREI005</v>
          </cell>
          <cell r="E1024" t="str">
            <v>請求書(圧縮ファイル)</v>
          </cell>
          <cell r="F1024" t="str">
            <v>P</v>
          </cell>
          <cell r="G1024" t="str">
            <v>SFSRE840</v>
          </cell>
          <cell r="H1024" t="str">
            <v>【開】営業帳票作成システム(バッチ)</v>
          </cell>
          <cell r="I1024" t="str">
            <v>10SBC80DEV03</v>
          </cell>
          <cell r="J1024" t="str">
            <v>batchuser</v>
          </cell>
          <cell r="K1024" t="str">
            <v>batchuser#bc80d3</v>
          </cell>
          <cell r="L1024" t="str">
            <v>U</v>
          </cell>
          <cell r="M1024" t="str">
            <v>B</v>
          </cell>
          <cell r="N1024" t="str">
            <v>C</v>
          </cell>
          <cell r="O1024" t="str">
            <v>/var/ftp_data/JOB/data/IF/trigger/SFSRE840</v>
          </cell>
          <cell r="P1024" t="str">
            <v>^S........*</v>
          </cell>
          <cell r="Q1024" t="str">
            <v>10SBC80DEV03</v>
          </cell>
          <cell r="R1024" t="str">
            <v>batchuser</v>
          </cell>
          <cell r="S1024" t="str">
            <v>batchuser#bc80d3</v>
          </cell>
          <cell r="T1024" t="str">
            <v>U</v>
          </cell>
          <cell r="U1024" t="str">
            <v>B</v>
          </cell>
          <cell r="V1024" t="str">
            <v>/var/ftp_data/JOB/data/BC80/out</v>
          </cell>
          <cell r="W1024" t="str">
            <v>SYREI005.*.zip</v>
          </cell>
          <cell r="X1024" t="str">
            <v>A</v>
          </cell>
          <cell r="Y1024" t="str">
            <v>/var/ftp_data/JOB/data/BC80/out/finish</v>
          </cell>
          <cell r="Z1024" t="str">
            <v>%f</v>
          </cell>
          <cell r="AA1024" t="str">
            <v>RFSEG920</v>
          </cell>
          <cell r="AB1024" t="str">
            <v>【開】コンテンツ管理システム</v>
          </cell>
          <cell r="AC1024" t="str">
            <v>10SBC80DEV03</v>
          </cell>
          <cell r="AD1024" t="str">
            <v>batchuser</v>
          </cell>
          <cell r="AE1024" t="str">
            <v>batchuser#bc80d3</v>
          </cell>
          <cell r="AF1024" t="str">
            <v>U</v>
          </cell>
          <cell r="AG1024" t="str">
            <v>B</v>
          </cell>
          <cell r="AH1024" t="str">
            <v>/var/ftp_data/JOB/data/BC80/in</v>
          </cell>
          <cell r="AI1024" t="str">
            <v>RYREI005_%y%y%y%y%m%m%d%d%h%h%m%m%s%s%S.zip</v>
          </cell>
          <cell r="AJ1024" t="str">
            <v>C</v>
          </cell>
          <cell r="AK1024" t="str">
            <v/>
          </cell>
          <cell r="AL1024" t="str">
            <v/>
          </cell>
          <cell r="AM1024" t="str">
            <v>N</v>
          </cell>
          <cell r="AN1024" t="str">
            <v/>
          </cell>
          <cell r="AO1024" t="str">
            <v/>
          </cell>
          <cell r="AP1024" t="str">
            <v/>
          </cell>
          <cell r="AQ1024" t="str">
            <v/>
          </cell>
          <cell r="AR1024" t="str">
            <v/>
          </cell>
          <cell r="AS1024" t="str">
            <v/>
          </cell>
          <cell r="AT1024" t="str">
            <v/>
          </cell>
          <cell r="AU1024" t="str">
            <v/>
          </cell>
          <cell r="AV1024" t="str">
            <v/>
          </cell>
          <cell r="AW1024" t="str">
            <v/>
          </cell>
          <cell r="AX1024" t="str">
            <v/>
          </cell>
          <cell r="AY1024" t="str">
            <v/>
          </cell>
          <cell r="AZ1024" t="str">
            <v/>
          </cell>
          <cell r="BA1024" t="str">
            <v/>
          </cell>
          <cell r="BB1024" t="str">
            <v/>
          </cell>
          <cell r="BC1024" t="str">
            <v/>
          </cell>
          <cell r="BD1024" t="str">
            <v/>
          </cell>
          <cell r="BE1024" t="str">
            <v/>
          </cell>
          <cell r="BF1024" t="str">
            <v/>
          </cell>
          <cell r="BG1024" t="str">
            <v/>
          </cell>
          <cell r="BH1024" t="str">
            <v/>
          </cell>
          <cell r="BI1024" t="str">
            <v/>
          </cell>
          <cell r="BJ1024" t="str">
            <v/>
          </cell>
          <cell r="BK1024">
            <v>1014</v>
          </cell>
          <cell r="BL1024" t="str">
            <v/>
          </cell>
          <cell r="BM1024" t="str">
            <v/>
          </cell>
          <cell r="BN1024" t="str">
            <v/>
          </cell>
          <cell r="BO1024" t="str">
            <v/>
          </cell>
          <cell r="BP1024" t="str">
            <v>FTP</v>
          </cell>
          <cell r="BQ1024" t="str">
            <v>FTP</v>
          </cell>
        </row>
        <row r="1025">
          <cell r="A1025" t="str">
            <v>SYREI006ToRYREI006</v>
          </cell>
          <cell r="B1025" t="str">
            <v>SYREI006</v>
          </cell>
          <cell r="C1025" t="str">
            <v>契約解除日のお知らせ（Inspire送信）</v>
          </cell>
          <cell r="D1025" t="str">
            <v>RYREI006</v>
          </cell>
          <cell r="E1025" t="str">
            <v>契約解除日のお知らせ(圧縮ファイル)</v>
          </cell>
          <cell r="F1025" t="str">
            <v>P</v>
          </cell>
          <cell r="G1025" t="str">
            <v>SFSRE840</v>
          </cell>
          <cell r="H1025" t="str">
            <v>【開】営業帳票作成システム(バッチ)</v>
          </cell>
          <cell r="I1025" t="str">
            <v>10SBC80DEV03</v>
          </cell>
          <cell r="J1025" t="str">
            <v>batchuser</v>
          </cell>
          <cell r="K1025" t="str">
            <v>batchuser#bc80d3</v>
          </cell>
          <cell r="L1025" t="str">
            <v>U</v>
          </cell>
          <cell r="M1025" t="str">
            <v>B</v>
          </cell>
          <cell r="N1025" t="str">
            <v>C</v>
          </cell>
          <cell r="O1025" t="str">
            <v>/var/ftp_data/JOB/data/IF/trigger/SFSRE840</v>
          </cell>
          <cell r="P1025" t="str">
            <v>^S........*</v>
          </cell>
          <cell r="Q1025" t="str">
            <v>10SBC80DEV03</v>
          </cell>
          <cell r="R1025" t="str">
            <v>batchuser</v>
          </cell>
          <cell r="S1025" t="str">
            <v>batchuser#bc80d3</v>
          </cell>
          <cell r="T1025" t="str">
            <v>U</v>
          </cell>
          <cell r="U1025" t="str">
            <v>B</v>
          </cell>
          <cell r="V1025" t="str">
            <v>/var/ftp_data/JOB/data/BC80/out</v>
          </cell>
          <cell r="W1025" t="str">
            <v>SYREI006.*.zip</v>
          </cell>
          <cell r="X1025" t="str">
            <v>A</v>
          </cell>
          <cell r="Y1025" t="str">
            <v>/var/ftp_data/JOB/data/BC80/out/finish</v>
          </cell>
          <cell r="Z1025" t="str">
            <v>%f</v>
          </cell>
          <cell r="AA1025" t="str">
            <v>RFSEG920</v>
          </cell>
          <cell r="AB1025" t="str">
            <v>【開】コンテンツ管理システム</v>
          </cell>
          <cell r="AC1025" t="str">
            <v>10SBC80DEV03</v>
          </cell>
          <cell r="AD1025" t="str">
            <v>batchuser</v>
          </cell>
          <cell r="AE1025" t="str">
            <v>batchuser#bc80d3</v>
          </cell>
          <cell r="AF1025" t="str">
            <v>U</v>
          </cell>
          <cell r="AG1025" t="str">
            <v>B</v>
          </cell>
          <cell r="AH1025" t="str">
            <v>/var/ftp_data/JOB/data/BC80/in</v>
          </cell>
          <cell r="AI1025" t="str">
            <v>RYREI006_%y%y%y%y%m%m%d%d%h%h%m%m%s%s%S.zip</v>
          </cell>
          <cell r="AJ1025" t="str">
            <v>C</v>
          </cell>
          <cell r="AK1025" t="str">
            <v/>
          </cell>
          <cell r="AL1025" t="str">
            <v/>
          </cell>
          <cell r="AM1025" t="str">
            <v>N</v>
          </cell>
          <cell r="AN1025" t="str">
            <v/>
          </cell>
          <cell r="AO1025" t="str">
            <v/>
          </cell>
          <cell r="AP1025" t="str">
            <v/>
          </cell>
          <cell r="AQ1025" t="str">
            <v/>
          </cell>
          <cell r="AR1025" t="str">
            <v/>
          </cell>
          <cell r="AS1025" t="str">
            <v/>
          </cell>
          <cell r="AT1025" t="str">
            <v/>
          </cell>
          <cell r="AU1025" t="str">
            <v/>
          </cell>
          <cell r="AV1025" t="str">
            <v/>
          </cell>
          <cell r="AW1025" t="str">
            <v/>
          </cell>
          <cell r="AX1025" t="str">
            <v/>
          </cell>
          <cell r="AY1025" t="str">
            <v/>
          </cell>
          <cell r="AZ1025" t="str">
            <v/>
          </cell>
          <cell r="BA1025" t="str">
            <v/>
          </cell>
          <cell r="BB1025" t="str">
            <v/>
          </cell>
          <cell r="BC1025" t="str">
            <v/>
          </cell>
          <cell r="BD1025" t="str">
            <v/>
          </cell>
          <cell r="BE1025" t="str">
            <v/>
          </cell>
          <cell r="BF1025" t="str">
            <v/>
          </cell>
          <cell r="BG1025" t="str">
            <v/>
          </cell>
          <cell r="BH1025" t="str">
            <v/>
          </cell>
          <cell r="BI1025" t="str">
            <v/>
          </cell>
          <cell r="BJ1025" t="str">
            <v/>
          </cell>
          <cell r="BK1025">
            <v>1015</v>
          </cell>
          <cell r="BL1025" t="str">
            <v/>
          </cell>
          <cell r="BM1025" t="str">
            <v/>
          </cell>
          <cell r="BN1025" t="str">
            <v/>
          </cell>
          <cell r="BO1025" t="str">
            <v/>
          </cell>
          <cell r="BP1025" t="str">
            <v>FTP</v>
          </cell>
          <cell r="BQ1025" t="str">
            <v>FTP</v>
          </cell>
        </row>
        <row r="1026">
          <cell r="A1026" t="str">
            <v>SYREI007ToRYREI007</v>
          </cell>
          <cell r="B1026" t="str">
            <v>SYREI007</v>
          </cell>
          <cell r="C1026" t="str">
            <v>最終期限日のお知らせ（Inspire送信）</v>
          </cell>
          <cell r="D1026" t="str">
            <v>RYREI007</v>
          </cell>
          <cell r="E1026" t="str">
            <v>最終期限日のお知らせ(圧縮ファイル)</v>
          </cell>
          <cell r="F1026" t="str">
            <v>P</v>
          </cell>
          <cell r="G1026" t="str">
            <v>SFSRE840</v>
          </cell>
          <cell r="H1026" t="str">
            <v>【開】営業帳票作成システム(バッチ)</v>
          </cell>
          <cell r="I1026" t="str">
            <v>10SBC80DEV03</v>
          </cell>
          <cell r="J1026" t="str">
            <v>batchuser</v>
          </cell>
          <cell r="K1026" t="str">
            <v>batchuser#bc80d3</v>
          </cell>
          <cell r="L1026" t="str">
            <v>U</v>
          </cell>
          <cell r="M1026" t="str">
            <v>B</v>
          </cell>
          <cell r="N1026" t="str">
            <v>C</v>
          </cell>
          <cell r="O1026" t="str">
            <v>/var/ftp_data/JOB/data/IF/trigger/SFSRE840</v>
          </cell>
          <cell r="P1026" t="str">
            <v>^S........*</v>
          </cell>
          <cell r="Q1026" t="str">
            <v>10SBC80DEV03</v>
          </cell>
          <cell r="R1026" t="str">
            <v>batchuser</v>
          </cell>
          <cell r="S1026" t="str">
            <v>batchuser#bc80d3</v>
          </cell>
          <cell r="T1026" t="str">
            <v>U</v>
          </cell>
          <cell r="U1026" t="str">
            <v>B</v>
          </cell>
          <cell r="V1026" t="str">
            <v>/var/ftp_data/JOB/data/BC80/out</v>
          </cell>
          <cell r="W1026" t="str">
            <v>SYREI007.*.zip</v>
          </cell>
          <cell r="X1026" t="str">
            <v>A</v>
          </cell>
          <cell r="Y1026" t="str">
            <v>/var/ftp_data/JOB/data/BC80/out/finish</v>
          </cell>
          <cell r="Z1026" t="str">
            <v>%f</v>
          </cell>
          <cell r="AA1026" t="str">
            <v>RFSEG920</v>
          </cell>
          <cell r="AB1026" t="str">
            <v>【開】コンテンツ管理システム</v>
          </cell>
          <cell r="AC1026" t="str">
            <v>10SBC80DEV03</v>
          </cell>
          <cell r="AD1026" t="str">
            <v>batchuser</v>
          </cell>
          <cell r="AE1026" t="str">
            <v>batchuser#bc80d3</v>
          </cell>
          <cell r="AF1026" t="str">
            <v>U</v>
          </cell>
          <cell r="AG1026" t="str">
            <v>B</v>
          </cell>
          <cell r="AH1026" t="str">
            <v>/var/ftp_data/JOB/data/BC80/in</v>
          </cell>
          <cell r="AI1026" t="str">
            <v>RYREI007_%y%y%y%y%m%m%d%d%h%h%m%m%s%s%S.zip</v>
          </cell>
          <cell r="AJ1026" t="str">
            <v>C</v>
          </cell>
          <cell r="AK1026" t="str">
            <v/>
          </cell>
          <cell r="AL1026" t="str">
            <v/>
          </cell>
          <cell r="AM1026" t="str">
            <v>N</v>
          </cell>
          <cell r="AN1026" t="str">
            <v/>
          </cell>
          <cell r="AO1026" t="str">
            <v/>
          </cell>
          <cell r="AP1026" t="str">
            <v/>
          </cell>
          <cell r="AQ1026" t="str">
            <v/>
          </cell>
          <cell r="AR1026" t="str">
            <v/>
          </cell>
          <cell r="AS1026" t="str">
            <v/>
          </cell>
          <cell r="AT1026" t="str">
            <v/>
          </cell>
          <cell r="AU1026" t="str">
            <v/>
          </cell>
          <cell r="AV1026" t="str">
            <v/>
          </cell>
          <cell r="AW1026" t="str">
            <v/>
          </cell>
          <cell r="AX1026" t="str">
            <v/>
          </cell>
          <cell r="AY1026" t="str">
            <v/>
          </cell>
          <cell r="AZ1026" t="str">
            <v/>
          </cell>
          <cell r="BA1026" t="str">
            <v/>
          </cell>
          <cell r="BB1026" t="str">
            <v/>
          </cell>
          <cell r="BC1026" t="str">
            <v/>
          </cell>
          <cell r="BD1026" t="str">
            <v/>
          </cell>
          <cell r="BE1026" t="str">
            <v/>
          </cell>
          <cell r="BF1026" t="str">
            <v/>
          </cell>
          <cell r="BG1026" t="str">
            <v/>
          </cell>
          <cell r="BH1026" t="str">
            <v/>
          </cell>
          <cell r="BI1026" t="str">
            <v/>
          </cell>
          <cell r="BJ1026" t="str">
            <v/>
          </cell>
          <cell r="BK1026">
            <v>1016</v>
          </cell>
          <cell r="BL1026" t="str">
            <v/>
          </cell>
          <cell r="BM1026" t="str">
            <v/>
          </cell>
          <cell r="BN1026" t="str">
            <v/>
          </cell>
          <cell r="BO1026" t="str">
            <v/>
          </cell>
          <cell r="BP1026" t="str">
            <v>FTP</v>
          </cell>
          <cell r="BQ1026" t="str">
            <v>FTP</v>
          </cell>
        </row>
        <row r="1027">
          <cell r="A1027" t="str">
            <v>SYREI367ToRYREI367</v>
          </cell>
          <cell r="B1027" t="str">
            <v>SYREI367</v>
          </cell>
          <cell r="C1027" t="str">
            <v>消費税増税に伴うお知らせ</v>
          </cell>
          <cell r="D1027" t="str">
            <v>RYREI367</v>
          </cell>
          <cell r="E1027" t="str">
            <v>消費税増税に伴うお知らせ(圧縮ファイル)</v>
          </cell>
          <cell r="F1027" t="str">
            <v>P</v>
          </cell>
          <cell r="G1027" t="str">
            <v>SFSRE840</v>
          </cell>
          <cell r="H1027" t="str">
            <v>【開】営業帳票作成システム(バッチ)</v>
          </cell>
          <cell r="I1027" t="str">
            <v>10SBC80DEV03</v>
          </cell>
          <cell r="J1027" t="str">
            <v>batchuser</v>
          </cell>
          <cell r="K1027" t="str">
            <v>batchuser#bc80d3</v>
          </cell>
          <cell r="L1027" t="str">
            <v>U</v>
          </cell>
          <cell r="M1027" t="str">
            <v>B</v>
          </cell>
          <cell r="N1027" t="str">
            <v>C</v>
          </cell>
          <cell r="O1027" t="str">
            <v>/var/ftp_data/JOB/data/IF/trigger/SFSRE840</v>
          </cell>
          <cell r="P1027" t="str">
            <v>^S........*</v>
          </cell>
          <cell r="Q1027" t="str">
            <v>10SBC80DEV03</v>
          </cell>
          <cell r="R1027" t="str">
            <v>batchuser</v>
          </cell>
          <cell r="S1027" t="str">
            <v>batchuser#bc80d3</v>
          </cell>
          <cell r="T1027" t="str">
            <v>U</v>
          </cell>
          <cell r="U1027" t="str">
            <v>B</v>
          </cell>
          <cell r="V1027" t="str">
            <v>/var/ftp_data/JOB/data/BC80/out</v>
          </cell>
          <cell r="W1027" t="str">
            <v>SYREI367.*.zip</v>
          </cell>
          <cell r="X1027" t="str">
            <v>A</v>
          </cell>
          <cell r="Y1027" t="str">
            <v>/var/ftp_data/JOB/data/BC80/out/finish</v>
          </cell>
          <cell r="Z1027" t="str">
            <v>%f</v>
          </cell>
          <cell r="AA1027" t="str">
            <v>RFSEG920</v>
          </cell>
          <cell r="AB1027" t="str">
            <v>【開】コンテンツ管理システム</v>
          </cell>
          <cell r="AC1027" t="str">
            <v>10SBC80DEV03</v>
          </cell>
          <cell r="AD1027" t="str">
            <v>batchuser</v>
          </cell>
          <cell r="AE1027" t="str">
            <v>batchuser#bc80d3</v>
          </cell>
          <cell r="AF1027" t="str">
            <v>U</v>
          </cell>
          <cell r="AG1027" t="str">
            <v>B</v>
          </cell>
          <cell r="AH1027" t="str">
            <v>/var/ftp_data/JOB/data/BC80/in</v>
          </cell>
          <cell r="AI1027" t="str">
            <v>RYREI367_%y%y%y%y%m%m%d%d%h%h%m%m%s%s%S.zip</v>
          </cell>
          <cell r="AJ1027" t="str">
            <v>C</v>
          </cell>
          <cell r="AK1027" t="str">
            <v/>
          </cell>
          <cell r="AL1027" t="str">
            <v/>
          </cell>
          <cell r="AM1027" t="str">
            <v>N</v>
          </cell>
          <cell r="AN1027" t="str">
            <v/>
          </cell>
          <cell r="AO1027" t="str">
            <v/>
          </cell>
          <cell r="AP1027" t="str">
            <v/>
          </cell>
          <cell r="AQ1027" t="str">
            <v/>
          </cell>
          <cell r="AR1027" t="str">
            <v/>
          </cell>
          <cell r="AS1027" t="str">
            <v/>
          </cell>
          <cell r="AT1027" t="str">
            <v/>
          </cell>
          <cell r="AU1027" t="str">
            <v/>
          </cell>
          <cell r="AV1027" t="str">
            <v/>
          </cell>
          <cell r="AW1027" t="str">
            <v/>
          </cell>
          <cell r="AX1027" t="str">
            <v/>
          </cell>
          <cell r="AY1027" t="str">
            <v/>
          </cell>
          <cell r="AZ1027" t="str">
            <v/>
          </cell>
          <cell r="BA1027" t="str">
            <v/>
          </cell>
          <cell r="BB1027" t="str">
            <v/>
          </cell>
          <cell r="BC1027" t="str">
            <v/>
          </cell>
          <cell r="BD1027" t="str">
            <v/>
          </cell>
          <cell r="BE1027" t="str">
            <v/>
          </cell>
          <cell r="BF1027" t="str">
            <v/>
          </cell>
          <cell r="BG1027" t="str">
            <v/>
          </cell>
          <cell r="BH1027" t="str">
            <v/>
          </cell>
          <cell r="BI1027" t="str">
            <v/>
          </cell>
          <cell r="BJ1027" t="str">
            <v/>
          </cell>
          <cell r="BK1027">
            <v>1017</v>
          </cell>
          <cell r="BL1027" t="str">
            <v/>
          </cell>
          <cell r="BM1027" t="str">
            <v/>
          </cell>
          <cell r="BN1027" t="str">
            <v/>
          </cell>
          <cell r="BO1027" t="str">
            <v/>
          </cell>
          <cell r="BP1027" t="str">
            <v>FTP</v>
          </cell>
          <cell r="BQ1027" t="str">
            <v>FTP</v>
          </cell>
        </row>
        <row r="1028">
          <cell r="A1028" t="str">
            <v>SYREI382ToRYREI382</v>
          </cell>
          <cell r="B1028" t="str">
            <v>SYREI382</v>
          </cell>
          <cell r="C1028" t="str">
            <v>賃貸単独契約の契約解除日のお知らせ</v>
          </cell>
          <cell r="D1028" t="str">
            <v>RYREI382</v>
          </cell>
          <cell r="E1028" t="str">
            <v>賃貸単独契約の契約解除日のお知らせ</v>
          </cell>
          <cell r="F1028" t="str">
            <v>P</v>
          </cell>
          <cell r="G1028" t="str">
            <v>SFSRE840</v>
          </cell>
          <cell r="H1028" t="str">
            <v>【開】営業帳票作成システム(バッチ)</v>
          </cell>
          <cell r="I1028" t="str">
            <v>10SBC80DEV03</v>
          </cell>
          <cell r="J1028" t="str">
            <v>batchuser</v>
          </cell>
          <cell r="K1028" t="str">
            <v>batchuser#bc80d3</v>
          </cell>
          <cell r="L1028" t="str">
            <v>U</v>
          </cell>
          <cell r="M1028" t="str">
            <v>B</v>
          </cell>
          <cell r="N1028" t="str">
            <v>C</v>
          </cell>
          <cell r="O1028" t="str">
            <v>/var/ftp_data/JOB/data/IF/trigger/SFSRE840</v>
          </cell>
          <cell r="P1028" t="str">
            <v>^S........*</v>
          </cell>
          <cell r="Q1028" t="str">
            <v>10SBC80DEV03</v>
          </cell>
          <cell r="R1028" t="str">
            <v>batchuser</v>
          </cell>
          <cell r="S1028" t="str">
            <v>batchuser#bc80d3</v>
          </cell>
          <cell r="T1028" t="str">
            <v>U</v>
          </cell>
          <cell r="U1028" t="str">
            <v>B</v>
          </cell>
          <cell r="V1028" t="str">
            <v>/var/ftp_data/JOB/data/BC80/out</v>
          </cell>
          <cell r="W1028" t="str">
            <v>SYREI382.*.zip</v>
          </cell>
          <cell r="X1028" t="str">
            <v>A</v>
          </cell>
          <cell r="Y1028" t="str">
            <v>/var/ftp_data/JOB/data/BC80/out/finish</v>
          </cell>
          <cell r="Z1028" t="str">
            <v>%f</v>
          </cell>
          <cell r="AA1028" t="str">
            <v>RFSEG920</v>
          </cell>
          <cell r="AB1028" t="str">
            <v>【開】コンテンツ管理システム</v>
          </cell>
          <cell r="AC1028" t="str">
            <v>10SBC80DEV03</v>
          </cell>
          <cell r="AD1028" t="str">
            <v>batchuser</v>
          </cell>
          <cell r="AE1028" t="str">
            <v>batchuser#bc80d3</v>
          </cell>
          <cell r="AF1028" t="str">
            <v>U</v>
          </cell>
          <cell r="AG1028" t="str">
            <v>B</v>
          </cell>
          <cell r="AH1028" t="str">
            <v>/var/ftp_data/JOB/data/BC80/in</v>
          </cell>
          <cell r="AI1028" t="str">
            <v>RYREI382_%y%y%y%y%m%m%d%d%h%h%m%m%s%s%S.zip</v>
          </cell>
          <cell r="AJ1028" t="str">
            <v>C</v>
          </cell>
          <cell r="AK1028" t="str">
            <v/>
          </cell>
          <cell r="AL1028" t="str">
            <v/>
          </cell>
          <cell r="AM1028" t="str">
            <v>N</v>
          </cell>
          <cell r="AN1028" t="str">
            <v/>
          </cell>
          <cell r="AO1028" t="str">
            <v/>
          </cell>
          <cell r="AP1028" t="str">
            <v/>
          </cell>
          <cell r="AQ1028" t="str">
            <v/>
          </cell>
          <cell r="AR1028" t="str">
            <v/>
          </cell>
          <cell r="AS1028" t="str">
            <v/>
          </cell>
          <cell r="AT1028" t="str">
            <v/>
          </cell>
          <cell r="AU1028" t="str">
            <v/>
          </cell>
          <cell r="AV1028" t="str">
            <v/>
          </cell>
          <cell r="AW1028" t="str">
            <v/>
          </cell>
          <cell r="AX1028" t="str">
            <v/>
          </cell>
          <cell r="AY1028" t="str">
            <v/>
          </cell>
          <cell r="AZ1028" t="str">
            <v/>
          </cell>
          <cell r="BA1028" t="str">
            <v/>
          </cell>
          <cell r="BB1028" t="str">
            <v/>
          </cell>
          <cell r="BC1028" t="str">
            <v/>
          </cell>
          <cell r="BD1028" t="str">
            <v/>
          </cell>
          <cell r="BE1028" t="str">
            <v/>
          </cell>
          <cell r="BF1028" t="str">
            <v/>
          </cell>
          <cell r="BG1028" t="str">
            <v/>
          </cell>
          <cell r="BH1028" t="str">
            <v/>
          </cell>
          <cell r="BI1028" t="str">
            <v/>
          </cell>
          <cell r="BJ1028" t="str">
            <v/>
          </cell>
          <cell r="BK1028">
            <v>1018</v>
          </cell>
          <cell r="BL1028" t="str">
            <v/>
          </cell>
          <cell r="BM1028" t="str">
            <v/>
          </cell>
          <cell r="BN1028" t="str">
            <v/>
          </cell>
          <cell r="BO1028" t="str">
            <v/>
          </cell>
          <cell r="BP1028" t="str">
            <v>FTP</v>
          </cell>
          <cell r="BQ1028" t="str">
            <v>FTP</v>
          </cell>
        </row>
        <row r="1029">
          <cell r="A1029" t="str">
            <v>SYREI385ToRYREI385</v>
          </cell>
          <cell r="B1029" t="str">
            <v>SYREI385</v>
          </cell>
          <cell r="C1029" t="str">
            <v>契約更新前通知（Inspire送信）</v>
          </cell>
          <cell r="D1029" t="str">
            <v>RYREI385</v>
          </cell>
          <cell r="E1029" t="str">
            <v>契約更新前通知(圧縮ファイル)</v>
          </cell>
          <cell r="F1029" t="str">
            <v>P</v>
          </cell>
          <cell r="G1029" t="str">
            <v>SFSRE840</v>
          </cell>
          <cell r="H1029" t="str">
            <v>【開】営業帳票作成システム(バッチ)</v>
          </cell>
          <cell r="I1029" t="str">
            <v>10SBC80DEV03</v>
          </cell>
          <cell r="J1029" t="str">
            <v>batchuser</v>
          </cell>
          <cell r="K1029" t="str">
            <v>batchuser#bc80d3</v>
          </cell>
          <cell r="L1029" t="str">
            <v>U</v>
          </cell>
          <cell r="M1029" t="str">
            <v>B</v>
          </cell>
          <cell r="N1029" t="str">
            <v>C</v>
          </cell>
          <cell r="O1029" t="str">
            <v>/var/ftp_data/JOB/data/IF/trigger/SFSRE840</v>
          </cell>
          <cell r="P1029" t="str">
            <v>^S........*</v>
          </cell>
          <cell r="Q1029" t="str">
            <v>10SBC80DEV03</v>
          </cell>
          <cell r="R1029" t="str">
            <v>batchuser</v>
          </cell>
          <cell r="S1029" t="str">
            <v>batchuser#bc80d3</v>
          </cell>
          <cell r="T1029" t="str">
            <v>U</v>
          </cell>
          <cell r="U1029" t="str">
            <v>B</v>
          </cell>
          <cell r="V1029" t="str">
            <v>/var/ftp_data/JOB/data/BC80/out</v>
          </cell>
          <cell r="W1029" t="str">
            <v>SYREI385.*.zip</v>
          </cell>
          <cell r="X1029" t="str">
            <v>A</v>
          </cell>
          <cell r="Y1029" t="str">
            <v>/var/ftp_data/JOB/data/BC80/out/finish</v>
          </cell>
          <cell r="Z1029" t="str">
            <v>%f</v>
          </cell>
          <cell r="AA1029" t="str">
            <v>RFSEG920</v>
          </cell>
          <cell r="AB1029" t="str">
            <v>【開】コンテンツ管理システム</v>
          </cell>
          <cell r="AC1029" t="str">
            <v>10SBC80DEV03</v>
          </cell>
          <cell r="AD1029" t="str">
            <v>batchuser</v>
          </cell>
          <cell r="AE1029" t="str">
            <v>batchuser#bc80d3</v>
          </cell>
          <cell r="AF1029" t="str">
            <v>U</v>
          </cell>
          <cell r="AG1029" t="str">
            <v>B</v>
          </cell>
          <cell r="AH1029" t="str">
            <v>/var/ftp_data/JOB/data/BC80/in</v>
          </cell>
          <cell r="AI1029" t="str">
            <v>RYREI385_%y%y%y%y%m%m%d%d%h%h%m%m%s%s%S.zip</v>
          </cell>
          <cell r="AJ1029" t="str">
            <v>C</v>
          </cell>
          <cell r="AK1029" t="str">
            <v/>
          </cell>
          <cell r="AL1029" t="str">
            <v/>
          </cell>
          <cell r="AM1029" t="str">
            <v>N</v>
          </cell>
          <cell r="AN1029" t="str">
            <v/>
          </cell>
          <cell r="AO1029" t="str">
            <v/>
          </cell>
          <cell r="AP1029" t="str">
            <v/>
          </cell>
          <cell r="AQ1029" t="str">
            <v/>
          </cell>
          <cell r="AR1029" t="str">
            <v/>
          </cell>
          <cell r="AS1029" t="str">
            <v/>
          </cell>
          <cell r="AT1029" t="str">
            <v/>
          </cell>
          <cell r="AU1029" t="str">
            <v/>
          </cell>
          <cell r="AV1029" t="str">
            <v/>
          </cell>
          <cell r="AW1029" t="str">
            <v/>
          </cell>
          <cell r="AX1029" t="str">
            <v/>
          </cell>
          <cell r="AY1029" t="str">
            <v/>
          </cell>
          <cell r="AZ1029" t="str">
            <v/>
          </cell>
          <cell r="BA1029" t="str">
            <v/>
          </cell>
          <cell r="BB1029" t="str">
            <v/>
          </cell>
          <cell r="BC1029" t="str">
            <v/>
          </cell>
          <cell r="BD1029" t="str">
            <v/>
          </cell>
          <cell r="BE1029" t="str">
            <v/>
          </cell>
          <cell r="BF1029" t="str">
            <v/>
          </cell>
          <cell r="BG1029" t="str">
            <v/>
          </cell>
          <cell r="BH1029" t="str">
            <v/>
          </cell>
          <cell r="BI1029" t="str">
            <v/>
          </cell>
          <cell r="BJ1029" t="str">
            <v/>
          </cell>
          <cell r="BK1029">
            <v>1019</v>
          </cell>
          <cell r="BL1029" t="str">
            <v/>
          </cell>
          <cell r="BM1029" t="str">
            <v/>
          </cell>
          <cell r="BN1029" t="str">
            <v/>
          </cell>
          <cell r="BO1029" t="str">
            <v/>
          </cell>
          <cell r="BP1029" t="str">
            <v>FTP</v>
          </cell>
          <cell r="BQ1029" t="str">
            <v>FTP</v>
          </cell>
        </row>
        <row r="1030">
          <cell r="A1030" t="str">
            <v>SYREI387ToRYREI387</v>
          </cell>
          <cell r="B1030" t="str">
            <v>SYREI387</v>
          </cell>
          <cell r="C1030" t="str">
            <v>契約更新後通知（Inspire送信）</v>
          </cell>
          <cell r="D1030" t="str">
            <v>RYREI387</v>
          </cell>
          <cell r="E1030" t="str">
            <v>契約更新後通知(圧縮ファイル)</v>
          </cell>
          <cell r="F1030" t="str">
            <v>P</v>
          </cell>
          <cell r="G1030" t="str">
            <v>SFSRE840</v>
          </cell>
          <cell r="H1030" t="str">
            <v>【開】営業帳票作成システム(バッチ)</v>
          </cell>
          <cell r="I1030" t="str">
            <v>10SBC80DEV03</v>
          </cell>
          <cell r="J1030" t="str">
            <v>batchuser</v>
          </cell>
          <cell r="K1030" t="str">
            <v>batchuser#bc80d3</v>
          </cell>
          <cell r="L1030" t="str">
            <v>U</v>
          </cell>
          <cell r="M1030" t="str">
            <v>B</v>
          </cell>
          <cell r="N1030" t="str">
            <v>C</v>
          </cell>
          <cell r="O1030" t="str">
            <v>/var/ftp_data/JOB/data/IF/trigger/SFSRE840</v>
          </cell>
          <cell r="P1030" t="str">
            <v>^S........*</v>
          </cell>
          <cell r="Q1030" t="str">
            <v>10SBC80DEV03</v>
          </cell>
          <cell r="R1030" t="str">
            <v>batchuser</v>
          </cell>
          <cell r="S1030" t="str">
            <v>batchuser#bc80d3</v>
          </cell>
          <cell r="T1030" t="str">
            <v>U</v>
          </cell>
          <cell r="U1030" t="str">
            <v>B</v>
          </cell>
          <cell r="V1030" t="str">
            <v>/var/ftp_data/JOB/data/BC80/out</v>
          </cell>
          <cell r="W1030" t="str">
            <v>SYREI387.*.zip</v>
          </cell>
          <cell r="X1030" t="str">
            <v>A</v>
          </cell>
          <cell r="Y1030" t="str">
            <v>/var/ftp_data/JOB/data/BC80/out/finish</v>
          </cell>
          <cell r="Z1030" t="str">
            <v>%f</v>
          </cell>
          <cell r="AA1030" t="str">
            <v>RFSEG920</v>
          </cell>
          <cell r="AB1030" t="str">
            <v>【開】コンテンツ管理システム</v>
          </cell>
          <cell r="AC1030" t="str">
            <v>10SBC80DEV03</v>
          </cell>
          <cell r="AD1030" t="str">
            <v>batchuser</v>
          </cell>
          <cell r="AE1030" t="str">
            <v>batchuser#bc80d3</v>
          </cell>
          <cell r="AF1030" t="str">
            <v>U</v>
          </cell>
          <cell r="AG1030" t="str">
            <v>B</v>
          </cell>
          <cell r="AH1030" t="str">
            <v>/var/ftp_data/JOB/data/BC80/in</v>
          </cell>
          <cell r="AI1030" t="str">
            <v>RYREI387_%y%y%y%y%m%m%d%d%h%h%m%m%s%s%S.zip</v>
          </cell>
          <cell r="AJ1030" t="str">
            <v>C</v>
          </cell>
          <cell r="AK1030" t="str">
            <v/>
          </cell>
          <cell r="AL1030" t="str">
            <v/>
          </cell>
          <cell r="AM1030" t="str">
            <v>N</v>
          </cell>
          <cell r="AN1030" t="str">
            <v/>
          </cell>
          <cell r="AO1030" t="str">
            <v/>
          </cell>
          <cell r="AP1030" t="str">
            <v/>
          </cell>
          <cell r="AQ1030" t="str">
            <v/>
          </cell>
          <cell r="AR1030" t="str">
            <v/>
          </cell>
          <cell r="AS1030" t="str">
            <v/>
          </cell>
          <cell r="AT1030" t="str">
            <v/>
          </cell>
          <cell r="AU1030" t="str">
            <v/>
          </cell>
          <cell r="AV1030" t="str">
            <v/>
          </cell>
          <cell r="AW1030" t="str">
            <v/>
          </cell>
          <cell r="AX1030" t="str">
            <v/>
          </cell>
          <cell r="AY1030" t="str">
            <v/>
          </cell>
          <cell r="AZ1030" t="str">
            <v/>
          </cell>
          <cell r="BA1030" t="str">
            <v/>
          </cell>
          <cell r="BB1030" t="str">
            <v/>
          </cell>
          <cell r="BC1030" t="str">
            <v/>
          </cell>
          <cell r="BD1030" t="str">
            <v/>
          </cell>
          <cell r="BE1030" t="str">
            <v/>
          </cell>
          <cell r="BF1030" t="str">
            <v/>
          </cell>
          <cell r="BG1030" t="str">
            <v/>
          </cell>
          <cell r="BH1030" t="str">
            <v/>
          </cell>
          <cell r="BI1030" t="str">
            <v/>
          </cell>
          <cell r="BJ1030" t="str">
            <v/>
          </cell>
          <cell r="BK1030">
            <v>1020</v>
          </cell>
          <cell r="BL1030" t="str">
            <v/>
          </cell>
          <cell r="BM1030" t="str">
            <v/>
          </cell>
          <cell r="BN1030" t="str">
            <v/>
          </cell>
          <cell r="BO1030" t="str">
            <v/>
          </cell>
          <cell r="BP1030" t="str">
            <v>FTP</v>
          </cell>
          <cell r="BQ1030" t="str">
            <v>FTP</v>
          </cell>
        </row>
        <row r="1031">
          <cell r="A1031" t="str">
            <v>SYREI406ToRYREI406</v>
          </cell>
          <cell r="B1031" t="str">
            <v>SYREI406</v>
          </cell>
          <cell r="C1031" t="str">
            <v>電気ご使用量等のお知らせ（Inspire送信）</v>
          </cell>
          <cell r="D1031" t="str">
            <v>RYREI406</v>
          </cell>
          <cell r="E1031" t="str">
            <v>電気ご使用量等のお知らせ(圧縮ファイル)</v>
          </cell>
          <cell r="F1031" t="str">
            <v>P</v>
          </cell>
          <cell r="G1031" t="str">
            <v>SFSRE840</v>
          </cell>
          <cell r="H1031" t="str">
            <v>【開】営業帳票作成システム(バッチ)</v>
          </cell>
          <cell r="I1031" t="str">
            <v>10SBC80DEV03</v>
          </cell>
          <cell r="J1031" t="str">
            <v>batchuser</v>
          </cell>
          <cell r="K1031" t="str">
            <v>batchuser#bc80d3</v>
          </cell>
          <cell r="L1031" t="str">
            <v>U</v>
          </cell>
          <cell r="M1031" t="str">
            <v>B</v>
          </cell>
          <cell r="N1031" t="str">
            <v>C</v>
          </cell>
          <cell r="O1031" t="str">
            <v>/var/ftp_data/JOB/data/IF/trigger/SFSRE840</v>
          </cell>
          <cell r="P1031" t="str">
            <v>^S........*</v>
          </cell>
          <cell r="Q1031" t="str">
            <v>10SBC80DEV03</v>
          </cell>
          <cell r="R1031" t="str">
            <v>batchuser</v>
          </cell>
          <cell r="S1031" t="str">
            <v>batchuser#bc80d3</v>
          </cell>
          <cell r="T1031" t="str">
            <v>U</v>
          </cell>
          <cell r="U1031" t="str">
            <v>B</v>
          </cell>
          <cell r="V1031" t="str">
            <v>/var/ftp_data/JOB/data/BC80/out</v>
          </cell>
          <cell r="W1031" t="str">
            <v>^SYREI406.*</v>
          </cell>
          <cell r="X1031" t="str">
            <v>A</v>
          </cell>
          <cell r="Y1031" t="str">
            <v>/var/ftp_data/JOB/data/BC80/out/finish</v>
          </cell>
          <cell r="Z1031" t="str">
            <v>%f</v>
          </cell>
          <cell r="AA1031" t="str">
            <v>RFSEG920</v>
          </cell>
          <cell r="AB1031" t="str">
            <v>【開】コンテンツ管理システム</v>
          </cell>
          <cell r="AC1031" t="str">
            <v>10SBC80DEV03</v>
          </cell>
          <cell r="AD1031" t="str">
            <v>batchuser</v>
          </cell>
          <cell r="AE1031" t="str">
            <v>batchuser#bc80d3</v>
          </cell>
          <cell r="AF1031" t="str">
            <v>U</v>
          </cell>
          <cell r="AG1031" t="str">
            <v>B</v>
          </cell>
          <cell r="AH1031" t="str">
            <v>/var/ftp_data/JOB/data/BC80/in</v>
          </cell>
          <cell r="AI1031" t="str">
            <v>RYREI406_%y%y%y%y%M%M%d%d%H%H%m%m%s%s%S.zip</v>
          </cell>
          <cell r="AJ1031" t="str">
            <v>C</v>
          </cell>
          <cell r="AK1031" t="str">
            <v/>
          </cell>
          <cell r="AL1031" t="str">
            <v/>
          </cell>
          <cell r="AM1031" t="str">
            <v>N</v>
          </cell>
          <cell r="AN1031" t="str">
            <v/>
          </cell>
          <cell r="AO1031" t="str">
            <v/>
          </cell>
          <cell r="AP1031" t="str">
            <v/>
          </cell>
          <cell r="AQ1031" t="str">
            <v/>
          </cell>
          <cell r="AR1031" t="str">
            <v/>
          </cell>
          <cell r="AS1031" t="str">
            <v/>
          </cell>
          <cell r="AT1031" t="str">
            <v/>
          </cell>
          <cell r="AU1031" t="str">
            <v/>
          </cell>
          <cell r="AV1031" t="str">
            <v/>
          </cell>
          <cell r="AW1031" t="str">
            <v/>
          </cell>
          <cell r="AX1031" t="str">
            <v/>
          </cell>
          <cell r="AY1031" t="str">
            <v/>
          </cell>
          <cell r="AZ1031" t="str">
            <v/>
          </cell>
          <cell r="BA1031" t="str">
            <v/>
          </cell>
          <cell r="BB1031" t="str">
            <v/>
          </cell>
          <cell r="BC1031" t="str">
            <v/>
          </cell>
          <cell r="BD1031" t="str">
            <v/>
          </cell>
          <cell r="BE1031" t="str">
            <v/>
          </cell>
          <cell r="BF1031" t="str">
            <v/>
          </cell>
          <cell r="BG1031" t="str">
            <v/>
          </cell>
          <cell r="BH1031" t="str">
            <v/>
          </cell>
          <cell r="BI1031" t="str">
            <v/>
          </cell>
          <cell r="BJ1031" t="str">
            <v/>
          </cell>
          <cell r="BK1031">
            <v>1021</v>
          </cell>
          <cell r="BL1031" t="str">
            <v/>
          </cell>
          <cell r="BM1031" t="str">
            <v/>
          </cell>
          <cell r="BN1031" t="str">
            <v/>
          </cell>
          <cell r="BO1031" t="str">
            <v/>
          </cell>
          <cell r="BP1031" t="str">
            <v>FTP</v>
          </cell>
          <cell r="BQ1031" t="str">
            <v>FTP</v>
          </cell>
        </row>
        <row r="1032">
          <cell r="A1032" t="str">
            <v>SYREI411ToRYREI411</v>
          </cell>
          <cell r="B1032" t="str">
            <v>SYREI411</v>
          </cell>
          <cell r="C1032" t="str">
            <v/>
          </cell>
          <cell r="D1032" t="str">
            <v>RYREI411</v>
          </cell>
          <cell r="E1032" t="str">
            <v/>
          </cell>
          <cell r="F1032" t="str">
            <v>P</v>
          </cell>
          <cell r="G1032" t="str">
            <v/>
          </cell>
          <cell r="H1032" t="str">
            <v/>
          </cell>
          <cell r="I1032" t="str">
            <v/>
          </cell>
          <cell r="J1032" t="str">
            <v/>
          </cell>
          <cell r="K1032" t="str">
            <v/>
          </cell>
          <cell r="L1032" t="str">
            <v/>
          </cell>
          <cell r="M1032" t="str">
            <v/>
          </cell>
          <cell r="N1032" t="str">
            <v/>
          </cell>
          <cell r="O1032" t="str">
            <v/>
          </cell>
          <cell r="P1032" t="str">
            <v/>
          </cell>
          <cell r="Q1032" t="str">
            <v/>
          </cell>
          <cell r="R1032" t="str">
            <v/>
          </cell>
          <cell r="S1032" t="str">
            <v/>
          </cell>
          <cell r="T1032" t="str">
            <v/>
          </cell>
          <cell r="U1032" t="str">
            <v/>
          </cell>
          <cell r="V1032" t="str">
            <v/>
          </cell>
          <cell r="W1032" t="str">
            <v/>
          </cell>
          <cell r="X1032" t="str">
            <v/>
          </cell>
          <cell r="Y1032" t="str">
            <v/>
          </cell>
          <cell r="Z1032" t="str">
            <v/>
          </cell>
          <cell r="AA1032" t="str">
            <v/>
          </cell>
          <cell r="AB1032" t="str">
            <v/>
          </cell>
          <cell r="AC1032" t="str">
            <v>10SBC80DEV03</v>
          </cell>
          <cell r="AD1032" t="str">
            <v>batchuser</v>
          </cell>
          <cell r="AE1032" t="str">
            <v>batchuser#bc80d3</v>
          </cell>
          <cell r="AF1032" t="str">
            <v>U</v>
          </cell>
          <cell r="AG1032" t="str">
            <v>B</v>
          </cell>
          <cell r="AH1032" t="str">
            <v>/var/ftp_data/JOB/data/BC80/in</v>
          </cell>
          <cell r="AI1032" t="str">
            <v>RYREI411_%y%y%y%y%M%M%d%d%H%H%m%m%s%s%S.zip</v>
          </cell>
          <cell r="AJ1032" t="str">
            <v>C</v>
          </cell>
          <cell r="AK1032" t="str">
            <v/>
          </cell>
          <cell r="AL1032" t="str">
            <v/>
          </cell>
          <cell r="AM1032" t="str">
            <v>N</v>
          </cell>
          <cell r="AN1032" t="str">
            <v/>
          </cell>
          <cell r="AO1032" t="str">
            <v/>
          </cell>
          <cell r="AP1032" t="str">
            <v/>
          </cell>
          <cell r="AQ1032" t="str">
            <v/>
          </cell>
          <cell r="AR1032" t="str">
            <v/>
          </cell>
          <cell r="AS1032" t="str">
            <v/>
          </cell>
          <cell r="AT1032" t="str">
            <v/>
          </cell>
          <cell r="AU1032" t="str">
            <v/>
          </cell>
          <cell r="AV1032" t="str">
            <v/>
          </cell>
          <cell r="AW1032" t="str">
            <v/>
          </cell>
          <cell r="AX1032" t="str">
            <v/>
          </cell>
          <cell r="AY1032" t="str">
            <v/>
          </cell>
          <cell r="AZ1032" t="str">
            <v/>
          </cell>
          <cell r="BA1032" t="str">
            <v/>
          </cell>
          <cell r="BB1032" t="str">
            <v/>
          </cell>
          <cell r="BC1032" t="str">
            <v/>
          </cell>
          <cell r="BD1032" t="str">
            <v/>
          </cell>
          <cell r="BE1032" t="str">
            <v/>
          </cell>
          <cell r="BF1032" t="str">
            <v/>
          </cell>
          <cell r="BG1032" t="str">
            <v/>
          </cell>
          <cell r="BH1032" t="str">
            <v/>
          </cell>
          <cell r="BI1032" t="str">
            <v/>
          </cell>
          <cell r="BJ1032" t="str">
            <v/>
          </cell>
          <cell r="BK1032">
            <v>1022</v>
          </cell>
          <cell r="BL1032" t="str">
            <v/>
          </cell>
          <cell r="BM1032" t="str">
            <v/>
          </cell>
          <cell r="BN1032" t="str">
            <v/>
          </cell>
          <cell r="BO1032" t="str">
            <v/>
          </cell>
          <cell r="BP1032" t="str">
            <v>DB</v>
          </cell>
          <cell r="BQ1032" t="str">
            <v>FTP</v>
          </cell>
        </row>
        <row r="1033">
          <cell r="A1033" t="str">
            <v>SYREI412ToRYREI412</v>
          </cell>
          <cell r="B1033" t="str">
            <v>SYREI412</v>
          </cell>
          <cell r="C1033" t="str">
            <v/>
          </cell>
          <cell r="D1033" t="str">
            <v>RYREI412</v>
          </cell>
          <cell r="E1033" t="str">
            <v/>
          </cell>
          <cell r="F1033" t="str">
            <v>P</v>
          </cell>
          <cell r="G1033" t="str">
            <v/>
          </cell>
          <cell r="H1033" t="str">
            <v/>
          </cell>
          <cell r="I1033" t="str">
            <v/>
          </cell>
          <cell r="J1033" t="str">
            <v/>
          </cell>
          <cell r="K1033" t="str">
            <v/>
          </cell>
          <cell r="L1033" t="str">
            <v/>
          </cell>
          <cell r="M1033" t="str">
            <v/>
          </cell>
          <cell r="N1033" t="str">
            <v/>
          </cell>
          <cell r="O1033" t="str">
            <v/>
          </cell>
          <cell r="P1033" t="str">
            <v/>
          </cell>
          <cell r="Q1033" t="str">
            <v/>
          </cell>
          <cell r="R1033" t="str">
            <v/>
          </cell>
          <cell r="S1033" t="str">
            <v/>
          </cell>
          <cell r="T1033" t="str">
            <v/>
          </cell>
          <cell r="U1033" t="str">
            <v/>
          </cell>
          <cell r="V1033" t="str">
            <v/>
          </cell>
          <cell r="W1033" t="str">
            <v/>
          </cell>
          <cell r="X1033" t="str">
            <v/>
          </cell>
          <cell r="Y1033" t="str">
            <v/>
          </cell>
          <cell r="Z1033" t="str">
            <v/>
          </cell>
          <cell r="AA1033" t="str">
            <v/>
          </cell>
          <cell r="AB1033" t="str">
            <v/>
          </cell>
          <cell r="AC1033" t="str">
            <v>10SBC80DEV03</v>
          </cell>
          <cell r="AD1033" t="str">
            <v>batchuser</v>
          </cell>
          <cell r="AE1033" t="str">
            <v>batchuser#bc80d3</v>
          </cell>
          <cell r="AF1033" t="str">
            <v>U</v>
          </cell>
          <cell r="AG1033" t="str">
            <v>B</v>
          </cell>
          <cell r="AH1033" t="str">
            <v>/var/ftp_data/JOB/data/BC80/in</v>
          </cell>
          <cell r="AI1033" t="str">
            <v>RYREI412_%y%y%y%y%M%M%d%d%H%H%m%m%s%s%S.zip</v>
          </cell>
          <cell r="AJ1033" t="str">
            <v>C</v>
          </cell>
          <cell r="AK1033" t="str">
            <v/>
          </cell>
          <cell r="AL1033" t="str">
            <v/>
          </cell>
          <cell r="AM1033" t="str">
            <v>N</v>
          </cell>
          <cell r="AN1033" t="str">
            <v/>
          </cell>
          <cell r="AO1033" t="str">
            <v/>
          </cell>
          <cell r="AP1033" t="str">
            <v/>
          </cell>
          <cell r="AQ1033" t="str">
            <v/>
          </cell>
          <cell r="AR1033" t="str">
            <v/>
          </cell>
          <cell r="AS1033" t="str">
            <v/>
          </cell>
          <cell r="AT1033" t="str">
            <v/>
          </cell>
          <cell r="AU1033" t="str">
            <v/>
          </cell>
          <cell r="AV1033" t="str">
            <v/>
          </cell>
          <cell r="AW1033" t="str">
            <v/>
          </cell>
          <cell r="AX1033" t="str">
            <v/>
          </cell>
          <cell r="AY1033" t="str">
            <v/>
          </cell>
          <cell r="AZ1033" t="str">
            <v/>
          </cell>
          <cell r="BA1033" t="str">
            <v/>
          </cell>
          <cell r="BB1033" t="str">
            <v/>
          </cell>
          <cell r="BC1033" t="str">
            <v/>
          </cell>
          <cell r="BD1033" t="str">
            <v/>
          </cell>
          <cell r="BE1033" t="str">
            <v/>
          </cell>
          <cell r="BF1033" t="str">
            <v/>
          </cell>
          <cell r="BG1033" t="str">
            <v/>
          </cell>
          <cell r="BH1033" t="str">
            <v/>
          </cell>
          <cell r="BI1033" t="str">
            <v/>
          </cell>
          <cell r="BJ1033" t="str">
            <v/>
          </cell>
          <cell r="BK1033">
            <v>1023</v>
          </cell>
          <cell r="BL1033" t="str">
            <v/>
          </cell>
          <cell r="BM1033" t="str">
            <v/>
          </cell>
          <cell r="BN1033" t="str">
            <v/>
          </cell>
          <cell r="BO1033" t="str">
            <v/>
          </cell>
          <cell r="BP1033" t="str">
            <v>DB</v>
          </cell>
          <cell r="BQ1033" t="str">
            <v>FTP</v>
          </cell>
        </row>
        <row r="1034">
          <cell r="A1034" t="str">
            <v>SYREI413ToRYREI413</v>
          </cell>
          <cell r="B1034" t="str">
            <v>SYREI413</v>
          </cell>
          <cell r="C1034" t="str">
            <v/>
          </cell>
          <cell r="D1034" t="str">
            <v>RYREI413</v>
          </cell>
          <cell r="E1034" t="str">
            <v/>
          </cell>
          <cell r="F1034" t="str">
            <v>P</v>
          </cell>
          <cell r="G1034" t="str">
            <v/>
          </cell>
          <cell r="H1034" t="str">
            <v/>
          </cell>
          <cell r="I1034" t="str">
            <v/>
          </cell>
          <cell r="J1034" t="str">
            <v/>
          </cell>
          <cell r="K1034" t="str">
            <v/>
          </cell>
          <cell r="L1034" t="str">
            <v/>
          </cell>
          <cell r="M1034" t="str">
            <v/>
          </cell>
          <cell r="N1034" t="str">
            <v/>
          </cell>
          <cell r="O1034" t="str">
            <v/>
          </cell>
          <cell r="P1034" t="str">
            <v/>
          </cell>
          <cell r="Q1034" t="str">
            <v/>
          </cell>
          <cell r="R1034" t="str">
            <v/>
          </cell>
          <cell r="S1034" t="str">
            <v/>
          </cell>
          <cell r="T1034" t="str">
            <v/>
          </cell>
          <cell r="U1034" t="str">
            <v/>
          </cell>
          <cell r="V1034" t="str">
            <v/>
          </cell>
          <cell r="W1034" t="str">
            <v/>
          </cell>
          <cell r="X1034" t="str">
            <v/>
          </cell>
          <cell r="Y1034" t="str">
            <v/>
          </cell>
          <cell r="Z1034" t="str">
            <v/>
          </cell>
          <cell r="AA1034" t="str">
            <v/>
          </cell>
          <cell r="AB1034" t="str">
            <v/>
          </cell>
          <cell r="AC1034" t="str">
            <v>10SBC80DEV03</v>
          </cell>
          <cell r="AD1034" t="str">
            <v>batchuser</v>
          </cell>
          <cell r="AE1034" t="str">
            <v>batchuser#bc80d3</v>
          </cell>
          <cell r="AF1034" t="str">
            <v>U</v>
          </cell>
          <cell r="AG1034" t="str">
            <v>B</v>
          </cell>
          <cell r="AH1034" t="str">
            <v>/var/ftp_data/JOB/data/BC80/in</v>
          </cell>
          <cell r="AI1034" t="str">
            <v>RYREI413_%y%y%y%y%M%M%d%d%H%H%m%m%s%s%S.zip</v>
          </cell>
          <cell r="AJ1034" t="str">
            <v>C</v>
          </cell>
          <cell r="AK1034" t="str">
            <v/>
          </cell>
          <cell r="AL1034" t="str">
            <v/>
          </cell>
          <cell r="AM1034" t="str">
            <v>N</v>
          </cell>
          <cell r="AN1034" t="str">
            <v/>
          </cell>
          <cell r="AO1034" t="str">
            <v/>
          </cell>
          <cell r="AP1034" t="str">
            <v/>
          </cell>
          <cell r="AQ1034" t="str">
            <v/>
          </cell>
          <cell r="AR1034" t="str">
            <v/>
          </cell>
          <cell r="AS1034" t="str">
            <v/>
          </cell>
          <cell r="AT1034" t="str">
            <v/>
          </cell>
          <cell r="AU1034" t="str">
            <v/>
          </cell>
          <cell r="AV1034" t="str">
            <v/>
          </cell>
          <cell r="AW1034" t="str">
            <v/>
          </cell>
          <cell r="AX1034" t="str">
            <v/>
          </cell>
          <cell r="AY1034" t="str">
            <v/>
          </cell>
          <cell r="AZ1034" t="str">
            <v/>
          </cell>
          <cell r="BA1034" t="str">
            <v/>
          </cell>
          <cell r="BB1034" t="str">
            <v/>
          </cell>
          <cell r="BC1034" t="str">
            <v/>
          </cell>
          <cell r="BD1034" t="str">
            <v/>
          </cell>
          <cell r="BE1034" t="str">
            <v/>
          </cell>
          <cell r="BF1034" t="str">
            <v/>
          </cell>
          <cell r="BG1034" t="str">
            <v/>
          </cell>
          <cell r="BH1034" t="str">
            <v/>
          </cell>
          <cell r="BI1034" t="str">
            <v/>
          </cell>
          <cell r="BJ1034" t="str">
            <v/>
          </cell>
          <cell r="BK1034">
            <v>1024</v>
          </cell>
          <cell r="BL1034" t="str">
            <v/>
          </cell>
          <cell r="BM1034" t="str">
            <v/>
          </cell>
          <cell r="BN1034" t="str">
            <v/>
          </cell>
          <cell r="BO1034" t="str">
            <v/>
          </cell>
          <cell r="BP1034" t="str">
            <v>DB</v>
          </cell>
          <cell r="BQ1034" t="str">
            <v>FTP</v>
          </cell>
        </row>
        <row r="1035">
          <cell r="A1035" t="str">
            <v>SYREI414ToRYREI414</v>
          </cell>
          <cell r="B1035" t="str">
            <v>SYREI414</v>
          </cell>
          <cell r="C1035" t="str">
            <v/>
          </cell>
          <cell r="D1035" t="str">
            <v>RYREI414</v>
          </cell>
          <cell r="E1035" t="str">
            <v/>
          </cell>
          <cell r="F1035" t="str">
            <v>P</v>
          </cell>
          <cell r="G1035" t="str">
            <v/>
          </cell>
          <cell r="H1035" t="str">
            <v/>
          </cell>
          <cell r="I1035" t="str">
            <v/>
          </cell>
          <cell r="J1035" t="str">
            <v/>
          </cell>
          <cell r="K1035" t="str">
            <v/>
          </cell>
          <cell r="L1035" t="str">
            <v/>
          </cell>
          <cell r="M1035" t="str">
            <v/>
          </cell>
          <cell r="N1035" t="str">
            <v/>
          </cell>
          <cell r="O1035" t="str">
            <v/>
          </cell>
          <cell r="P1035" t="str">
            <v/>
          </cell>
          <cell r="Q1035" t="str">
            <v/>
          </cell>
          <cell r="R1035" t="str">
            <v/>
          </cell>
          <cell r="S1035" t="str">
            <v/>
          </cell>
          <cell r="T1035" t="str">
            <v/>
          </cell>
          <cell r="U1035" t="str">
            <v/>
          </cell>
          <cell r="V1035" t="str">
            <v/>
          </cell>
          <cell r="W1035" t="str">
            <v/>
          </cell>
          <cell r="X1035" t="str">
            <v/>
          </cell>
          <cell r="Y1035" t="str">
            <v/>
          </cell>
          <cell r="Z1035" t="str">
            <v/>
          </cell>
          <cell r="AA1035" t="str">
            <v/>
          </cell>
          <cell r="AB1035" t="str">
            <v/>
          </cell>
          <cell r="AC1035" t="str">
            <v>10SBC80DEV03</v>
          </cell>
          <cell r="AD1035" t="str">
            <v>batchuser</v>
          </cell>
          <cell r="AE1035" t="str">
            <v>batchuser#bc80d3</v>
          </cell>
          <cell r="AF1035" t="str">
            <v>U</v>
          </cell>
          <cell r="AG1035" t="str">
            <v>B</v>
          </cell>
          <cell r="AH1035" t="str">
            <v>/var/ftp_data/JOB/data/BC80/in</v>
          </cell>
          <cell r="AI1035" t="str">
            <v>RYREI414_%y%y%y%y%M%M%d%d%H%H%m%m%s%s%S.zip</v>
          </cell>
          <cell r="AJ1035" t="str">
            <v>C</v>
          </cell>
          <cell r="AK1035" t="str">
            <v/>
          </cell>
          <cell r="AL1035" t="str">
            <v/>
          </cell>
          <cell r="AM1035" t="str">
            <v>N</v>
          </cell>
          <cell r="AN1035" t="str">
            <v/>
          </cell>
          <cell r="AO1035" t="str">
            <v/>
          </cell>
          <cell r="AP1035" t="str">
            <v/>
          </cell>
          <cell r="AQ1035" t="str">
            <v/>
          </cell>
          <cell r="AR1035" t="str">
            <v/>
          </cell>
          <cell r="AS1035" t="str">
            <v/>
          </cell>
          <cell r="AT1035" t="str">
            <v/>
          </cell>
          <cell r="AU1035" t="str">
            <v/>
          </cell>
          <cell r="AV1035" t="str">
            <v/>
          </cell>
          <cell r="AW1035" t="str">
            <v/>
          </cell>
          <cell r="AX1035" t="str">
            <v/>
          </cell>
          <cell r="AY1035" t="str">
            <v/>
          </cell>
          <cell r="AZ1035" t="str">
            <v/>
          </cell>
          <cell r="BA1035" t="str">
            <v/>
          </cell>
          <cell r="BB1035" t="str">
            <v/>
          </cell>
          <cell r="BC1035" t="str">
            <v/>
          </cell>
          <cell r="BD1035" t="str">
            <v/>
          </cell>
          <cell r="BE1035" t="str">
            <v/>
          </cell>
          <cell r="BF1035" t="str">
            <v/>
          </cell>
          <cell r="BG1035" t="str">
            <v/>
          </cell>
          <cell r="BH1035" t="str">
            <v/>
          </cell>
          <cell r="BI1035" t="str">
            <v/>
          </cell>
          <cell r="BJ1035" t="str">
            <v/>
          </cell>
          <cell r="BK1035">
            <v>1025</v>
          </cell>
          <cell r="BL1035" t="str">
            <v/>
          </cell>
          <cell r="BM1035" t="str">
            <v/>
          </cell>
          <cell r="BN1035" t="str">
            <v/>
          </cell>
          <cell r="BO1035" t="str">
            <v/>
          </cell>
          <cell r="BP1035" t="str">
            <v>DB</v>
          </cell>
          <cell r="BQ1035" t="str">
            <v>FTP</v>
          </cell>
        </row>
        <row r="1036">
          <cell r="A1036" t="str">
            <v>SYREO383ToRYEGH383</v>
          </cell>
          <cell r="B1036" t="str">
            <v>SYREO383</v>
          </cell>
          <cell r="C1036" t="str">
            <v>口座振替申込書連係</v>
          </cell>
          <cell r="D1036" t="str">
            <v>RYEGH383</v>
          </cell>
          <cell r="E1036" t="str">
            <v>口座振替申込書連係</v>
          </cell>
          <cell r="F1036" t="str">
            <v>M</v>
          </cell>
          <cell r="G1036" t="str">
            <v>SFSEG850</v>
          </cell>
          <cell r="H1036" t="str">
            <v>【開】OCR連係サービス</v>
          </cell>
          <cell r="I1036" t="str">
            <v>10SBC80DEV03</v>
          </cell>
          <cell r="J1036" t="str">
            <v>batchuser</v>
          </cell>
          <cell r="K1036" t="str">
            <v>batchuser#bc80d3</v>
          </cell>
          <cell r="L1036" t="str">
            <v>U</v>
          </cell>
          <cell r="M1036" t="str">
            <v>B</v>
          </cell>
          <cell r="N1036" t="str">
            <v>C</v>
          </cell>
          <cell r="O1036" t="str">
            <v>/var/ftp_data/JOB/data/IF/trigger/SFSEG850</v>
          </cell>
          <cell r="P1036" t="str">
            <v>^S........*</v>
          </cell>
          <cell r="Q1036" t="str">
            <v>10SBC80DEV03</v>
          </cell>
          <cell r="R1036" t="str">
            <v>batchuser</v>
          </cell>
          <cell r="S1036" t="str">
            <v>batchuser#bc80d3</v>
          </cell>
          <cell r="T1036" t="str">
            <v>U</v>
          </cell>
          <cell r="U1036" t="str">
            <v>B</v>
          </cell>
          <cell r="V1036" t="str">
            <v>/var/ftp_data/JOB/data/BC80/out</v>
          </cell>
          <cell r="W1036" t="str">
            <v>SYREO383.tsv</v>
          </cell>
          <cell r="X1036" t="str">
            <v>A</v>
          </cell>
          <cell r="Y1036" t="str">
            <v>/var/ftp_data/JOB/data/BC80/out/finish</v>
          </cell>
          <cell r="Z1036" t="str">
            <v>%f.%y%y%y%y%M%M%d%d.%H%H%m%m%s%s%S</v>
          </cell>
          <cell r="AA1036" t="str">
            <v>RFHSZOS0</v>
          </cell>
          <cell r="AB1036" t="str">
            <v>【開】四電ホスト</v>
          </cell>
          <cell r="AC1036" t="str">
            <v>10SBC80DEV03</v>
          </cell>
          <cell r="AD1036" t="str">
            <v>batchuser</v>
          </cell>
          <cell r="AE1036" t="str">
            <v>batchuser#bc80d3</v>
          </cell>
          <cell r="AF1036" t="str">
            <v>U</v>
          </cell>
          <cell r="AG1036" t="str">
            <v>B</v>
          </cell>
          <cell r="AH1036" t="str">
            <v>/var/ftp_data/JOB/data/BC80/in</v>
          </cell>
          <cell r="AI1036" t="str">
            <v>RYEGH383</v>
          </cell>
          <cell r="AJ1036" t="str">
            <v>O</v>
          </cell>
          <cell r="AK1036" t="str">
            <v/>
          </cell>
          <cell r="AL1036" t="str">
            <v/>
          </cell>
          <cell r="AM1036" t="str">
            <v>N</v>
          </cell>
          <cell r="AN1036" t="str">
            <v/>
          </cell>
          <cell r="AO1036" t="str">
            <v/>
          </cell>
          <cell r="AP1036" t="str">
            <v/>
          </cell>
          <cell r="AQ1036" t="str">
            <v/>
          </cell>
          <cell r="AR1036" t="str">
            <v/>
          </cell>
          <cell r="AS1036" t="str">
            <v/>
          </cell>
          <cell r="AT1036" t="str">
            <v/>
          </cell>
          <cell r="AU1036" t="str">
            <v>HOST158B</v>
          </cell>
          <cell r="AV1036" t="str">
            <v>IS00</v>
          </cell>
          <cell r="AW1036" t="str">
            <v>IS00</v>
          </cell>
          <cell r="AX1036" t="str">
            <v>M</v>
          </cell>
          <cell r="AY1036" t="str">
            <v>A</v>
          </cell>
          <cell r="AZ1036" t="str">
            <v>'BC8T'</v>
          </cell>
          <cell r="BA1036" t="str">
            <v>RYREH383</v>
          </cell>
          <cell r="BB1036" t="str">
            <v/>
          </cell>
          <cell r="BC1036" t="str">
            <v/>
          </cell>
          <cell r="BD1036" t="str">
            <v/>
          </cell>
          <cell r="BE1036" t="str">
            <v/>
          </cell>
          <cell r="BF1036" t="str">
            <v/>
          </cell>
          <cell r="BG1036" t="str">
            <v/>
          </cell>
          <cell r="BH1036" t="str">
            <v/>
          </cell>
          <cell r="BI1036" t="str">
            <v/>
          </cell>
          <cell r="BJ1036" t="str">
            <v/>
          </cell>
          <cell r="BK1036">
            <v>1026</v>
          </cell>
          <cell r="BL1036" t="str">
            <v/>
          </cell>
          <cell r="BM1036" t="str">
            <v/>
          </cell>
          <cell r="BN1036" t="str">
            <v/>
          </cell>
          <cell r="BO1036" t="str">
            <v/>
          </cell>
          <cell r="BP1036" t="str">
            <v>FTP</v>
          </cell>
          <cell r="BQ1036" t="str">
            <v>FTP</v>
          </cell>
        </row>
        <row r="1037">
          <cell r="A1037" t="str">
            <v>SYREO383ToRYREC383</v>
          </cell>
          <cell r="B1037" t="str">
            <v>SYREO383</v>
          </cell>
          <cell r="C1037" t="str">
            <v>口座振替申込書連係</v>
          </cell>
          <cell r="D1037" t="str">
            <v>RYREC383</v>
          </cell>
          <cell r="E1037" t="str">
            <v>口座振替申込書情報連係</v>
          </cell>
          <cell r="F1037" t="str">
            <v>P</v>
          </cell>
          <cell r="G1037" t="str">
            <v>SFSEG850</v>
          </cell>
          <cell r="H1037" t="str">
            <v>【開】OCR連係サービス</v>
          </cell>
          <cell r="I1037" t="str">
            <v>10SBC80DEV03</v>
          </cell>
          <cell r="J1037" t="str">
            <v>batchuser</v>
          </cell>
          <cell r="K1037" t="str">
            <v>batchuser#bc80d3</v>
          </cell>
          <cell r="L1037" t="str">
            <v>U</v>
          </cell>
          <cell r="M1037" t="str">
            <v>B</v>
          </cell>
          <cell r="N1037" t="str">
            <v>C</v>
          </cell>
          <cell r="O1037" t="str">
            <v>/var/ftp_data/JOB/data/IF/trigger/SFSEG850</v>
          </cell>
          <cell r="P1037" t="str">
            <v>^S........*</v>
          </cell>
          <cell r="Q1037" t="str">
            <v>10SBC80DEV03</v>
          </cell>
          <cell r="R1037" t="str">
            <v>batchuser</v>
          </cell>
          <cell r="S1037" t="str">
            <v>batchuser#bc80d3</v>
          </cell>
          <cell r="T1037" t="str">
            <v>U</v>
          </cell>
          <cell r="U1037" t="str">
            <v>B</v>
          </cell>
          <cell r="V1037" t="str">
            <v>/var/ftp_data/JOB/data/BC80/out</v>
          </cell>
          <cell r="W1037" t="str">
            <v>SYREO383.tsv</v>
          </cell>
          <cell r="X1037" t="str">
            <v>A</v>
          </cell>
          <cell r="Y1037" t="str">
            <v>/var/ftp_data/JOB/data/BC80/out/finish</v>
          </cell>
          <cell r="Z1037" t="str">
            <v>%f.%y%y%y%y%M%M%d%d.%H%H%m%m%s%s%S</v>
          </cell>
          <cell r="AA1037" t="str">
            <v>RFSRE100</v>
          </cell>
          <cell r="AB1037" t="str">
            <v>【開】新営業システム-CRM</v>
          </cell>
          <cell r="AC1037" t="str">
            <v>10SBC80DEV03</v>
          </cell>
          <cell r="AD1037" t="str">
            <v>batchuser</v>
          </cell>
          <cell r="AE1037" t="str">
            <v>batchuser#bc80d3</v>
          </cell>
          <cell r="AF1037" t="str">
            <v>U</v>
          </cell>
          <cell r="AG1037" t="str">
            <v>B</v>
          </cell>
          <cell r="AH1037" t="str">
            <v>/var/ftp_data/JOB/data/BC80/in</v>
          </cell>
          <cell r="AI1037" t="str">
            <v>RYREC383</v>
          </cell>
          <cell r="AJ1037" t="str">
            <v>A</v>
          </cell>
          <cell r="AK1037" t="str">
            <v>/var/ftp_data/JOB/data/BC80/in/finish</v>
          </cell>
          <cell r="AL1037" t="str">
            <v>%f.%y%y%y%y%M%M%d%d.%H%H%m%m%s%s%S</v>
          </cell>
          <cell r="AM1037" t="str">
            <v>A</v>
          </cell>
          <cell r="AN1037" t="str">
            <v>10SBC80DEV03</v>
          </cell>
          <cell r="AO1037" t="str">
            <v>batchuser</v>
          </cell>
          <cell r="AP1037" t="str">
            <v>batchuser#bc80d3</v>
          </cell>
          <cell r="AQ1037" t="str">
            <v>U</v>
          </cell>
          <cell r="AR1037" t="str">
            <v>B</v>
          </cell>
          <cell r="AS1037" t="str">
            <v>/var/ftp_data/AAUTO/eventdir</v>
          </cell>
          <cell r="AT1037" t="str">
            <v>RYREC383_%y%y%y%y%M%M%d%d%H%H%m%m%s%s</v>
          </cell>
          <cell r="AU1037" t="str">
            <v/>
          </cell>
          <cell r="AV1037" t="str">
            <v/>
          </cell>
          <cell r="AW1037" t="str">
            <v/>
          </cell>
          <cell r="AX1037" t="str">
            <v/>
          </cell>
          <cell r="AY1037" t="str">
            <v/>
          </cell>
          <cell r="AZ1037" t="str">
            <v/>
          </cell>
          <cell r="BA1037" t="str">
            <v/>
          </cell>
          <cell r="BB1037" t="str">
            <v/>
          </cell>
          <cell r="BC1037" t="str">
            <v/>
          </cell>
          <cell r="BD1037" t="str">
            <v/>
          </cell>
          <cell r="BE1037" t="str">
            <v/>
          </cell>
          <cell r="BF1037" t="str">
            <v/>
          </cell>
          <cell r="BG1037" t="str">
            <v/>
          </cell>
          <cell r="BH1037" t="str">
            <v/>
          </cell>
          <cell r="BI1037" t="str">
            <v/>
          </cell>
          <cell r="BJ1037" t="str">
            <v/>
          </cell>
          <cell r="BK1037">
            <v>1027</v>
          </cell>
          <cell r="BL1037" t="str">
            <v/>
          </cell>
          <cell r="BM1037" t="str">
            <v/>
          </cell>
          <cell r="BN1037" t="str">
            <v/>
          </cell>
          <cell r="BO1037" t="str">
            <v/>
          </cell>
          <cell r="BP1037" t="str">
            <v>FTP</v>
          </cell>
          <cell r="BQ1037" t="str">
            <v>FTP</v>
          </cell>
        </row>
        <row r="1038">
          <cell r="A1038" t="str">
            <v>SYREO394ToRYEGH394</v>
          </cell>
          <cell r="B1038" t="str">
            <v>SYREO394</v>
          </cell>
          <cell r="C1038" t="str">
            <v>クレジット申込書連係</v>
          </cell>
          <cell r="D1038" t="str">
            <v>RYEGH394</v>
          </cell>
          <cell r="E1038" t="str">
            <v>クレジット申込書連係</v>
          </cell>
          <cell r="F1038" t="str">
            <v>M</v>
          </cell>
          <cell r="G1038" t="str">
            <v>SFSEG850</v>
          </cell>
          <cell r="H1038" t="str">
            <v>【開】OCR連係サービス</v>
          </cell>
          <cell r="I1038" t="str">
            <v>10SBC80DEV03</v>
          </cell>
          <cell r="J1038" t="str">
            <v>batchuser</v>
          </cell>
          <cell r="K1038" t="str">
            <v>batchuser#bc80d3</v>
          </cell>
          <cell r="L1038" t="str">
            <v>U</v>
          </cell>
          <cell r="M1038" t="str">
            <v>B</v>
          </cell>
          <cell r="N1038" t="str">
            <v>C</v>
          </cell>
          <cell r="O1038" t="str">
            <v>/var/ftp_data/JOB/data/IF/trigger/SFSEG850</v>
          </cell>
          <cell r="P1038" t="str">
            <v>^S........*</v>
          </cell>
          <cell r="Q1038" t="str">
            <v>10SBC80DEV03</v>
          </cell>
          <cell r="R1038" t="str">
            <v>batchuser</v>
          </cell>
          <cell r="S1038" t="str">
            <v>batchuser#bc80d3</v>
          </cell>
          <cell r="T1038" t="str">
            <v>U</v>
          </cell>
          <cell r="U1038" t="str">
            <v>B</v>
          </cell>
          <cell r="V1038" t="str">
            <v>/var/ftp_data/JOB/data/BC80/out</v>
          </cell>
          <cell r="W1038" t="str">
            <v>SYREO394.tsv</v>
          </cell>
          <cell r="X1038" t="str">
            <v>A</v>
          </cell>
          <cell r="Y1038" t="str">
            <v>/var/ftp_data/JOB/data/BC80/out/finish</v>
          </cell>
          <cell r="Z1038" t="str">
            <v>%f.%y%y%y%y%M%M%d%d.%H%H%m%m%s%s%S</v>
          </cell>
          <cell r="AA1038" t="str">
            <v>RFHSZOS0</v>
          </cell>
          <cell r="AB1038" t="str">
            <v>【開】四電ホスト</v>
          </cell>
          <cell r="AC1038" t="str">
            <v>10SBC80DEV03</v>
          </cell>
          <cell r="AD1038" t="str">
            <v>batchuser</v>
          </cell>
          <cell r="AE1038" t="str">
            <v>batchuser#bc80d3</v>
          </cell>
          <cell r="AF1038" t="str">
            <v>U</v>
          </cell>
          <cell r="AG1038" t="str">
            <v>B</v>
          </cell>
          <cell r="AH1038" t="str">
            <v>/var/ftp_data/JOB/data/BC80/in</v>
          </cell>
          <cell r="AI1038" t="str">
            <v>RYEGH394</v>
          </cell>
          <cell r="AJ1038" t="str">
            <v>O</v>
          </cell>
          <cell r="AK1038" t="str">
            <v/>
          </cell>
          <cell r="AL1038" t="str">
            <v/>
          </cell>
          <cell r="AM1038" t="str">
            <v>N</v>
          </cell>
          <cell r="AN1038" t="str">
            <v/>
          </cell>
          <cell r="AO1038" t="str">
            <v/>
          </cell>
          <cell r="AP1038" t="str">
            <v/>
          </cell>
          <cell r="AQ1038" t="str">
            <v/>
          </cell>
          <cell r="AR1038" t="str">
            <v/>
          </cell>
          <cell r="AS1038" t="str">
            <v/>
          </cell>
          <cell r="AT1038" t="str">
            <v/>
          </cell>
          <cell r="AU1038" t="str">
            <v>HOST158B</v>
          </cell>
          <cell r="AV1038" t="str">
            <v>IS00</v>
          </cell>
          <cell r="AW1038" t="str">
            <v>IS00</v>
          </cell>
          <cell r="AX1038" t="str">
            <v>M</v>
          </cell>
          <cell r="AY1038" t="str">
            <v>A</v>
          </cell>
          <cell r="AZ1038" t="str">
            <v>'BC8T'</v>
          </cell>
          <cell r="BA1038" t="str">
            <v>RYEGH394</v>
          </cell>
          <cell r="BB1038" t="str">
            <v/>
          </cell>
          <cell r="BC1038" t="str">
            <v/>
          </cell>
          <cell r="BD1038" t="str">
            <v/>
          </cell>
          <cell r="BE1038" t="str">
            <v/>
          </cell>
          <cell r="BF1038" t="str">
            <v/>
          </cell>
          <cell r="BG1038" t="str">
            <v/>
          </cell>
          <cell r="BH1038" t="str">
            <v/>
          </cell>
          <cell r="BI1038" t="str">
            <v/>
          </cell>
          <cell r="BJ1038" t="str">
            <v/>
          </cell>
          <cell r="BK1038">
            <v>1028</v>
          </cell>
          <cell r="BL1038" t="str">
            <v/>
          </cell>
          <cell r="BM1038" t="str">
            <v/>
          </cell>
          <cell r="BN1038" t="str">
            <v/>
          </cell>
          <cell r="BO1038" t="str">
            <v/>
          </cell>
          <cell r="BP1038" t="str">
            <v>FTP</v>
          </cell>
          <cell r="BQ1038" t="str">
            <v>FTP</v>
          </cell>
        </row>
        <row r="1039">
          <cell r="A1039" t="str">
            <v>SYREO394ToRYREC394</v>
          </cell>
          <cell r="B1039" t="str">
            <v>SYREO394</v>
          </cell>
          <cell r="C1039" t="str">
            <v>クレジット申込書連係</v>
          </cell>
          <cell r="D1039" t="str">
            <v>RYREC394</v>
          </cell>
          <cell r="E1039" t="str">
            <v>クレジット申込書情報連係</v>
          </cell>
          <cell r="F1039" t="str">
            <v>P</v>
          </cell>
          <cell r="G1039" t="str">
            <v>SFSEG850</v>
          </cell>
          <cell r="H1039" t="str">
            <v>【開】OCR連係サービス</v>
          </cell>
          <cell r="I1039" t="str">
            <v>10SBC80DEV03</v>
          </cell>
          <cell r="J1039" t="str">
            <v>batchuser</v>
          </cell>
          <cell r="K1039" t="str">
            <v>batchuser#bc80d3</v>
          </cell>
          <cell r="L1039" t="str">
            <v>U</v>
          </cell>
          <cell r="M1039" t="str">
            <v>B</v>
          </cell>
          <cell r="N1039" t="str">
            <v>C</v>
          </cell>
          <cell r="O1039" t="str">
            <v>/var/ftp_data/JOB/data/IF/trigger/SFSEG850</v>
          </cell>
          <cell r="P1039" t="str">
            <v>^S........*</v>
          </cell>
          <cell r="Q1039" t="str">
            <v>10SBC80DEV03</v>
          </cell>
          <cell r="R1039" t="str">
            <v>batchuser</v>
          </cell>
          <cell r="S1039" t="str">
            <v>batchuser#bc80d3</v>
          </cell>
          <cell r="T1039" t="str">
            <v>U</v>
          </cell>
          <cell r="U1039" t="str">
            <v>B</v>
          </cell>
          <cell r="V1039" t="str">
            <v>/var/ftp_data/JOB/data/BC80/out</v>
          </cell>
          <cell r="W1039" t="str">
            <v>SYREO394.tsv</v>
          </cell>
          <cell r="X1039" t="str">
            <v>A</v>
          </cell>
          <cell r="Y1039" t="str">
            <v>/var/ftp_data/JOB/data/BC80/out/finish</v>
          </cell>
          <cell r="Z1039" t="str">
            <v>%f.%y%y%y%y%M%M%d%d.%H%H%m%m%s%s%S</v>
          </cell>
          <cell r="AA1039" t="str">
            <v>RFSRE100</v>
          </cell>
          <cell r="AB1039" t="str">
            <v>【開】新営業システム-CRM</v>
          </cell>
          <cell r="AC1039" t="str">
            <v>10SBC80DEV03</v>
          </cell>
          <cell r="AD1039" t="str">
            <v>batchuser</v>
          </cell>
          <cell r="AE1039" t="str">
            <v>batchuser#bc80d3</v>
          </cell>
          <cell r="AF1039" t="str">
            <v>U</v>
          </cell>
          <cell r="AG1039" t="str">
            <v>B</v>
          </cell>
          <cell r="AH1039" t="str">
            <v>/var/ftp_data/JOB/data/BC80/in</v>
          </cell>
          <cell r="AI1039" t="str">
            <v>RYREC394</v>
          </cell>
          <cell r="AJ1039" t="str">
            <v>A</v>
          </cell>
          <cell r="AK1039" t="str">
            <v>/var/ftp_data/JOB/data/BC80/in/finish</v>
          </cell>
          <cell r="AL1039" t="str">
            <v>%f.%y%y%y%y%M%M%d%d.%H%H%m%m%s%s%S</v>
          </cell>
          <cell r="AM1039" t="str">
            <v>N</v>
          </cell>
          <cell r="AN1039" t="str">
            <v/>
          </cell>
          <cell r="AO1039" t="str">
            <v/>
          </cell>
          <cell r="AP1039" t="str">
            <v/>
          </cell>
          <cell r="AQ1039" t="str">
            <v/>
          </cell>
          <cell r="AR1039" t="str">
            <v/>
          </cell>
          <cell r="AS1039" t="str">
            <v/>
          </cell>
          <cell r="AT1039" t="str">
            <v/>
          </cell>
          <cell r="AU1039" t="str">
            <v/>
          </cell>
          <cell r="AV1039" t="str">
            <v/>
          </cell>
          <cell r="AW1039" t="str">
            <v/>
          </cell>
          <cell r="AX1039" t="str">
            <v/>
          </cell>
          <cell r="AY1039" t="str">
            <v/>
          </cell>
          <cell r="AZ1039" t="str">
            <v/>
          </cell>
          <cell r="BA1039" t="str">
            <v/>
          </cell>
          <cell r="BB1039" t="str">
            <v/>
          </cell>
          <cell r="BC1039" t="str">
            <v/>
          </cell>
          <cell r="BD1039" t="str">
            <v/>
          </cell>
          <cell r="BE1039" t="str">
            <v/>
          </cell>
          <cell r="BF1039" t="str">
            <v/>
          </cell>
          <cell r="BG1039" t="str">
            <v/>
          </cell>
          <cell r="BH1039" t="str">
            <v/>
          </cell>
          <cell r="BI1039" t="str">
            <v/>
          </cell>
          <cell r="BJ1039" t="str">
            <v/>
          </cell>
          <cell r="BK1039">
            <v>1029</v>
          </cell>
          <cell r="BL1039" t="str">
            <v/>
          </cell>
          <cell r="BM1039" t="str">
            <v/>
          </cell>
          <cell r="BN1039" t="str">
            <v/>
          </cell>
          <cell r="BO1039" t="str">
            <v/>
          </cell>
          <cell r="BP1039" t="str">
            <v>FTP</v>
          </cell>
          <cell r="BQ1039" t="str">
            <v>FTP</v>
          </cell>
        </row>
        <row r="1040">
          <cell r="A1040" t="str">
            <v>SYREO395ToRYEGH395</v>
          </cell>
          <cell r="B1040" t="str">
            <v>SYREO395</v>
          </cell>
          <cell r="C1040" t="str">
            <v>振込票連係</v>
          </cell>
          <cell r="D1040" t="str">
            <v>RYEGH395</v>
          </cell>
          <cell r="E1040" t="str">
            <v>振込入金情報</v>
          </cell>
          <cell r="F1040" t="str">
            <v>M</v>
          </cell>
          <cell r="G1040" t="str">
            <v>SFSEG850</v>
          </cell>
          <cell r="H1040" t="str">
            <v>【開】OCR連係サービス</v>
          </cell>
          <cell r="I1040" t="str">
            <v>10SBC80DEV03</v>
          </cell>
          <cell r="J1040" t="str">
            <v>batchuser</v>
          </cell>
          <cell r="K1040" t="str">
            <v>batchuser#bc80d3</v>
          </cell>
          <cell r="L1040" t="str">
            <v>U</v>
          </cell>
          <cell r="M1040" t="str">
            <v>B</v>
          </cell>
          <cell r="N1040" t="str">
            <v>C</v>
          </cell>
          <cell r="O1040" t="str">
            <v>/var/ftp_data/JOB/data/IF/trigger/SFSEG850</v>
          </cell>
          <cell r="P1040" t="str">
            <v>^S........*</v>
          </cell>
          <cell r="Q1040" t="str">
            <v>10SBC80DEV03</v>
          </cell>
          <cell r="R1040" t="str">
            <v>batchuser</v>
          </cell>
          <cell r="S1040" t="str">
            <v>batchuser#bc80d3</v>
          </cell>
          <cell r="T1040" t="str">
            <v>U</v>
          </cell>
          <cell r="U1040" t="str">
            <v>B</v>
          </cell>
          <cell r="V1040" t="str">
            <v>/var/ftp_data/JOB/data/BC80/out</v>
          </cell>
          <cell r="W1040" t="str">
            <v>SYREO395.tsv</v>
          </cell>
          <cell r="X1040" t="str">
            <v>A</v>
          </cell>
          <cell r="Y1040" t="str">
            <v>/var/ftp_data/JOB/data/BC80/out/finish</v>
          </cell>
          <cell r="Z1040" t="str">
            <v>%f.%y%y%y%y%M%M%d%d.%H%H%m%m%s%s%S</v>
          </cell>
          <cell r="AA1040" t="str">
            <v>RFHSZOS0</v>
          </cell>
          <cell r="AB1040" t="str">
            <v>【開】四電ホスト</v>
          </cell>
          <cell r="AC1040" t="str">
            <v>10SBC80DEV03</v>
          </cell>
          <cell r="AD1040" t="str">
            <v>batchuser</v>
          </cell>
          <cell r="AE1040" t="str">
            <v>batchuser#bc80d3</v>
          </cell>
          <cell r="AF1040" t="str">
            <v>U</v>
          </cell>
          <cell r="AG1040" t="str">
            <v>B</v>
          </cell>
          <cell r="AH1040" t="str">
            <v>/var/ftp_data/JOB/data/BC80/in</v>
          </cell>
          <cell r="AI1040" t="str">
            <v>RYEGH395</v>
          </cell>
          <cell r="AJ1040" t="str">
            <v>O</v>
          </cell>
          <cell r="AK1040" t="str">
            <v/>
          </cell>
          <cell r="AL1040" t="str">
            <v/>
          </cell>
          <cell r="AM1040" t="str">
            <v>N</v>
          </cell>
          <cell r="AN1040" t="str">
            <v/>
          </cell>
          <cell r="AO1040" t="str">
            <v/>
          </cell>
          <cell r="AP1040" t="str">
            <v/>
          </cell>
          <cell r="AQ1040" t="str">
            <v/>
          </cell>
          <cell r="AR1040" t="str">
            <v/>
          </cell>
          <cell r="AS1040" t="str">
            <v/>
          </cell>
          <cell r="AT1040" t="str">
            <v/>
          </cell>
          <cell r="AU1040" t="str">
            <v/>
          </cell>
          <cell r="AV1040" t="str">
            <v/>
          </cell>
          <cell r="AW1040" t="str">
            <v/>
          </cell>
          <cell r="AX1040" t="str">
            <v/>
          </cell>
          <cell r="AY1040" t="str">
            <v/>
          </cell>
          <cell r="AZ1040" t="str">
            <v/>
          </cell>
          <cell r="BA1040" t="str">
            <v/>
          </cell>
          <cell r="BB1040" t="str">
            <v/>
          </cell>
          <cell r="BC1040" t="str">
            <v/>
          </cell>
          <cell r="BD1040" t="str">
            <v/>
          </cell>
          <cell r="BE1040" t="str">
            <v/>
          </cell>
          <cell r="BF1040" t="str">
            <v/>
          </cell>
          <cell r="BG1040" t="str">
            <v/>
          </cell>
          <cell r="BH1040" t="str">
            <v/>
          </cell>
          <cell r="BI1040" t="str">
            <v/>
          </cell>
          <cell r="BJ1040" t="str">
            <v/>
          </cell>
          <cell r="BK1040">
            <v>1030</v>
          </cell>
          <cell r="BL1040" t="str">
            <v/>
          </cell>
          <cell r="BM1040" t="str">
            <v/>
          </cell>
          <cell r="BN1040" t="str">
            <v/>
          </cell>
          <cell r="BO1040" t="str">
            <v/>
          </cell>
          <cell r="BP1040" t="str">
            <v>FTP</v>
          </cell>
          <cell r="BQ1040" t="str">
            <v>FTP</v>
          </cell>
        </row>
        <row r="1041">
          <cell r="A1041" t="str">
            <v>SYSB1170ToRYFI1170</v>
          </cell>
          <cell r="B1041" t="str">
            <v>SYSB1170</v>
          </cell>
          <cell r="C1041" t="str">
            <v>出張旅費支給会計データ（四電）</v>
          </cell>
          <cell r="D1041" t="str">
            <v>RYFI1170</v>
          </cell>
          <cell r="E1041" t="str">
            <v>出張旅費支給会計データ（四電）</v>
          </cell>
          <cell r="F1041" t="str">
            <v>M</v>
          </cell>
          <cell r="G1041" t="str">
            <v>SFSHR500</v>
          </cell>
          <cell r="H1041" t="str">
            <v>【開】POSITIVE</v>
          </cell>
          <cell r="I1041" t="str">
            <v>10SBC80DEV03</v>
          </cell>
          <cell r="J1041" t="str">
            <v>batchuser</v>
          </cell>
          <cell r="K1041" t="str">
            <v>batchuser#bc80d3</v>
          </cell>
          <cell r="L1041" t="str">
            <v>U</v>
          </cell>
          <cell r="M1041" t="str">
            <v>B</v>
          </cell>
          <cell r="N1041" t="str">
            <v>C</v>
          </cell>
          <cell r="O1041" t="str">
            <v>/var/ftp_data/JOB/data/IF/trigger/SFSHR500</v>
          </cell>
          <cell r="P1041" t="str">
            <v>^S........*</v>
          </cell>
          <cell r="Q1041" t="str">
            <v>10SBC80DEV03</v>
          </cell>
          <cell r="R1041" t="str">
            <v>batchuser</v>
          </cell>
          <cell r="S1041" t="str">
            <v>batchuser#bc80d3</v>
          </cell>
          <cell r="T1041" t="str">
            <v>U</v>
          </cell>
          <cell r="U1041" t="str">
            <v>B</v>
          </cell>
          <cell r="V1041" t="str">
            <v>/var/ftp_data/JOB/data/BC80/out</v>
          </cell>
          <cell r="W1041" t="str">
            <v>^SYSB1170.TXT$</v>
          </cell>
          <cell r="X1041" t="str">
            <v>A</v>
          </cell>
          <cell r="Y1041" t="str">
            <v>/var/ftp_data/JOB/data/BC80/out/finish</v>
          </cell>
          <cell r="Z1041" t="str">
            <v>%f.%y%y%y%y%M%M%d%d.%H%H%m%m%s%s%S</v>
          </cell>
          <cell r="AA1041" t="str">
            <v>RFSBOR30</v>
          </cell>
          <cell r="AB1041" t="str">
            <v>【開】S/4HANA</v>
          </cell>
          <cell r="AC1041" t="str">
            <v>10SBC80DEV03</v>
          </cell>
          <cell r="AD1041" t="str">
            <v>batchuser</v>
          </cell>
          <cell r="AE1041" t="str">
            <v>batchuser#bc80d3</v>
          </cell>
          <cell r="AF1041" t="str">
            <v>U</v>
          </cell>
          <cell r="AG1041" t="str">
            <v>B</v>
          </cell>
          <cell r="AH1041" t="str">
            <v>/var/ftp_data/JOB/data/BC80/in</v>
          </cell>
          <cell r="AI1041" t="str">
            <v>RYFI1170</v>
          </cell>
          <cell r="AJ1041" t="str">
            <v>O</v>
          </cell>
          <cell r="AK1041" t="str">
            <v/>
          </cell>
          <cell r="AL1041" t="str">
            <v/>
          </cell>
          <cell r="AM1041" t="str">
            <v>A</v>
          </cell>
          <cell r="AN1041" t="str">
            <v>10SBC80DEV03</v>
          </cell>
          <cell r="AO1041" t="str">
            <v>batchuser</v>
          </cell>
          <cell r="AP1041" t="str">
            <v>batchuser#bc80d3</v>
          </cell>
          <cell r="AQ1041" t="str">
            <v>U</v>
          </cell>
          <cell r="AR1041" t="str">
            <v>B</v>
          </cell>
          <cell r="AS1041" t="str">
            <v>/var/ftp_data/AAUTO/eventdir</v>
          </cell>
          <cell r="AT1041" t="str">
            <v>RYFI1170_%y%y%y%y%M%M%d%d%H%H%m%m%s%s</v>
          </cell>
          <cell r="AU1041" t="str">
            <v/>
          </cell>
          <cell r="AV1041" t="str">
            <v/>
          </cell>
          <cell r="AW1041" t="str">
            <v/>
          </cell>
          <cell r="AX1041" t="str">
            <v/>
          </cell>
          <cell r="AY1041" t="str">
            <v/>
          </cell>
          <cell r="AZ1041" t="str">
            <v/>
          </cell>
          <cell r="BA1041" t="str">
            <v/>
          </cell>
          <cell r="BB1041" t="str">
            <v/>
          </cell>
          <cell r="BC1041" t="str">
            <v/>
          </cell>
          <cell r="BD1041" t="str">
            <v/>
          </cell>
          <cell r="BE1041" t="str">
            <v/>
          </cell>
          <cell r="BF1041" t="str">
            <v/>
          </cell>
          <cell r="BG1041" t="str">
            <v/>
          </cell>
          <cell r="BH1041" t="str">
            <v/>
          </cell>
          <cell r="BI1041" t="str">
            <v/>
          </cell>
          <cell r="BJ1041" t="str">
            <v/>
          </cell>
          <cell r="BK1041">
            <v>1031</v>
          </cell>
          <cell r="BL1041" t="str">
            <v/>
          </cell>
          <cell r="BM1041" t="str">
            <v/>
          </cell>
          <cell r="BN1041" t="str">
            <v/>
          </cell>
          <cell r="BO1041" t="str">
            <v/>
          </cell>
          <cell r="BP1041" t="str">
            <v>FTP</v>
          </cell>
          <cell r="BQ1041" t="str">
            <v>FTP</v>
          </cell>
        </row>
        <row r="1042">
          <cell r="A1042" t="str">
            <v>SYSB3360ToRYJS3360</v>
          </cell>
          <cell r="B1042" t="str">
            <v>SYSB3360</v>
          </cell>
          <cell r="C1042" t="str">
            <v>SB-JS_住所異動情報連係</v>
          </cell>
          <cell r="D1042" t="str">
            <v>RYJS3360</v>
          </cell>
          <cell r="E1042" t="str">
            <v>SB-JS_住所異動情報連係</v>
          </cell>
          <cell r="F1042" t="str">
            <v>P</v>
          </cell>
          <cell r="G1042" t="str">
            <v>SFSHR500</v>
          </cell>
          <cell r="H1042" t="str">
            <v>【開】POSITIVE</v>
          </cell>
          <cell r="I1042" t="str">
            <v>10SBC80DEV03</v>
          </cell>
          <cell r="J1042" t="str">
            <v>batchuser</v>
          </cell>
          <cell r="K1042" t="str">
            <v>batchuser#bc80d3</v>
          </cell>
          <cell r="L1042" t="str">
            <v>U</v>
          </cell>
          <cell r="M1042" t="str">
            <v>B</v>
          </cell>
          <cell r="N1042" t="str">
            <v>C</v>
          </cell>
          <cell r="O1042" t="str">
            <v>/var/ftp_data/JOB/data/IF/trigger/SFSHR500</v>
          </cell>
          <cell r="P1042" t="str">
            <v>^S........*</v>
          </cell>
          <cell r="Q1042" t="str">
            <v>10SBC80DEV03</v>
          </cell>
          <cell r="R1042" t="str">
            <v>batchuser</v>
          </cell>
          <cell r="S1042" t="str">
            <v>batchuser#bc80d3</v>
          </cell>
          <cell r="T1042" t="str">
            <v>U</v>
          </cell>
          <cell r="U1042" t="str">
            <v>B</v>
          </cell>
          <cell r="V1042" t="str">
            <v>/var/ftp_data/JOB/data/BC80/out</v>
          </cell>
          <cell r="W1042" t="str">
            <v>^SYSB3360.TXT$</v>
          </cell>
          <cell r="X1042" t="str">
            <v>A</v>
          </cell>
          <cell r="Y1042" t="str">
            <v>/var/ftp_data/JOB/data/BC80/out/finish</v>
          </cell>
          <cell r="Z1042" t="str">
            <v>%f.%y%y%y%y%M%M%d%d.%H%H%m%m%s%s%S</v>
          </cell>
          <cell r="AA1042" t="str">
            <v>RFSHRJS0</v>
          </cell>
          <cell r="AB1042" t="str">
            <v>【開】社宅管理システム</v>
          </cell>
          <cell r="AC1042" t="str">
            <v>10SBC80DEV03</v>
          </cell>
          <cell r="AD1042" t="str">
            <v>batchuser</v>
          </cell>
          <cell r="AE1042" t="str">
            <v>batchuser#bc80d3</v>
          </cell>
          <cell r="AF1042" t="str">
            <v>U</v>
          </cell>
          <cell r="AG1042" t="str">
            <v>B</v>
          </cell>
          <cell r="AH1042" t="str">
            <v>/var/ftp_data/JOB/data/BC80/in</v>
          </cell>
          <cell r="AI1042" t="str">
            <v>RYJS3360.TXT</v>
          </cell>
          <cell r="AJ1042" t="str">
            <v>O</v>
          </cell>
          <cell r="AK1042" t="str">
            <v/>
          </cell>
          <cell r="AL1042" t="str">
            <v/>
          </cell>
          <cell r="AM1042" t="str">
            <v>N</v>
          </cell>
          <cell r="AN1042" t="str">
            <v/>
          </cell>
          <cell r="AO1042" t="str">
            <v/>
          </cell>
          <cell r="AP1042" t="str">
            <v/>
          </cell>
          <cell r="AQ1042" t="str">
            <v/>
          </cell>
          <cell r="AR1042" t="str">
            <v/>
          </cell>
          <cell r="AS1042" t="str">
            <v/>
          </cell>
          <cell r="AT1042" t="str">
            <v/>
          </cell>
          <cell r="AU1042" t="str">
            <v/>
          </cell>
          <cell r="AV1042" t="str">
            <v/>
          </cell>
          <cell r="AW1042" t="str">
            <v/>
          </cell>
          <cell r="AX1042" t="str">
            <v/>
          </cell>
          <cell r="AY1042" t="str">
            <v/>
          </cell>
          <cell r="AZ1042" t="str">
            <v/>
          </cell>
          <cell r="BA1042" t="str">
            <v/>
          </cell>
          <cell r="BB1042" t="str">
            <v/>
          </cell>
          <cell r="BC1042" t="str">
            <v/>
          </cell>
          <cell r="BD1042" t="str">
            <v/>
          </cell>
          <cell r="BE1042" t="str">
            <v/>
          </cell>
          <cell r="BF1042" t="str">
            <v/>
          </cell>
          <cell r="BG1042" t="str">
            <v/>
          </cell>
          <cell r="BH1042" t="str">
            <v/>
          </cell>
          <cell r="BI1042" t="str">
            <v/>
          </cell>
          <cell r="BJ1042" t="str">
            <v/>
          </cell>
          <cell r="BK1042">
            <v>1032</v>
          </cell>
          <cell r="BL1042" t="str">
            <v/>
          </cell>
          <cell r="BM1042" t="str">
            <v/>
          </cell>
          <cell r="BN1042" t="str">
            <v/>
          </cell>
          <cell r="BO1042" t="str">
            <v/>
          </cell>
          <cell r="BP1042" t="str">
            <v>FTP</v>
          </cell>
          <cell r="BQ1042" t="str">
            <v>FTP</v>
          </cell>
        </row>
        <row r="1043">
          <cell r="A1043" t="str">
            <v>SYSH057AToRYPS0570</v>
          </cell>
          <cell r="B1043" t="str">
            <v>SYSH057A</v>
          </cell>
          <cell r="C1043" t="str">
            <v>水変点検計画連係ﾌｧｲﾙ</v>
          </cell>
          <cell r="D1043" t="str">
            <v>RYPS0570</v>
          </cell>
          <cell r="E1043" t="str">
            <v>水変点検計画連係ﾌｧｲﾙ</v>
          </cell>
          <cell r="F1043" t="str">
            <v>M</v>
          </cell>
          <cell r="G1043" t="str">
            <v>SFHSZOS0</v>
          </cell>
          <cell r="H1043" t="str">
            <v>【開】四電ホスト</v>
          </cell>
          <cell r="I1043" t="str">
            <v>10SBC80DEV03</v>
          </cell>
          <cell r="J1043" t="str">
            <v>batchuser</v>
          </cell>
          <cell r="K1043" t="str">
            <v>batchuser#bc80d3</v>
          </cell>
          <cell r="L1043" t="str">
            <v>U</v>
          </cell>
          <cell r="M1043" t="str">
            <v>B</v>
          </cell>
          <cell r="N1043" t="str">
            <v>C</v>
          </cell>
          <cell r="O1043" t="str">
            <v>/var/ftp_data/JOB/data/IF/trigger/SFHSZOS0</v>
          </cell>
          <cell r="P1043" t="str">
            <v>^S........*</v>
          </cell>
          <cell r="Q1043" t="str">
            <v>10SBC80DEV03</v>
          </cell>
          <cell r="R1043" t="str">
            <v>batchuser</v>
          </cell>
          <cell r="S1043" t="str">
            <v>batchuser#bc80d3</v>
          </cell>
          <cell r="T1043" t="str">
            <v>U</v>
          </cell>
          <cell r="U1043" t="str">
            <v>B</v>
          </cell>
          <cell r="V1043" t="str">
            <v>/var/ftp_data/JOB/data/BC80/out</v>
          </cell>
          <cell r="W1043" t="str">
            <v>SYSH057A</v>
          </cell>
          <cell r="X1043" t="str">
            <v>N</v>
          </cell>
          <cell r="Y1043" t="str">
            <v/>
          </cell>
          <cell r="Z1043" t="str">
            <v/>
          </cell>
          <cell r="AA1043" t="str">
            <v>RFSBOR32</v>
          </cell>
          <cell r="AB1043" t="str">
            <v>【開】S/4HANA-水変</v>
          </cell>
          <cell r="AC1043" t="str">
            <v>10SBC80DEV03</v>
          </cell>
          <cell r="AD1043" t="str">
            <v>batchuser</v>
          </cell>
          <cell r="AE1043" t="str">
            <v>batchuser#bc80d3</v>
          </cell>
          <cell r="AF1043" t="str">
            <v>U</v>
          </cell>
          <cell r="AG1043" t="str">
            <v>B</v>
          </cell>
          <cell r="AH1043" t="str">
            <v>/var/ftp_data/JOB/data/BC80/in</v>
          </cell>
          <cell r="AI1043" t="str">
            <v>RYPS0570.%y%y%y%y%M%M%d%d%H%H%m%m%s%s%S</v>
          </cell>
          <cell r="AJ1043" t="str">
            <v>C</v>
          </cell>
          <cell r="AK1043" t="str">
            <v/>
          </cell>
          <cell r="AL1043" t="str">
            <v/>
          </cell>
          <cell r="AM1043" t="str">
            <v>N</v>
          </cell>
          <cell r="AN1043" t="str">
            <v/>
          </cell>
          <cell r="AO1043" t="str">
            <v/>
          </cell>
          <cell r="AP1043" t="str">
            <v/>
          </cell>
          <cell r="AQ1043" t="str">
            <v/>
          </cell>
          <cell r="AR1043" t="str">
            <v/>
          </cell>
          <cell r="AS1043" t="str">
            <v/>
          </cell>
          <cell r="AT1043" t="str">
            <v/>
          </cell>
          <cell r="AU1043" t="str">
            <v/>
          </cell>
          <cell r="AV1043" t="str">
            <v/>
          </cell>
          <cell r="AW1043" t="str">
            <v/>
          </cell>
          <cell r="AX1043" t="str">
            <v/>
          </cell>
          <cell r="AY1043" t="str">
            <v/>
          </cell>
          <cell r="AZ1043" t="str">
            <v/>
          </cell>
          <cell r="BA1043" t="str">
            <v/>
          </cell>
          <cell r="BB1043" t="str">
            <v>y10sbc10qap01</v>
          </cell>
          <cell r="BC1043" t="str">
            <v>iuser</v>
          </cell>
          <cell r="BD1043" t="str">
            <v>BC10#QASeai</v>
          </cell>
          <cell r="BE1043" t="str">
            <v>300</v>
          </cell>
          <cell r="BF1043" t="str">
            <v>00</v>
          </cell>
          <cell r="BG1043" t="str">
            <v>JA</v>
          </cell>
          <cell r="BH1043">
            <v>2</v>
          </cell>
          <cell r="BI1043">
            <v>2</v>
          </cell>
          <cell r="BJ1043" t="str">
            <v>Z_PSBK_IN_FILE_NAME_GET</v>
          </cell>
          <cell r="BK1043">
            <v>1033</v>
          </cell>
          <cell r="BL1043" t="str">
            <v/>
          </cell>
          <cell r="BM1043" t="str">
            <v/>
          </cell>
          <cell r="BN1043" t="str">
            <v/>
          </cell>
          <cell r="BO1043" t="str">
            <v/>
          </cell>
          <cell r="BP1043" t="str">
            <v>FTP</v>
          </cell>
          <cell r="BQ1043" t="str">
            <v>FTP</v>
          </cell>
        </row>
        <row r="1044">
          <cell r="A1044" t="str">
            <v>SYSH057BToRYPS0570</v>
          </cell>
          <cell r="B1044" t="str">
            <v>SYSH057B</v>
          </cell>
          <cell r="C1044" t="str">
            <v>水変点検計画連係ﾌｧｲﾙ</v>
          </cell>
          <cell r="D1044" t="str">
            <v>RYPS0570</v>
          </cell>
          <cell r="E1044" t="str">
            <v>水変点検計画連係ﾌｧｲﾙ</v>
          </cell>
          <cell r="F1044" t="str">
            <v>M</v>
          </cell>
          <cell r="G1044" t="str">
            <v>SFHSZOS0</v>
          </cell>
          <cell r="H1044" t="str">
            <v>【開】四電ホスト</v>
          </cell>
          <cell r="I1044" t="str">
            <v>10SBC80DEV03</v>
          </cell>
          <cell r="J1044" t="str">
            <v>batchuser</v>
          </cell>
          <cell r="K1044" t="str">
            <v>batchuser#bc80d3</v>
          </cell>
          <cell r="L1044" t="str">
            <v>U</v>
          </cell>
          <cell r="M1044" t="str">
            <v>B</v>
          </cell>
          <cell r="N1044" t="str">
            <v>C</v>
          </cell>
          <cell r="O1044" t="str">
            <v>/var/ftp_data/JOB/data/IF/trigger/SFHSZOS0</v>
          </cell>
          <cell r="P1044" t="str">
            <v>^S........*</v>
          </cell>
          <cell r="Q1044" t="str">
            <v>10SBC80DEV03</v>
          </cell>
          <cell r="R1044" t="str">
            <v>batchuser</v>
          </cell>
          <cell r="S1044" t="str">
            <v>batchuser#bc80d3</v>
          </cell>
          <cell r="T1044" t="str">
            <v>U</v>
          </cell>
          <cell r="U1044" t="str">
            <v>B</v>
          </cell>
          <cell r="V1044" t="str">
            <v>/var/ftp_data/JOB/data/BC80/out</v>
          </cell>
          <cell r="W1044" t="str">
            <v>SYSH057B</v>
          </cell>
          <cell r="X1044" t="str">
            <v>N</v>
          </cell>
          <cell r="Y1044" t="str">
            <v/>
          </cell>
          <cell r="Z1044" t="str">
            <v/>
          </cell>
          <cell r="AA1044" t="str">
            <v>RFSBOR32</v>
          </cell>
          <cell r="AB1044" t="str">
            <v>【開】S/4HANA-水変</v>
          </cell>
          <cell r="AC1044" t="str">
            <v>10SBC80DEV03</v>
          </cell>
          <cell r="AD1044" t="str">
            <v>batchuser</v>
          </cell>
          <cell r="AE1044" t="str">
            <v>batchuser#bc80d3</v>
          </cell>
          <cell r="AF1044" t="str">
            <v>U</v>
          </cell>
          <cell r="AG1044" t="str">
            <v>B</v>
          </cell>
          <cell r="AH1044" t="str">
            <v>/var/ftp_data/JOB/data/BC80/in</v>
          </cell>
          <cell r="AI1044" t="str">
            <v>RYPS0570.%y%y%y%y%M%M%d%d%H%H%m%m%s%s%S</v>
          </cell>
          <cell r="AJ1044" t="str">
            <v>C</v>
          </cell>
          <cell r="AK1044" t="str">
            <v/>
          </cell>
          <cell r="AL1044" t="str">
            <v/>
          </cell>
          <cell r="AM1044" t="str">
            <v>N</v>
          </cell>
          <cell r="AN1044" t="str">
            <v/>
          </cell>
          <cell r="AO1044" t="str">
            <v/>
          </cell>
          <cell r="AP1044" t="str">
            <v/>
          </cell>
          <cell r="AQ1044" t="str">
            <v/>
          </cell>
          <cell r="AR1044" t="str">
            <v/>
          </cell>
          <cell r="AS1044" t="str">
            <v/>
          </cell>
          <cell r="AT1044" t="str">
            <v/>
          </cell>
          <cell r="AU1044" t="str">
            <v/>
          </cell>
          <cell r="AV1044" t="str">
            <v/>
          </cell>
          <cell r="AW1044" t="str">
            <v/>
          </cell>
          <cell r="AX1044" t="str">
            <v/>
          </cell>
          <cell r="AY1044" t="str">
            <v/>
          </cell>
          <cell r="AZ1044" t="str">
            <v/>
          </cell>
          <cell r="BA1044" t="str">
            <v/>
          </cell>
          <cell r="BB1044" t="str">
            <v>y10sbc10qap01</v>
          </cell>
          <cell r="BC1044" t="str">
            <v>iuser</v>
          </cell>
          <cell r="BD1044" t="str">
            <v>BC10#QASeai</v>
          </cell>
          <cell r="BE1044" t="str">
            <v>300</v>
          </cell>
          <cell r="BF1044" t="str">
            <v>00</v>
          </cell>
          <cell r="BG1044" t="str">
            <v>JA</v>
          </cell>
          <cell r="BH1044">
            <v>2</v>
          </cell>
          <cell r="BI1044">
            <v>2</v>
          </cell>
          <cell r="BJ1044" t="str">
            <v>Z_PSBK_IN_FILE_NAME_GET</v>
          </cell>
          <cell r="BK1044">
            <v>1034</v>
          </cell>
          <cell r="BL1044" t="str">
            <v/>
          </cell>
          <cell r="BM1044" t="str">
            <v/>
          </cell>
          <cell r="BN1044" t="str">
            <v/>
          </cell>
          <cell r="BO1044" t="str">
            <v/>
          </cell>
          <cell r="BP1044" t="str">
            <v>FTP</v>
          </cell>
          <cell r="BQ1044" t="str">
            <v>FTP</v>
          </cell>
        </row>
        <row r="1045">
          <cell r="A1045" t="str">
            <v>SYSH057CToRYPS0570</v>
          </cell>
          <cell r="B1045" t="str">
            <v>SYSH057C</v>
          </cell>
          <cell r="C1045" t="str">
            <v>水変点検計画連係ﾌｧｲﾙ</v>
          </cell>
          <cell r="D1045" t="str">
            <v>RYPS0570</v>
          </cell>
          <cell r="E1045" t="str">
            <v>水変点検計画連係ﾌｧｲﾙ</v>
          </cell>
          <cell r="F1045" t="str">
            <v>M</v>
          </cell>
          <cell r="G1045" t="str">
            <v>SFHSZOS0</v>
          </cell>
          <cell r="H1045" t="str">
            <v>【開】四電ホスト</v>
          </cell>
          <cell r="I1045" t="str">
            <v>10SBC80DEV03</v>
          </cell>
          <cell r="J1045" t="str">
            <v>batchuser</v>
          </cell>
          <cell r="K1045" t="str">
            <v>batchuser#bc80d3</v>
          </cell>
          <cell r="L1045" t="str">
            <v>U</v>
          </cell>
          <cell r="M1045" t="str">
            <v>B</v>
          </cell>
          <cell r="N1045" t="str">
            <v>C</v>
          </cell>
          <cell r="O1045" t="str">
            <v>/var/ftp_data/JOB/data/IF/trigger/SFHSZOS0</v>
          </cell>
          <cell r="P1045" t="str">
            <v>^S........*</v>
          </cell>
          <cell r="Q1045" t="str">
            <v>10SBC80DEV03</v>
          </cell>
          <cell r="R1045" t="str">
            <v>batchuser</v>
          </cell>
          <cell r="S1045" t="str">
            <v>batchuser#bc80d3</v>
          </cell>
          <cell r="T1045" t="str">
            <v>U</v>
          </cell>
          <cell r="U1045" t="str">
            <v>B</v>
          </cell>
          <cell r="V1045" t="str">
            <v>/var/ftp_data/JOB/data/BC80/out</v>
          </cell>
          <cell r="W1045" t="str">
            <v>SYSH057C</v>
          </cell>
          <cell r="X1045" t="str">
            <v>N</v>
          </cell>
          <cell r="Y1045" t="str">
            <v/>
          </cell>
          <cell r="Z1045" t="str">
            <v/>
          </cell>
          <cell r="AA1045" t="str">
            <v>RFSBOR32</v>
          </cell>
          <cell r="AB1045" t="str">
            <v>【開】S/4HANA-水変</v>
          </cell>
          <cell r="AC1045" t="str">
            <v>10SBC80DEV03</v>
          </cell>
          <cell r="AD1045" t="str">
            <v>batchuser</v>
          </cell>
          <cell r="AE1045" t="str">
            <v>batchuser#bc80d3</v>
          </cell>
          <cell r="AF1045" t="str">
            <v>U</v>
          </cell>
          <cell r="AG1045" t="str">
            <v>B</v>
          </cell>
          <cell r="AH1045" t="str">
            <v>/var/ftp_data/JOB/data/BC80/in</v>
          </cell>
          <cell r="AI1045" t="str">
            <v>RYPS0570.%y%y%y%y%M%M%d%d%H%H%m%m%s%s%S</v>
          </cell>
          <cell r="AJ1045" t="str">
            <v>C</v>
          </cell>
          <cell r="AK1045" t="str">
            <v/>
          </cell>
          <cell r="AL1045" t="str">
            <v/>
          </cell>
          <cell r="AM1045" t="str">
            <v>N</v>
          </cell>
          <cell r="AN1045" t="str">
            <v/>
          </cell>
          <cell r="AO1045" t="str">
            <v/>
          </cell>
          <cell r="AP1045" t="str">
            <v/>
          </cell>
          <cell r="AQ1045" t="str">
            <v/>
          </cell>
          <cell r="AR1045" t="str">
            <v/>
          </cell>
          <cell r="AS1045" t="str">
            <v/>
          </cell>
          <cell r="AT1045" t="str">
            <v/>
          </cell>
          <cell r="AU1045" t="str">
            <v/>
          </cell>
          <cell r="AV1045" t="str">
            <v/>
          </cell>
          <cell r="AW1045" t="str">
            <v/>
          </cell>
          <cell r="AX1045" t="str">
            <v/>
          </cell>
          <cell r="AY1045" t="str">
            <v/>
          </cell>
          <cell r="AZ1045" t="str">
            <v/>
          </cell>
          <cell r="BA1045" t="str">
            <v/>
          </cell>
          <cell r="BB1045" t="str">
            <v>y10sbc10qap01</v>
          </cell>
          <cell r="BC1045" t="str">
            <v>iuser</v>
          </cell>
          <cell r="BD1045" t="str">
            <v>BC10#QASeai</v>
          </cell>
          <cell r="BE1045" t="str">
            <v>300</v>
          </cell>
          <cell r="BF1045" t="str">
            <v>00</v>
          </cell>
          <cell r="BG1045" t="str">
            <v>JA</v>
          </cell>
          <cell r="BH1045">
            <v>2</v>
          </cell>
          <cell r="BI1045">
            <v>2</v>
          </cell>
          <cell r="BJ1045" t="str">
            <v>Z_PSBK_IN_FILE_NAME_GET</v>
          </cell>
          <cell r="BK1045">
            <v>1035</v>
          </cell>
          <cell r="BL1045" t="str">
            <v/>
          </cell>
          <cell r="BM1045" t="str">
            <v/>
          </cell>
          <cell r="BN1045" t="str">
            <v/>
          </cell>
          <cell r="BO1045" t="str">
            <v/>
          </cell>
          <cell r="BP1045" t="str">
            <v>FTP</v>
          </cell>
          <cell r="BQ1045" t="str">
            <v>FTP</v>
          </cell>
        </row>
        <row r="1046">
          <cell r="A1046" t="str">
            <v>SYSH057DToRYPS0570</v>
          </cell>
          <cell r="B1046" t="str">
            <v>SYSH057D</v>
          </cell>
          <cell r="C1046" t="str">
            <v>水変点検計画連係ﾌｧｲﾙ</v>
          </cell>
          <cell r="D1046" t="str">
            <v>RYPS0570</v>
          </cell>
          <cell r="E1046" t="str">
            <v>水変点検計画連係ﾌｧｲﾙ</v>
          </cell>
          <cell r="F1046" t="str">
            <v>M</v>
          </cell>
          <cell r="G1046" t="str">
            <v>SFHSZOS0</v>
          </cell>
          <cell r="H1046" t="str">
            <v>【開】四電ホスト</v>
          </cell>
          <cell r="I1046" t="str">
            <v>10SBC80DEV03</v>
          </cell>
          <cell r="J1046" t="str">
            <v>batchuser</v>
          </cell>
          <cell r="K1046" t="str">
            <v>batchuser#bc80d3</v>
          </cell>
          <cell r="L1046" t="str">
            <v>U</v>
          </cell>
          <cell r="M1046" t="str">
            <v>B</v>
          </cell>
          <cell r="N1046" t="str">
            <v>C</v>
          </cell>
          <cell r="O1046" t="str">
            <v>/var/ftp_data/JOB/data/IF/trigger/SFHSZOS0</v>
          </cell>
          <cell r="P1046" t="str">
            <v>^S........*</v>
          </cell>
          <cell r="Q1046" t="str">
            <v>10SBC80DEV03</v>
          </cell>
          <cell r="R1046" t="str">
            <v>batchuser</v>
          </cell>
          <cell r="S1046" t="str">
            <v>batchuser#bc80d3</v>
          </cell>
          <cell r="T1046" t="str">
            <v>U</v>
          </cell>
          <cell r="U1046" t="str">
            <v>B</v>
          </cell>
          <cell r="V1046" t="str">
            <v>/var/ftp_data/JOB/data/BC80/out</v>
          </cell>
          <cell r="W1046" t="str">
            <v>SYSH057D</v>
          </cell>
          <cell r="X1046" t="str">
            <v>N</v>
          </cell>
          <cell r="Y1046" t="str">
            <v/>
          </cell>
          <cell r="Z1046" t="str">
            <v/>
          </cell>
          <cell r="AA1046" t="str">
            <v>RFSBOR32</v>
          </cell>
          <cell r="AB1046" t="str">
            <v>【開】S/4HANA-水変</v>
          </cell>
          <cell r="AC1046" t="str">
            <v>10SBC80DEV03</v>
          </cell>
          <cell r="AD1046" t="str">
            <v>batchuser</v>
          </cell>
          <cell r="AE1046" t="str">
            <v>batchuser#bc80d3</v>
          </cell>
          <cell r="AF1046" t="str">
            <v>U</v>
          </cell>
          <cell r="AG1046" t="str">
            <v>B</v>
          </cell>
          <cell r="AH1046" t="str">
            <v>/var/ftp_data/JOB/data/BC80/in</v>
          </cell>
          <cell r="AI1046" t="str">
            <v>RYPS0570.%y%y%y%y%M%M%d%d%H%H%m%m%s%s%S</v>
          </cell>
          <cell r="AJ1046" t="str">
            <v>C</v>
          </cell>
          <cell r="AK1046" t="str">
            <v/>
          </cell>
          <cell r="AL1046" t="str">
            <v/>
          </cell>
          <cell r="AM1046" t="str">
            <v>N</v>
          </cell>
          <cell r="AN1046" t="str">
            <v/>
          </cell>
          <cell r="AO1046" t="str">
            <v/>
          </cell>
          <cell r="AP1046" t="str">
            <v/>
          </cell>
          <cell r="AQ1046" t="str">
            <v/>
          </cell>
          <cell r="AR1046" t="str">
            <v/>
          </cell>
          <cell r="AS1046" t="str">
            <v/>
          </cell>
          <cell r="AT1046" t="str">
            <v/>
          </cell>
          <cell r="AU1046" t="str">
            <v/>
          </cell>
          <cell r="AV1046" t="str">
            <v/>
          </cell>
          <cell r="AW1046" t="str">
            <v/>
          </cell>
          <cell r="AX1046" t="str">
            <v/>
          </cell>
          <cell r="AY1046" t="str">
            <v/>
          </cell>
          <cell r="AZ1046" t="str">
            <v/>
          </cell>
          <cell r="BA1046" t="str">
            <v/>
          </cell>
          <cell r="BB1046" t="str">
            <v>y10sbc10qap01</v>
          </cell>
          <cell r="BC1046" t="str">
            <v>iuser</v>
          </cell>
          <cell r="BD1046" t="str">
            <v>BC10#QASeai</v>
          </cell>
          <cell r="BE1046" t="str">
            <v>300</v>
          </cell>
          <cell r="BF1046" t="str">
            <v>00</v>
          </cell>
          <cell r="BG1046" t="str">
            <v>JA</v>
          </cell>
          <cell r="BH1046">
            <v>2</v>
          </cell>
          <cell r="BI1046">
            <v>2</v>
          </cell>
          <cell r="BJ1046" t="str">
            <v>Z_PSBK_IN_FILE_NAME_GET</v>
          </cell>
          <cell r="BK1046">
            <v>1036</v>
          </cell>
          <cell r="BL1046" t="str">
            <v/>
          </cell>
          <cell r="BM1046" t="str">
            <v/>
          </cell>
          <cell r="BN1046" t="str">
            <v/>
          </cell>
          <cell r="BO1046" t="str">
            <v/>
          </cell>
          <cell r="BP1046" t="str">
            <v>FTP</v>
          </cell>
          <cell r="BQ1046" t="str">
            <v>FTP</v>
          </cell>
        </row>
        <row r="1047">
          <cell r="A1047" t="str">
            <v>SYSH057EToRYPS0570</v>
          </cell>
          <cell r="B1047" t="str">
            <v>SYSH057E</v>
          </cell>
          <cell r="C1047" t="str">
            <v>水変点検計画連係ﾌｧｲﾙ</v>
          </cell>
          <cell r="D1047" t="str">
            <v>RYPS0570</v>
          </cell>
          <cell r="E1047" t="str">
            <v>水変点検計画連係ﾌｧｲﾙ</v>
          </cell>
          <cell r="F1047" t="str">
            <v>M</v>
          </cell>
          <cell r="G1047" t="str">
            <v>SFHSZOS0</v>
          </cell>
          <cell r="H1047" t="str">
            <v>【開】四電ホスト</v>
          </cell>
          <cell r="I1047" t="str">
            <v>10SBC80DEV03</v>
          </cell>
          <cell r="J1047" t="str">
            <v>batchuser</v>
          </cell>
          <cell r="K1047" t="str">
            <v>batchuser#bc80d3</v>
          </cell>
          <cell r="L1047" t="str">
            <v>U</v>
          </cell>
          <cell r="M1047" t="str">
            <v>B</v>
          </cell>
          <cell r="N1047" t="str">
            <v>C</v>
          </cell>
          <cell r="O1047" t="str">
            <v>/var/ftp_data/JOB/data/IF/trigger/SFHSZOS0</v>
          </cell>
          <cell r="P1047" t="str">
            <v>^S........*</v>
          </cell>
          <cell r="Q1047" t="str">
            <v>10SBC80DEV03</v>
          </cell>
          <cell r="R1047" t="str">
            <v>batchuser</v>
          </cell>
          <cell r="S1047" t="str">
            <v>batchuser#bc80d3</v>
          </cell>
          <cell r="T1047" t="str">
            <v>U</v>
          </cell>
          <cell r="U1047" t="str">
            <v>B</v>
          </cell>
          <cell r="V1047" t="str">
            <v>/var/ftp_data/JOB/data/BC80/out</v>
          </cell>
          <cell r="W1047" t="str">
            <v>SYSH057E</v>
          </cell>
          <cell r="X1047" t="str">
            <v>N</v>
          </cell>
          <cell r="Y1047" t="str">
            <v/>
          </cell>
          <cell r="Z1047" t="str">
            <v/>
          </cell>
          <cell r="AA1047" t="str">
            <v>RFSBOR32</v>
          </cell>
          <cell r="AB1047" t="str">
            <v>【開】S/4HANA-水変</v>
          </cell>
          <cell r="AC1047" t="str">
            <v>10SBC80DEV03</v>
          </cell>
          <cell r="AD1047" t="str">
            <v>batchuser</v>
          </cell>
          <cell r="AE1047" t="str">
            <v>batchuser#bc80d3</v>
          </cell>
          <cell r="AF1047" t="str">
            <v>U</v>
          </cell>
          <cell r="AG1047" t="str">
            <v>B</v>
          </cell>
          <cell r="AH1047" t="str">
            <v>/var/ftp_data/JOB/data/BC80/in</v>
          </cell>
          <cell r="AI1047" t="str">
            <v>RYPS0570.%y%y%y%y%M%M%d%d%H%H%m%m%s%s%S</v>
          </cell>
          <cell r="AJ1047" t="str">
            <v>C</v>
          </cell>
          <cell r="AK1047" t="str">
            <v/>
          </cell>
          <cell r="AL1047" t="str">
            <v/>
          </cell>
          <cell r="AM1047" t="str">
            <v>N</v>
          </cell>
          <cell r="AN1047" t="str">
            <v/>
          </cell>
          <cell r="AO1047" t="str">
            <v/>
          </cell>
          <cell r="AP1047" t="str">
            <v/>
          </cell>
          <cell r="AQ1047" t="str">
            <v/>
          </cell>
          <cell r="AR1047" t="str">
            <v/>
          </cell>
          <cell r="AS1047" t="str">
            <v/>
          </cell>
          <cell r="AT1047" t="str">
            <v/>
          </cell>
          <cell r="AU1047" t="str">
            <v/>
          </cell>
          <cell r="AV1047" t="str">
            <v/>
          </cell>
          <cell r="AW1047" t="str">
            <v/>
          </cell>
          <cell r="AX1047" t="str">
            <v/>
          </cell>
          <cell r="AY1047" t="str">
            <v/>
          </cell>
          <cell r="AZ1047" t="str">
            <v/>
          </cell>
          <cell r="BA1047" t="str">
            <v/>
          </cell>
          <cell r="BB1047" t="str">
            <v>y10sbc10qap01</v>
          </cell>
          <cell r="BC1047" t="str">
            <v>iuser</v>
          </cell>
          <cell r="BD1047" t="str">
            <v>BC10#QASeai</v>
          </cell>
          <cell r="BE1047" t="str">
            <v>300</v>
          </cell>
          <cell r="BF1047" t="str">
            <v>00</v>
          </cell>
          <cell r="BG1047" t="str">
            <v>JA</v>
          </cell>
          <cell r="BH1047">
            <v>2</v>
          </cell>
          <cell r="BI1047">
            <v>2</v>
          </cell>
          <cell r="BJ1047" t="str">
            <v>Z_PSBK_IN_FILE_NAME_GET</v>
          </cell>
          <cell r="BK1047">
            <v>1037</v>
          </cell>
          <cell r="BL1047" t="str">
            <v/>
          </cell>
          <cell r="BM1047" t="str">
            <v/>
          </cell>
          <cell r="BN1047" t="str">
            <v/>
          </cell>
          <cell r="BO1047" t="str">
            <v/>
          </cell>
          <cell r="BP1047" t="str">
            <v>FTP</v>
          </cell>
          <cell r="BQ1047" t="str">
            <v>FTP</v>
          </cell>
        </row>
        <row r="1048">
          <cell r="A1048" t="str">
            <v>SYSH057FToRYPS0570</v>
          </cell>
          <cell r="B1048" t="str">
            <v>SYSH057F</v>
          </cell>
          <cell r="C1048" t="str">
            <v>水変点検計画連係ﾌｧｲﾙ</v>
          </cell>
          <cell r="D1048" t="str">
            <v>RYPS0570</v>
          </cell>
          <cell r="E1048" t="str">
            <v>水変点検計画連係ﾌｧｲﾙ</v>
          </cell>
          <cell r="F1048" t="str">
            <v>M</v>
          </cell>
          <cell r="G1048" t="str">
            <v>SFHSZOS0</v>
          </cell>
          <cell r="H1048" t="str">
            <v>【開】四電ホスト</v>
          </cell>
          <cell r="I1048" t="str">
            <v>10SBC80DEV03</v>
          </cell>
          <cell r="J1048" t="str">
            <v>batchuser</v>
          </cell>
          <cell r="K1048" t="str">
            <v>batchuser#bc80d3</v>
          </cell>
          <cell r="L1048" t="str">
            <v>U</v>
          </cell>
          <cell r="M1048" t="str">
            <v>B</v>
          </cell>
          <cell r="N1048" t="str">
            <v>C</v>
          </cell>
          <cell r="O1048" t="str">
            <v>/var/ftp_data/JOB/data/IF/trigger/SFHSZOS0</v>
          </cell>
          <cell r="P1048" t="str">
            <v>^S........*</v>
          </cell>
          <cell r="Q1048" t="str">
            <v>10SBC80DEV03</v>
          </cell>
          <cell r="R1048" t="str">
            <v>batchuser</v>
          </cell>
          <cell r="S1048" t="str">
            <v>batchuser#bc80d3</v>
          </cell>
          <cell r="T1048" t="str">
            <v>U</v>
          </cell>
          <cell r="U1048" t="str">
            <v>B</v>
          </cell>
          <cell r="V1048" t="str">
            <v>/var/ftp_data/JOB/data/BC80/out</v>
          </cell>
          <cell r="W1048" t="str">
            <v>SYSH057F</v>
          </cell>
          <cell r="X1048" t="str">
            <v>N</v>
          </cell>
          <cell r="Y1048" t="str">
            <v/>
          </cell>
          <cell r="Z1048" t="str">
            <v/>
          </cell>
          <cell r="AA1048" t="str">
            <v>RFSBOR32</v>
          </cell>
          <cell r="AB1048" t="str">
            <v>【開】S/4HANA-水変</v>
          </cell>
          <cell r="AC1048" t="str">
            <v>10SBC80DEV03</v>
          </cell>
          <cell r="AD1048" t="str">
            <v>batchuser</v>
          </cell>
          <cell r="AE1048" t="str">
            <v>batchuser#bc80d3</v>
          </cell>
          <cell r="AF1048" t="str">
            <v>U</v>
          </cell>
          <cell r="AG1048" t="str">
            <v>B</v>
          </cell>
          <cell r="AH1048" t="str">
            <v>/var/ftp_data/JOB/data/BC80/in</v>
          </cell>
          <cell r="AI1048" t="str">
            <v>RYPS0570.%y%y%y%y%M%M%d%d%H%H%m%m%s%s%S</v>
          </cell>
          <cell r="AJ1048" t="str">
            <v>C</v>
          </cell>
          <cell r="AK1048" t="str">
            <v/>
          </cell>
          <cell r="AL1048" t="str">
            <v/>
          </cell>
          <cell r="AM1048" t="str">
            <v>N</v>
          </cell>
          <cell r="AN1048" t="str">
            <v/>
          </cell>
          <cell r="AO1048" t="str">
            <v/>
          </cell>
          <cell r="AP1048" t="str">
            <v/>
          </cell>
          <cell r="AQ1048" t="str">
            <v/>
          </cell>
          <cell r="AR1048" t="str">
            <v/>
          </cell>
          <cell r="AS1048" t="str">
            <v/>
          </cell>
          <cell r="AT1048" t="str">
            <v/>
          </cell>
          <cell r="AU1048" t="str">
            <v/>
          </cell>
          <cell r="AV1048" t="str">
            <v/>
          </cell>
          <cell r="AW1048" t="str">
            <v/>
          </cell>
          <cell r="AX1048" t="str">
            <v/>
          </cell>
          <cell r="AY1048" t="str">
            <v/>
          </cell>
          <cell r="AZ1048" t="str">
            <v/>
          </cell>
          <cell r="BA1048" t="str">
            <v/>
          </cell>
          <cell r="BB1048" t="str">
            <v>y10sbc10qap01</v>
          </cell>
          <cell r="BC1048" t="str">
            <v>iuser</v>
          </cell>
          <cell r="BD1048" t="str">
            <v>BC10#QASeai</v>
          </cell>
          <cell r="BE1048" t="str">
            <v>300</v>
          </cell>
          <cell r="BF1048" t="str">
            <v>00</v>
          </cell>
          <cell r="BG1048" t="str">
            <v>JA</v>
          </cell>
          <cell r="BH1048">
            <v>2</v>
          </cell>
          <cell r="BI1048">
            <v>2</v>
          </cell>
          <cell r="BJ1048" t="str">
            <v>Z_PSBK_IN_FILE_NAME_GET</v>
          </cell>
          <cell r="BK1048">
            <v>1038</v>
          </cell>
          <cell r="BL1048" t="str">
            <v/>
          </cell>
          <cell r="BM1048" t="str">
            <v/>
          </cell>
          <cell r="BN1048" t="str">
            <v/>
          </cell>
          <cell r="BO1048" t="str">
            <v/>
          </cell>
          <cell r="BP1048" t="str">
            <v>FTP</v>
          </cell>
          <cell r="BQ1048" t="str">
            <v>FTP</v>
          </cell>
        </row>
        <row r="1049">
          <cell r="A1049" t="str">
            <v>SYSH057GToRYPS0570</v>
          </cell>
          <cell r="B1049" t="str">
            <v>SYSH057G</v>
          </cell>
          <cell r="C1049" t="str">
            <v>水変点検計画連係ﾌｧｲﾙ</v>
          </cell>
          <cell r="D1049" t="str">
            <v>RYPS0570</v>
          </cell>
          <cell r="E1049" t="str">
            <v>水変点検計画連係ﾌｧｲﾙ</v>
          </cell>
          <cell r="F1049" t="str">
            <v>M</v>
          </cell>
          <cell r="G1049" t="str">
            <v>SFHSZOS0</v>
          </cell>
          <cell r="H1049" t="str">
            <v>【開】四電ホスト</v>
          </cell>
          <cell r="I1049" t="str">
            <v>10SBC80DEV03</v>
          </cell>
          <cell r="J1049" t="str">
            <v>batchuser</v>
          </cell>
          <cell r="K1049" t="str">
            <v>batchuser#bc80d3</v>
          </cell>
          <cell r="L1049" t="str">
            <v>U</v>
          </cell>
          <cell r="M1049" t="str">
            <v>B</v>
          </cell>
          <cell r="N1049" t="str">
            <v>C</v>
          </cell>
          <cell r="O1049" t="str">
            <v>/var/ftp_data/JOB/data/IF/trigger/SFHSZOS0</v>
          </cell>
          <cell r="P1049" t="str">
            <v>^S........*</v>
          </cell>
          <cell r="Q1049" t="str">
            <v>10SBC80DEV03</v>
          </cell>
          <cell r="R1049" t="str">
            <v>batchuser</v>
          </cell>
          <cell r="S1049" t="str">
            <v>batchuser#bc80d3</v>
          </cell>
          <cell r="T1049" t="str">
            <v>U</v>
          </cell>
          <cell r="U1049" t="str">
            <v>B</v>
          </cell>
          <cell r="V1049" t="str">
            <v>/var/ftp_data/JOB/data/BC80/out</v>
          </cell>
          <cell r="W1049" t="str">
            <v>SYSH057G</v>
          </cell>
          <cell r="X1049" t="str">
            <v>N</v>
          </cell>
          <cell r="Y1049" t="str">
            <v/>
          </cell>
          <cell r="Z1049" t="str">
            <v/>
          </cell>
          <cell r="AA1049" t="str">
            <v>RFSBOR32</v>
          </cell>
          <cell r="AB1049" t="str">
            <v>【開】S/4HANA-水変</v>
          </cell>
          <cell r="AC1049" t="str">
            <v>10SBC80DEV03</v>
          </cell>
          <cell r="AD1049" t="str">
            <v>batchuser</v>
          </cell>
          <cell r="AE1049" t="str">
            <v>batchuser#bc80d3</v>
          </cell>
          <cell r="AF1049" t="str">
            <v>U</v>
          </cell>
          <cell r="AG1049" t="str">
            <v>B</v>
          </cell>
          <cell r="AH1049" t="str">
            <v>/var/ftp_data/JOB/data/BC80/in</v>
          </cell>
          <cell r="AI1049" t="str">
            <v>RYPS0570.%y%y%y%y%M%M%d%d%H%H%m%m%s%s%S</v>
          </cell>
          <cell r="AJ1049" t="str">
            <v>C</v>
          </cell>
          <cell r="AK1049" t="str">
            <v/>
          </cell>
          <cell r="AL1049" t="str">
            <v/>
          </cell>
          <cell r="AM1049" t="str">
            <v>N</v>
          </cell>
          <cell r="AN1049" t="str">
            <v/>
          </cell>
          <cell r="AO1049" t="str">
            <v/>
          </cell>
          <cell r="AP1049" t="str">
            <v/>
          </cell>
          <cell r="AQ1049" t="str">
            <v/>
          </cell>
          <cell r="AR1049" t="str">
            <v/>
          </cell>
          <cell r="AS1049" t="str">
            <v/>
          </cell>
          <cell r="AT1049" t="str">
            <v/>
          </cell>
          <cell r="AU1049" t="str">
            <v/>
          </cell>
          <cell r="AV1049" t="str">
            <v/>
          </cell>
          <cell r="AW1049" t="str">
            <v/>
          </cell>
          <cell r="AX1049" t="str">
            <v/>
          </cell>
          <cell r="AY1049" t="str">
            <v/>
          </cell>
          <cell r="AZ1049" t="str">
            <v/>
          </cell>
          <cell r="BA1049" t="str">
            <v/>
          </cell>
          <cell r="BB1049" t="str">
            <v>y10sbc10qap01</v>
          </cell>
          <cell r="BC1049" t="str">
            <v>iuser</v>
          </cell>
          <cell r="BD1049" t="str">
            <v>BC10#QASeai</v>
          </cell>
          <cell r="BE1049" t="str">
            <v>300</v>
          </cell>
          <cell r="BF1049" t="str">
            <v>00</v>
          </cell>
          <cell r="BG1049" t="str">
            <v>JA</v>
          </cell>
          <cell r="BH1049">
            <v>2</v>
          </cell>
          <cell r="BI1049">
            <v>2</v>
          </cell>
          <cell r="BJ1049" t="str">
            <v>Z_PSBK_IN_FILE_NAME_GET</v>
          </cell>
          <cell r="BK1049">
            <v>1039</v>
          </cell>
          <cell r="BL1049" t="str">
            <v/>
          </cell>
          <cell r="BM1049" t="str">
            <v/>
          </cell>
          <cell r="BN1049" t="str">
            <v/>
          </cell>
          <cell r="BO1049" t="str">
            <v/>
          </cell>
          <cell r="BP1049" t="str">
            <v>FTP</v>
          </cell>
          <cell r="BQ1049" t="str">
            <v>FTP</v>
          </cell>
        </row>
        <row r="1050">
          <cell r="A1050" t="str">
            <v>SYSH057HToRYPS0570</v>
          </cell>
          <cell r="B1050" t="str">
            <v>SYSH057H</v>
          </cell>
          <cell r="C1050" t="str">
            <v>水変点検計画連係ﾌｧｲﾙ</v>
          </cell>
          <cell r="D1050" t="str">
            <v>RYPS0570</v>
          </cell>
          <cell r="E1050" t="str">
            <v>水変点検計画連係ﾌｧｲﾙ</v>
          </cell>
          <cell r="F1050" t="str">
            <v>M</v>
          </cell>
          <cell r="G1050" t="str">
            <v>SFHSZOS0</v>
          </cell>
          <cell r="H1050" t="str">
            <v>【開】四電ホスト</v>
          </cell>
          <cell r="I1050" t="str">
            <v>10SBC80DEV03</v>
          </cell>
          <cell r="J1050" t="str">
            <v>batchuser</v>
          </cell>
          <cell r="K1050" t="str">
            <v>batchuser#bc80d3</v>
          </cell>
          <cell r="L1050" t="str">
            <v>U</v>
          </cell>
          <cell r="M1050" t="str">
            <v>B</v>
          </cell>
          <cell r="N1050" t="str">
            <v>C</v>
          </cell>
          <cell r="O1050" t="str">
            <v>/var/ftp_data/JOB/data/IF/trigger/SFHSZOS0</v>
          </cell>
          <cell r="P1050" t="str">
            <v>^S........*</v>
          </cell>
          <cell r="Q1050" t="str">
            <v>10SBC80DEV03</v>
          </cell>
          <cell r="R1050" t="str">
            <v>batchuser</v>
          </cell>
          <cell r="S1050" t="str">
            <v>batchuser#bc80d3</v>
          </cell>
          <cell r="T1050" t="str">
            <v>U</v>
          </cell>
          <cell r="U1050" t="str">
            <v>B</v>
          </cell>
          <cell r="V1050" t="str">
            <v>/var/ftp_data/JOB/data/BC80/out</v>
          </cell>
          <cell r="W1050" t="str">
            <v>SYSH057H</v>
          </cell>
          <cell r="X1050" t="str">
            <v>N</v>
          </cell>
          <cell r="Y1050" t="str">
            <v/>
          </cell>
          <cell r="Z1050" t="str">
            <v/>
          </cell>
          <cell r="AA1050" t="str">
            <v>RFSBOR32</v>
          </cell>
          <cell r="AB1050" t="str">
            <v>【開】S/4HANA-水変</v>
          </cell>
          <cell r="AC1050" t="str">
            <v>10SBC80DEV03</v>
          </cell>
          <cell r="AD1050" t="str">
            <v>batchuser</v>
          </cell>
          <cell r="AE1050" t="str">
            <v>batchuser#bc80d3</v>
          </cell>
          <cell r="AF1050" t="str">
            <v>U</v>
          </cell>
          <cell r="AG1050" t="str">
            <v>B</v>
          </cell>
          <cell r="AH1050" t="str">
            <v>/var/ftp_data/JOB/data/BC80/in</v>
          </cell>
          <cell r="AI1050" t="str">
            <v>RYPS0570.%y%y%y%y%M%M%d%d%H%H%m%m%s%s%S</v>
          </cell>
          <cell r="AJ1050" t="str">
            <v>C</v>
          </cell>
          <cell r="AK1050" t="str">
            <v/>
          </cell>
          <cell r="AL1050" t="str">
            <v/>
          </cell>
          <cell r="AM1050" t="str">
            <v>N</v>
          </cell>
          <cell r="AN1050" t="str">
            <v/>
          </cell>
          <cell r="AO1050" t="str">
            <v/>
          </cell>
          <cell r="AP1050" t="str">
            <v/>
          </cell>
          <cell r="AQ1050" t="str">
            <v/>
          </cell>
          <cell r="AR1050" t="str">
            <v/>
          </cell>
          <cell r="AS1050" t="str">
            <v/>
          </cell>
          <cell r="AT1050" t="str">
            <v/>
          </cell>
          <cell r="AU1050" t="str">
            <v/>
          </cell>
          <cell r="AV1050" t="str">
            <v/>
          </cell>
          <cell r="AW1050" t="str">
            <v/>
          </cell>
          <cell r="AX1050" t="str">
            <v/>
          </cell>
          <cell r="AY1050" t="str">
            <v/>
          </cell>
          <cell r="AZ1050" t="str">
            <v/>
          </cell>
          <cell r="BA1050" t="str">
            <v/>
          </cell>
          <cell r="BB1050" t="str">
            <v>y10sbc10qap01</v>
          </cell>
          <cell r="BC1050" t="str">
            <v>iuser</v>
          </cell>
          <cell r="BD1050" t="str">
            <v>BC10#QASeai</v>
          </cell>
          <cell r="BE1050" t="str">
            <v>300</v>
          </cell>
          <cell r="BF1050" t="str">
            <v>00</v>
          </cell>
          <cell r="BG1050" t="str">
            <v>JA</v>
          </cell>
          <cell r="BH1050">
            <v>2</v>
          </cell>
          <cell r="BI1050">
            <v>2</v>
          </cell>
          <cell r="BJ1050" t="str">
            <v>Z_PSBK_IN_FILE_NAME_GET</v>
          </cell>
          <cell r="BK1050">
            <v>1040</v>
          </cell>
          <cell r="BL1050" t="str">
            <v/>
          </cell>
          <cell r="BM1050" t="str">
            <v/>
          </cell>
          <cell r="BN1050" t="str">
            <v/>
          </cell>
          <cell r="BO1050" t="str">
            <v/>
          </cell>
          <cell r="BP1050" t="str">
            <v>FTP</v>
          </cell>
          <cell r="BQ1050" t="str">
            <v>FTP</v>
          </cell>
        </row>
        <row r="1051">
          <cell r="A1051" t="str">
            <v>SYSH057IToRYPS0570</v>
          </cell>
          <cell r="B1051" t="str">
            <v>SYSH057I</v>
          </cell>
          <cell r="C1051" t="str">
            <v>水変点検計画連係ﾌｧｲﾙ</v>
          </cell>
          <cell r="D1051" t="str">
            <v>RYPS0570</v>
          </cell>
          <cell r="E1051" t="str">
            <v>水変点検計画連係ﾌｧｲﾙ</v>
          </cell>
          <cell r="F1051" t="str">
            <v>M</v>
          </cell>
          <cell r="G1051" t="str">
            <v>SFHSZOS0</v>
          </cell>
          <cell r="H1051" t="str">
            <v>【開】四電ホスト</v>
          </cell>
          <cell r="I1051" t="str">
            <v>10SBC80DEV03</v>
          </cell>
          <cell r="J1051" t="str">
            <v>batchuser</v>
          </cell>
          <cell r="K1051" t="str">
            <v>batchuser#bc80d3</v>
          </cell>
          <cell r="L1051" t="str">
            <v>U</v>
          </cell>
          <cell r="M1051" t="str">
            <v>B</v>
          </cell>
          <cell r="N1051" t="str">
            <v>C</v>
          </cell>
          <cell r="O1051" t="str">
            <v>/var/ftp_data/JOB/data/IF/trigger/SFHSZOS0</v>
          </cell>
          <cell r="P1051" t="str">
            <v>^S........*</v>
          </cell>
          <cell r="Q1051" t="str">
            <v>10SBC80DEV03</v>
          </cell>
          <cell r="R1051" t="str">
            <v>batchuser</v>
          </cell>
          <cell r="S1051" t="str">
            <v>batchuser#bc80d3</v>
          </cell>
          <cell r="T1051" t="str">
            <v>U</v>
          </cell>
          <cell r="U1051" t="str">
            <v>B</v>
          </cell>
          <cell r="V1051" t="str">
            <v>/var/ftp_data/JOB/data/BC80/out</v>
          </cell>
          <cell r="W1051" t="str">
            <v>SYSH057I</v>
          </cell>
          <cell r="X1051" t="str">
            <v>N</v>
          </cell>
          <cell r="Y1051" t="str">
            <v/>
          </cell>
          <cell r="Z1051" t="str">
            <v/>
          </cell>
          <cell r="AA1051" t="str">
            <v>RFSBOR32</v>
          </cell>
          <cell r="AB1051" t="str">
            <v>【開】S/4HANA-水変</v>
          </cell>
          <cell r="AC1051" t="str">
            <v>10SBC80DEV03</v>
          </cell>
          <cell r="AD1051" t="str">
            <v>batchuser</v>
          </cell>
          <cell r="AE1051" t="str">
            <v>batchuser#bc80d3</v>
          </cell>
          <cell r="AF1051" t="str">
            <v>U</v>
          </cell>
          <cell r="AG1051" t="str">
            <v>B</v>
          </cell>
          <cell r="AH1051" t="str">
            <v>/var/ftp_data/JOB/data/BC80/in</v>
          </cell>
          <cell r="AI1051" t="str">
            <v>RYPS0570.%y%y%y%y%M%M%d%d%H%H%m%m%s%s%S</v>
          </cell>
          <cell r="AJ1051" t="str">
            <v>C</v>
          </cell>
          <cell r="AK1051" t="str">
            <v/>
          </cell>
          <cell r="AL1051" t="str">
            <v/>
          </cell>
          <cell r="AM1051" t="str">
            <v>N</v>
          </cell>
          <cell r="AN1051" t="str">
            <v/>
          </cell>
          <cell r="AO1051" t="str">
            <v/>
          </cell>
          <cell r="AP1051" t="str">
            <v/>
          </cell>
          <cell r="AQ1051" t="str">
            <v/>
          </cell>
          <cell r="AR1051" t="str">
            <v/>
          </cell>
          <cell r="AS1051" t="str">
            <v/>
          </cell>
          <cell r="AT1051" t="str">
            <v/>
          </cell>
          <cell r="AU1051" t="str">
            <v/>
          </cell>
          <cell r="AV1051" t="str">
            <v/>
          </cell>
          <cell r="AW1051" t="str">
            <v/>
          </cell>
          <cell r="AX1051" t="str">
            <v/>
          </cell>
          <cell r="AY1051" t="str">
            <v/>
          </cell>
          <cell r="AZ1051" t="str">
            <v/>
          </cell>
          <cell r="BA1051" t="str">
            <v/>
          </cell>
          <cell r="BB1051" t="str">
            <v>y10sbc10qap01</v>
          </cell>
          <cell r="BC1051" t="str">
            <v>iuser</v>
          </cell>
          <cell r="BD1051" t="str">
            <v>BC10#QASeai</v>
          </cell>
          <cell r="BE1051" t="str">
            <v>300</v>
          </cell>
          <cell r="BF1051" t="str">
            <v>00</v>
          </cell>
          <cell r="BG1051" t="str">
            <v>JA</v>
          </cell>
          <cell r="BH1051">
            <v>2</v>
          </cell>
          <cell r="BI1051">
            <v>2</v>
          </cell>
          <cell r="BJ1051" t="str">
            <v>Z_PSBK_IN_FILE_NAME_GET</v>
          </cell>
          <cell r="BK1051">
            <v>1041</v>
          </cell>
          <cell r="BL1051" t="str">
            <v/>
          </cell>
          <cell r="BM1051" t="str">
            <v/>
          </cell>
          <cell r="BN1051" t="str">
            <v/>
          </cell>
          <cell r="BO1051" t="str">
            <v/>
          </cell>
          <cell r="BP1051" t="str">
            <v>FTP</v>
          </cell>
          <cell r="BQ1051" t="str">
            <v>FTP</v>
          </cell>
        </row>
        <row r="1052">
          <cell r="A1052" t="str">
            <v>SYSH057JToRYPS0570</v>
          </cell>
          <cell r="B1052" t="str">
            <v>SYSH057J</v>
          </cell>
          <cell r="C1052" t="str">
            <v>水変点検計画連係ﾌｧｲﾙ</v>
          </cell>
          <cell r="D1052" t="str">
            <v>RYPS0570</v>
          </cell>
          <cell r="E1052" t="str">
            <v>水変点検計画連係ﾌｧｲﾙ</v>
          </cell>
          <cell r="F1052" t="str">
            <v>M</v>
          </cell>
          <cell r="G1052" t="str">
            <v>SFHSZOS0</v>
          </cell>
          <cell r="H1052" t="str">
            <v>【開】四電ホスト</v>
          </cell>
          <cell r="I1052" t="str">
            <v>10SBC80DEV03</v>
          </cell>
          <cell r="J1052" t="str">
            <v>batchuser</v>
          </cell>
          <cell r="K1052" t="str">
            <v>batchuser#bc80d3</v>
          </cell>
          <cell r="L1052" t="str">
            <v>U</v>
          </cell>
          <cell r="M1052" t="str">
            <v>B</v>
          </cell>
          <cell r="N1052" t="str">
            <v>C</v>
          </cell>
          <cell r="O1052" t="str">
            <v>/var/ftp_data/JOB/data/IF/trigger/SFHSZOS0</v>
          </cell>
          <cell r="P1052" t="str">
            <v>^S........*</v>
          </cell>
          <cell r="Q1052" t="str">
            <v>10SBC80DEV03</v>
          </cell>
          <cell r="R1052" t="str">
            <v>batchuser</v>
          </cell>
          <cell r="S1052" t="str">
            <v>batchuser#bc80d3</v>
          </cell>
          <cell r="T1052" t="str">
            <v>U</v>
          </cell>
          <cell r="U1052" t="str">
            <v>B</v>
          </cell>
          <cell r="V1052" t="str">
            <v>/var/ftp_data/JOB/data/BC80/out</v>
          </cell>
          <cell r="W1052" t="str">
            <v>SYSH057J</v>
          </cell>
          <cell r="X1052" t="str">
            <v>N</v>
          </cell>
          <cell r="Y1052" t="str">
            <v/>
          </cell>
          <cell r="Z1052" t="str">
            <v/>
          </cell>
          <cell r="AA1052" t="str">
            <v>RFSBOR32</v>
          </cell>
          <cell r="AB1052" t="str">
            <v>【開】S/4HANA-水変</v>
          </cell>
          <cell r="AC1052" t="str">
            <v>10SBC80DEV03</v>
          </cell>
          <cell r="AD1052" t="str">
            <v>batchuser</v>
          </cell>
          <cell r="AE1052" t="str">
            <v>batchuser#bc80d3</v>
          </cell>
          <cell r="AF1052" t="str">
            <v>U</v>
          </cell>
          <cell r="AG1052" t="str">
            <v>B</v>
          </cell>
          <cell r="AH1052" t="str">
            <v>/var/ftp_data/JOB/data/BC80/in</v>
          </cell>
          <cell r="AI1052" t="str">
            <v>RYPS0570.%y%y%y%y%M%M%d%d%H%H%m%m%s%s%S</v>
          </cell>
          <cell r="AJ1052" t="str">
            <v>C</v>
          </cell>
          <cell r="AK1052" t="str">
            <v/>
          </cell>
          <cell r="AL1052" t="str">
            <v/>
          </cell>
          <cell r="AM1052" t="str">
            <v>N</v>
          </cell>
          <cell r="AN1052" t="str">
            <v/>
          </cell>
          <cell r="AO1052" t="str">
            <v/>
          </cell>
          <cell r="AP1052" t="str">
            <v/>
          </cell>
          <cell r="AQ1052" t="str">
            <v/>
          </cell>
          <cell r="AR1052" t="str">
            <v/>
          </cell>
          <cell r="AS1052" t="str">
            <v/>
          </cell>
          <cell r="AT1052" t="str">
            <v/>
          </cell>
          <cell r="AU1052" t="str">
            <v/>
          </cell>
          <cell r="AV1052" t="str">
            <v/>
          </cell>
          <cell r="AW1052" t="str">
            <v/>
          </cell>
          <cell r="AX1052" t="str">
            <v/>
          </cell>
          <cell r="AY1052" t="str">
            <v/>
          </cell>
          <cell r="AZ1052" t="str">
            <v/>
          </cell>
          <cell r="BA1052" t="str">
            <v/>
          </cell>
          <cell r="BB1052" t="str">
            <v>y10sbc10qap01</v>
          </cell>
          <cell r="BC1052" t="str">
            <v>iuser</v>
          </cell>
          <cell r="BD1052" t="str">
            <v>BC10#QASeai</v>
          </cell>
          <cell r="BE1052" t="str">
            <v>300</v>
          </cell>
          <cell r="BF1052" t="str">
            <v>00</v>
          </cell>
          <cell r="BG1052" t="str">
            <v>JA</v>
          </cell>
          <cell r="BH1052">
            <v>2</v>
          </cell>
          <cell r="BI1052">
            <v>2</v>
          </cell>
          <cell r="BJ1052" t="str">
            <v>Z_PSBK_IN_FILE_NAME_GET</v>
          </cell>
          <cell r="BK1052">
            <v>1042</v>
          </cell>
          <cell r="BL1052" t="str">
            <v/>
          </cell>
          <cell r="BM1052" t="str">
            <v/>
          </cell>
          <cell r="BN1052" t="str">
            <v/>
          </cell>
          <cell r="BO1052" t="str">
            <v/>
          </cell>
          <cell r="BP1052" t="str">
            <v>FTP</v>
          </cell>
          <cell r="BQ1052" t="str">
            <v>FTP</v>
          </cell>
        </row>
        <row r="1053">
          <cell r="A1053" t="str">
            <v>SYSH057KToRYPS0570</v>
          </cell>
          <cell r="B1053" t="str">
            <v>SYSH057K</v>
          </cell>
          <cell r="C1053" t="str">
            <v>水変点検計画連係ﾌｧｲﾙ</v>
          </cell>
          <cell r="D1053" t="str">
            <v>RYPS0570</v>
          </cell>
          <cell r="E1053" t="str">
            <v>水変点検計画連係ﾌｧｲﾙ</v>
          </cell>
          <cell r="F1053" t="str">
            <v>M</v>
          </cell>
          <cell r="G1053" t="str">
            <v>SFHSZOS0</v>
          </cell>
          <cell r="H1053" t="str">
            <v>【開】四電ホスト</v>
          </cell>
          <cell r="I1053" t="str">
            <v>10SBC80DEV03</v>
          </cell>
          <cell r="J1053" t="str">
            <v>batchuser</v>
          </cell>
          <cell r="K1053" t="str">
            <v>batchuser#bc80d3</v>
          </cell>
          <cell r="L1053" t="str">
            <v>U</v>
          </cell>
          <cell r="M1053" t="str">
            <v>B</v>
          </cell>
          <cell r="N1053" t="str">
            <v>C</v>
          </cell>
          <cell r="O1053" t="str">
            <v>/var/ftp_data/JOB/data/IF/trigger/SFHSZOS0</v>
          </cell>
          <cell r="P1053" t="str">
            <v>^S........*</v>
          </cell>
          <cell r="Q1053" t="str">
            <v>10SBC80DEV03</v>
          </cell>
          <cell r="R1053" t="str">
            <v>batchuser</v>
          </cell>
          <cell r="S1053" t="str">
            <v>batchuser#bc80d3</v>
          </cell>
          <cell r="T1053" t="str">
            <v>U</v>
          </cell>
          <cell r="U1053" t="str">
            <v>B</v>
          </cell>
          <cell r="V1053" t="str">
            <v>/var/ftp_data/JOB/data/BC80/out</v>
          </cell>
          <cell r="W1053" t="str">
            <v>SYSH057K</v>
          </cell>
          <cell r="X1053" t="str">
            <v>N</v>
          </cell>
          <cell r="Y1053" t="str">
            <v/>
          </cell>
          <cell r="Z1053" t="str">
            <v/>
          </cell>
          <cell r="AA1053" t="str">
            <v>RFSBOR32</v>
          </cell>
          <cell r="AB1053" t="str">
            <v>【開】S/4HANA-水変</v>
          </cell>
          <cell r="AC1053" t="str">
            <v>10SBC80DEV03</v>
          </cell>
          <cell r="AD1053" t="str">
            <v>batchuser</v>
          </cell>
          <cell r="AE1053" t="str">
            <v>batchuser#bc80d3</v>
          </cell>
          <cell r="AF1053" t="str">
            <v>U</v>
          </cell>
          <cell r="AG1053" t="str">
            <v>B</v>
          </cell>
          <cell r="AH1053" t="str">
            <v>/var/ftp_data/JOB/data/BC80/in</v>
          </cell>
          <cell r="AI1053" t="str">
            <v>RYPS0570.%y%y%y%y%M%M%d%d%H%H%m%m%s%s%S</v>
          </cell>
          <cell r="AJ1053" t="str">
            <v>C</v>
          </cell>
          <cell r="AK1053" t="str">
            <v/>
          </cell>
          <cell r="AL1053" t="str">
            <v/>
          </cell>
          <cell r="AM1053" t="str">
            <v>N</v>
          </cell>
          <cell r="AN1053" t="str">
            <v/>
          </cell>
          <cell r="AO1053" t="str">
            <v/>
          </cell>
          <cell r="AP1053" t="str">
            <v/>
          </cell>
          <cell r="AQ1053" t="str">
            <v/>
          </cell>
          <cell r="AR1053" t="str">
            <v/>
          </cell>
          <cell r="AS1053" t="str">
            <v/>
          </cell>
          <cell r="AT1053" t="str">
            <v/>
          </cell>
          <cell r="AU1053" t="str">
            <v/>
          </cell>
          <cell r="AV1053" t="str">
            <v/>
          </cell>
          <cell r="AW1053" t="str">
            <v/>
          </cell>
          <cell r="AX1053" t="str">
            <v/>
          </cell>
          <cell r="AY1053" t="str">
            <v/>
          </cell>
          <cell r="AZ1053" t="str">
            <v/>
          </cell>
          <cell r="BA1053" t="str">
            <v/>
          </cell>
          <cell r="BB1053" t="str">
            <v>y10sbc10qap01</v>
          </cell>
          <cell r="BC1053" t="str">
            <v>iuser</v>
          </cell>
          <cell r="BD1053" t="str">
            <v>BC10#QASeai</v>
          </cell>
          <cell r="BE1053" t="str">
            <v>300</v>
          </cell>
          <cell r="BF1053" t="str">
            <v>00</v>
          </cell>
          <cell r="BG1053" t="str">
            <v>JA</v>
          </cell>
          <cell r="BH1053">
            <v>2</v>
          </cell>
          <cell r="BI1053">
            <v>2</v>
          </cell>
          <cell r="BJ1053" t="str">
            <v>Z_PSBK_IN_FILE_NAME_GET</v>
          </cell>
          <cell r="BK1053">
            <v>1043</v>
          </cell>
          <cell r="BL1053" t="str">
            <v/>
          </cell>
          <cell r="BM1053" t="str">
            <v/>
          </cell>
          <cell r="BN1053" t="str">
            <v/>
          </cell>
          <cell r="BO1053" t="str">
            <v/>
          </cell>
          <cell r="BP1053" t="str">
            <v>FTP</v>
          </cell>
          <cell r="BQ1053" t="str">
            <v>FTP</v>
          </cell>
        </row>
        <row r="1054">
          <cell r="A1054" t="str">
            <v>SYSH057LToRYPS0570</v>
          </cell>
          <cell r="B1054" t="str">
            <v>SYSH057L</v>
          </cell>
          <cell r="C1054" t="str">
            <v>水変点検計画連係ﾌｧｲﾙ</v>
          </cell>
          <cell r="D1054" t="str">
            <v>RYPS0570</v>
          </cell>
          <cell r="E1054" t="str">
            <v>水変点検計画連係ﾌｧｲﾙ</v>
          </cell>
          <cell r="F1054" t="str">
            <v>M</v>
          </cell>
          <cell r="G1054" t="str">
            <v>SFHSZOS0</v>
          </cell>
          <cell r="H1054" t="str">
            <v>【開】四電ホスト</v>
          </cell>
          <cell r="I1054" t="str">
            <v>10SBC80DEV03</v>
          </cell>
          <cell r="J1054" t="str">
            <v>batchuser</v>
          </cell>
          <cell r="K1054" t="str">
            <v>batchuser#bc80d3</v>
          </cell>
          <cell r="L1054" t="str">
            <v>U</v>
          </cell>
          <cell r="M1054" t="str">
            <v>B</v>
          </cell>
          <cell r="N1054" t="str">
            <v>C</v>
          </cell>
          <cell r="O1054" t="str">
            <v>/var/ftp_data/JOB/data/IF/trigger/SFHSZOS0</v>
          </cell>
          <cell r="P1054" t="str">
            <v>^S........*</v>
          </cell>
          <cell r="Q1054" t="str">
            <v>10SBC80DEV03</v>
          </cell>
          <cell r="R1054" t="str">
            <v>batchuser</v>
          </cell>
          <cell r="S1054" t="str">
            <v>batchuser#bc80d3</v>
          </cell>
          <cell r="T1054" t="str">
            <v>U</v>
          </cell>
          <cell r="U1054" t="str">
            <v>B</v>
          </cell>
          <cell r="V1054" t="str">
            <v>/var/ftp_data/JOB/data/BC80/out</v>
          </cell>
          <cell r="W1054" t="str">
            <v>SYSH057L</v>
          </cell>
          <cell r="X1054" t="str">
            <v>N</v>
          </cell>
          <cell r="Y1054" t="str">
            <v/>
          </cell>
          <cell r="Z1054" t="str">
            <v/>
          </cell>
          <cell r="AA1054" t="str">
            <v>RFSBOR32</v>
          </cell>
          <cell r="AB1054" t="str">
            <v>【開】S/4HANA-水変</v>
          </cell>
          <cell r="AC1054" t="str">
            <v>10SBC80DEV03</v>
          </cell>
          <cell r="AD1054" t="str">
            <v>batchuser</v>
          </cell>
          <cell r="AE1054" t="str">
            <v>batchuser#bc80d3</v>
          </cell>
          <cell r="AF1054" t="str">
            <v>U</v>
          </cell>
          <cell r="AG1054" t="str">
            <v>B</v>
          </cell>
          <cell r="AH1054" t="str">
            <v>/var/ftp_data/JOB/data/BC80/in</v>
          </cell>
          <cell r="AI1054" t="str">
            <v>RYPS0570.%y%y%y%y%M%M%d%d%H%H%m%m%s%s%S</v>
          </cell>
          <cell r="AJ1054" t="str">
            <v>C</v>
          </cell>
          <cell r="AK1054" t="str">
            <v/>
          </cell>
          <cell r="AL1054" t="str">
            <v/>
          </cell>
          <cell r="AM1054" t="str">
            <v>N</v>
          </cell>
          <cell r="AN1054" t="str">
            <v/>
          </cell>
          <cell r="AO1054" t="str">
            <v/>
          </cell>
          <cell r="AP1054" t="str">
            <v/>
          </cell>
          <cell r="AQ1054" t="str">
            <v/>
          </cell>
          <cell r="AR1054" t="str">
            <v/>
          </cell>
          <cell r="AS1054" t="str">
            <v/>
          </cell>
          <cell r="AT1054" t="str">
            <v/>
          </cell>
          <cell r="AU1054" t="str">
            <v/>
          </cell>
          <cell r="AV1054" t="str">
            <v/>
          </cell>
          <cell r="AW1054" t="str">
            <v/>
          </cell>
          <cell r="AX1054" t="str">
            <v/>
          </cell>
          <cell r="AY1054" t="str">
            <v/>
          </cell>
          <cell r="AZ1054" t="str">
            <v/>
          </cell>
          <cell r="BA1054" t="str">
            <v/>
          </cell>
          <cell r="BB1054" t="str">
            <v>y10sbc10qap01</v>
          </cell>
          <cell r="BC1054" t="str">
            <v>iuser</v>
          </cell>
          <cell r="BD1054" t="str">
            <v>BC10#QASeai</v>
          </cell>
          <cell r="BE1054" t="str">
            <v>300</v>
          </cell>
          <cell r="BF1054" t="str">
            <v>00</v>
          </cell>
          <cell r="BG1054" t="str">
            <v>JA</v>
          </cell>
          <cell r="BH1054">
            <v>2</v>
          </cell>
          <cell r="BI1054">
            <v>2</v>
          </cell>
          <cell r="BJ1054" t="str">
            <v>Z_PSBK_IN_FILE_NAME_GET</v>
          </cell>
          <cell r="BK1054">
            <v>1044</v>
          </cell>
          <cell r="BL1054" t="str">
            <v/>
          </cell>
          <cell r="BM1054" t="str">
            <v/>
          </cell>
          <cell r="BN1054" t="str">
            <v/>
          </cell>
          <cell r="BO1054" t="str">
            <v/>
          </cell>
          <cell r="BP1054" t="str">
            <v>FTP</v>
          </cell>
          <cell r="BQ1054" t="str">
            <v>FTP</v>
          </cell>
        </row>
        <row r="1055">
          <cell r="A1055" t="str">
            <v>SYSH057MToRYPS0570</v>
          </cell>
          <cell r="B1055" t="str">
            <v>SYSH057M</v>
          </cell>
          <cell r="C1055" t="str">
            <v>水変点検計画連係ﾌｧｲﾙ</v>
          </cell>
          <cell r="D1055" t="str">
            <v>RYPS0570</v>
          </cell>
          <cell r="E1055" t="str">
            <v>水変点検計画連係ﾌｧｲﾙ</v>
          </cell>
          <cell r="F1055" t="str">
            <v>M</v>
          </cell>
          <cell r="G1055" t="str">
            <v>SFHSZOS0</v>
          </cell>
          <cell r="H1055" t="str">
            <v>【開】四電ホスト</v>
          </cell>
          <cell r="I1055" t="str">
            <v>10SBC80DEV03</v>
          </cell>
          <cell r="J1055" t="str">
            <v>batchuser</v>
          </cell>
          <cell r="K1055" t="str">
            <v>batchuser#bc80d3</v>
          </cell>
          <cell r="L1055" t="str">
            <v>U</v>
          </cell>
          <cell r="M1055" t="str">
            <v>B</v>
          </cell>
          <cell r="N1055" t="str">
            <v>C</v>
          </cell>
          <cell r="O1055" t="str">
            <v>/var/ftp_data/JOB/data/IF/trigger/SFHSZOS0</v>
          </cell>
          <cell r="P1055" t="str">
            <v>^S........*</v>
          </cell>
          <cell r="Q1055" t="str">
            <v>10SBC80DEV03</v>
          </cell>
          <cell r="R1055" t="str">
            <v>batchuser</v>
          </cell>
          <cell r="S1055" t="str">
            <v>batchuser#bc80d3</v>
          </cell>
          <cell r="T1055" t="str">
            <v>U</v>
          </cell>
          <cell r="U1055" t="str">
            <v>B</v>
          </cell>
          <cell r="V1055" t="str">
            <v>/var/ftp_data/JOB/data/BC80/out</v>
          </cell>
          <cell r="W1055" t="str">
            <v>SYSH057M</v>
          </cell>
          <cell r="X1055" t="str">
            <v>N</v>
          </cell>
          <cell r="Y1055" t="str">
            <v/>
          </cell>
          <cell r="Z1055" t="str">
            <v/>
          </cell>
          <cell r="AA1055" t="str">
            <v>RFSBOR32</v>
          </cell>
          <cell r="AB1055" t="str">
            <v>【開】S/4HANA-水変</v>
          </cell>
          <cell r="AC1055" t="str">
            <v>10SBC80DEV03</v>
          </cell>
          <cell r="AD1055" t="str">
            <v>batchuser</v>
          </cell>
          <cell r="AE1055" t="str">
            <v>batchuser#bc80d3</v>
          </cell>
          <cell r="AF1055" t="str">
            <v>U</v>
          </cell>
          <cell r="AG1055" t="str">
            <v>B</v>
          </cell>
          <cell r="AH1055" t="str">
            <v>/var/ftp_data/JOB/data/BC80/in</v>
          </cell>
          <cell r="AI1055" t="str">
            <v>RYPS0570.%y%y%y%y%M%M%d%d%H%H%m%m%s%s%S</v>
          </cell>
          <cell r="AJ1055" t="str">
            <v>C</v>
          </cell>
          <cell r="AK1055" t="str">
            <v/>
          </cell>
          <cell r="AL1055" t="str">
            <v/>
          </cell>
          <cell r="AM1055" t="str">
            <v>N</v>
          </cell>
          <cell r="AN1055" t="str">
            <v/>
          </cell>
          <cell r="AO1055" t="str">
            <v/>
          </cell>
          <cell r="AP1055" t="str">
            <v/>
          </cell>
          <cell r="AQ1055" t="str">
            <v/>
          </cell>
          <cell r="AR1055" t="str">
            <v/>
          </cell>
          <cell r="AS1055" t="str">
            <v/>
          </cell>
          <cell r="AT1055" t="str">
            <v/>
          </cell>
          <cell r="AU1055" t="str">
            <v/>
          </cell>
          <cell r="AV1055" t="str">
            <v/>
          </cell>
          <cell r="AW1055" t="str">
            <v/>
          </cell>
          <cell r="AX1055" t="str">
            <v/>
          </cell>
          <cell r="AY1055" t="str">
            <v/>
          </cell>
          <cell r="AZ1055" t="str">
            <v/>
          </cell>
          <cell r="BA1055" t="str">
            <v/>
          </cell>
          <cell r="BB1055" t="str">
            <v>y10sbc10qap01</v>
          </cell>
          <cell r="BC1055" t="str">
            <v>iuser</v>
          </cell>
          <cell r="BD1055" t="str">
            <v>BC10#QASeai</v>
          </cell>
          <cell r="BE1055" t="str">
            <v>300</v>
          </cell>
          <cell r="BF1055" t="str">
            <v>00</v>
          </cell>
          <cell r="BG1055" t="str">
            <v>JA</v>
          </cell>
          <cell r="BH1055">
            <v>2</v>
          </cell>
          <cell r="BI1055">
            <v>2</v>
          </cell>
          <cell r="BJ1055" t="str">
            <v>Z_PSBK_IN_FILE_NAME_GET</v>
          </cell>
          <cell r="BK1055">
            <v>1045</v>
          </cell>
          <cell r="BL1055" t="str">
            <v/>
          </cell>
          <cell r="BM1055" t="str">
            <v/>
          </cell>
          <cell r="BN1055" t="str">
            <v/>
          </cell>
          <cell r="BO1055" t="str">
            <v/>
          </cell>
          <cell r="BP1055" t="str">
            <v>FTP</v>
          </cell>
          <cell r="BQ1055" t="str">
            <v>FTP</v>
          </cell>
        </row>
        <row r="1056">
          <cell r="A1056" t="str">
            <v>SYSH057NToRYPS0570</v>
          </cell>
          <cell r="B1056" t="str">
            <v>SYSH057N</v>
          </cell>
          <cell r="C1056" t="str">
            <v>水変点検計画連係ﾌｧｲﾙ</v>
          </cell>
          <cell r="D1056" t="str">
            <v>RYPS0570</v>
          </cell>
          <cell r="E1056" t="str">
            <v>水変点検計画連係ﾌｧｲﾙ</v>
          </cell>
          <cell r="F1056" t="str">
            <v>M</v>
          </cell>
          <cell r="G1056" t="str">
            <v>SFHSZOS0</v>
          </cell>
          <cell r="H1056" t="str">
            <v>【開】四電ホスト</v>
          </cell>
          <cell r="I1056" t="str">
            <v>10SBC80DEV03</v>
          </cell>
          <cell r="J1056" t="str">
            <v>batchuser</v>
          </cell>
          <cell r="K1056" t="str">
            <v>batchuser#bc80d3</v>
          </cell>
          <cell r="L1056" t="str">
            <v>U</v>
          </cell>
          <cell r="M1056" t="str">
            <v>B</v>
          </cell>
          <cell r="N1056" t="str">
            <v>C</v>
          </cell>
          <cell r="O1056" t="str">
            <v>/var/ftp_data/JOB/data/IF/trigger/SFHSZOS0</v>
          </cell>
          <cell r="P1056" t="str">
            <v>^S........*</v>
          </cell>
          <cell r="Q1056" t="str">
            <v>10SBC80DEV03</v>
          </cell>
          <cell r="R1056" t="str">
            <v>batchuser</v>
          </cell>
          <cell r="S1056" t="str">
            <v>batchuser#bc80d3</v>
          </cell>
          <cell r="T1056" t="str">
            <v>U</v>
          </cell>
          <cell r="U1056" t="str">
            <v>B</v>
          </cell>
          <cell r="V1056" t="str">
            <v>/var/ftp_data/JOB/data/BC80/out</v>
          </cell>
          <cell r="W1056" t="str">
            <v>SYSH057N</v>
          </cell>
          <cell r="X1056" t="str">
            <v>N</v>
          </cell>
          <cell r="Y1056" t="str">
            <v/>
          </cell>
          <cell r="Z1056" t="str">
            <v/>
          </cell>
          <cell r="AA1056" t="str">
            <v>RFSBOR32</v>
          </cell>
          <cell r="AB1056" t="str">
            <v>【開】S/4HANA-水変</v>
          </cell>
          <cell r="AC1056" t="str">
            <v>10SBC80DEV03</v>
          </cell>
          <cell r="AD1056" t="str">
            <v>batchuser</v>
          </cell>
          <cell r="AE1056" t="str">
            <v>batchuser#bc80d3</v>
          </cell>
          <cell r="AF1056" t="str">
            <v>U</v>
          </cell>
          <cell r="AG1056" t="str">
            <v>B</v>
          </cell>
          <cell r="AH1056" t="str">
            <v>/var/ftp_data/JOB/data/BC80/in</v>
          </cell>
          <cell r="AI1056" t="str">
            <v>RYPS0570.%y%y%y%y%M%M%d%d%H%H%m%m%s%s%S</v>
          </cell>
          <cell r="AJ1056" t="str">
            <v>C</v>
          </cell>
          <cell r="AK1056" t="str">
            <v/>
          </cell>
          <cell r="AL1056" t="str">
            <v/>
          </cell>
          <cell r="AM1056" t="str">
            <v>N</v>
          </cell>
          <cell r="AN1056" t="str">
            <v/>
          </cell>
          <cell r="AO1056" t="str">
            <v/>
          </cell>
          <cell r="AP1056" t="str">
            <v/>
          </cell>
          <cell r="AQ1056" t="str">
            <v/>
          </cell>
          <cell r="AR1056" t="str">
            <v/>
          </cell>
          <cell r="AS1056" t="str">
            <v/>
          </cell>
          <cell r="AT1056" t="str">
            <v/>
          </cell>
          <cell r="AU1056" t="str">
            <v/>
          </cell>
          <cell r="AV1056" t="str">
            <v/>
          </cell>
          <cell r="AW1056" t="str">
            <v/>
          </cell>
          <cell r="AX1056" t="str">
            <v/>
          </cell>
          <cell r="AY1056" t="str">
            <v/>
          </cell>
          <cell r="AZ1056" t="str">
            <v/>
          </cell>
          <cell r="BA1056" t="str">
            <v/>
          </cell>
          <cell r="BB1056" t="str">
            <v>y10sbc10qap01</v>
          </cell>
          <cell r="BC1056" t="str">
            <v>iuser</v>
          </cell>
          <cell r="BD1056" t="str">
            <v>BC10#QASeai</v>
          </cell>
          <cell r="BE1056" t="str">
            <v>300</v>
          </cell>
          <cell r="BF1056" t="str">
            <v>00</v>
          </cell>
          <cell r="BG1056" t="str">
            <v>JA</v>
          </cell>
          <cell r="BH1056">
            <v>2</v>
          </cell>
          <cell r="BI1056">
            <v>2</v>
          </cell>
          <cell r="BJ1056" t="str">
            <v>Z_PSBK_IN_FILE_NAME_GET</v>
          </cell>
          <cell r="BK1056">
            <v>1046</v>
          </cell>
          <cell r="BL1056" t="str">
            <v/>
          </cell>
          <cell r="BM1056" t="str">
            <v/>
          </cell>
          <cell r="BN1056" t="str">
            <v/>
          </cell>
          <cell r="BO1056" t="str">
            <v/>
          </cell>
          <cell r="BP1056" t="str">
            <v>FTP</v>
          </cell>
          <cell r="BQ1056" t="str">
            <v>FTP</v>
          </cell>
        </row>
        <row r="1057">
          <cell r="A1057" t="str">
            <v>SYSM4890ToRYSM4890</v>
          </cell>
          <cell r="B1057" t="str">
            <v>SYSM4890</v>
          </cell>
          <cell r="C1057" t="str">
            <v>会計連係ファイル作成結果処理</v>
          </cell>
          <cell r="D1057" t="str">
            <v>RYSM4890</v>
          </cell>
          <cell r="E1057" t="str">
            <v>会計連係ファイル作成結果処理</v>
          </cell>
          <cell r="F1057" t="str">
            <v>P</v>
          </cell>
          <cell r="G1057" t="str">
            <v>SFSOA010</v>
          </cell>
          <cell r="H1057" t="str">
            <v>【開】グループウエアシステム</v>
          </cell>
          <cell r="I1057" t="str">
            <v>10SBC80DEV03</v>
          </cell>
          <cell r="J1057" t="str">
            <v>batchuser</v>
          </cell>
          <cell r="K1057" t="str">
            <v>batchuser#bc80d3</v>
          </cell>
          <cell r="L1057" t="str">
            <v>U</v>
          </cell>
          <cell r="M1057" t="str">
            <v>B</v>
          </cell>
          <cell r="N1057" t="str">
            <v>C</v>
          </cell>
          <cell r="O1057" t="str">
            <v>/var/ftp_data/JOB/data/IF/trigger/SFSOA010</v>
          </cell>
          <cell r="P1057" t="str">
            <v>^S........*</v>
          </cell>
          <cell r="Q1057" t="str">
            <v>10SBC80DEV03</v>
          </cell>
          <cell r="R1057" t="str">
            <v>batchuser</v>
          </cell>
          <cell r="S1057" t="str">
            <v>batchuser#bc80d3</v>
          </cell>
          <cell r="T1057" t="str">
            <v>U</v>
          </cell>
          <cell r="U1057" t="str">
            <v>B</v>
          </cell>
          <cell r="V1057" t="str">
            <v>/var/ftp_data/JOB/data/BC80/out</v>
          </cell>
          <cell r="W1057" t="str">
            <v>SYSM4890.txt</v>
          </cell>
          <cell r="X1057" t="str">
            <v>N</v>
          </cell>
          <cell r="Y1057" t="str">
            <v/>
          </cell>
          <cell r="Z1057" t="str">
            <v/>
          </cell>
          <cell r="AA1057" t="str">
            <v>RFHSZOS0</v>
          </cell>
          <cell r="AB1057" t="str">
            <v>【開】四電ホスト</v>
          </cell>
          <cell r="AC1057" t="str">
            <v>10SBC80DEV03</v>
          </cell>
          <cell r="AD1057" t="str">
            <v>batchuser</v>
          </cell>
          <cell r="AE1057" t="str">
            <v>batchuser#bc80d3</v>
          </cell>
          <cell r="AF1057" t="str">
            <v>U</v>
          </cell>
          <cell r="AG1057" t="str">
            <v>B</v>
          </cell>
          <cell r="AH1057" t="str">
            <v>/var/ftp_data/JOB/data/BC80/in</v>
          </cell>
          <cell r="AI1057" t="str">
            <v>RYSM4890</v>
          </cell>
          <cell r="AJ1057" t="str">
            <v>O</v>
          </cell>
          <cell r="AK1057" t="str">
            <v/>
          </cell>
          <cell r="AL1057" t="str">
            <v/>
          </cell>
          <cell r="AM1057" t="str">
            <v>N</v>
          </cell>
          <cell r="AN1057" t="str">
            <v/>
          </cell>
          <cell r="AO1057" t="str">
            <v/>
          </cell>
          <cell r="AP1057" t="str">
            <v/>
          </cell>
          <cell r="AQ1057" t="str">
            <v/>
          </cell>
          <cell r="AR1057" t="str">
            <v/>
          </cell>
          <cell r="AS1057" t="str">
            <v/>
          </cell>
          <cell r="AT1057" t="str">
            <v/>
          </cell>
          <cell r="AU1057" t="str">
            <v>HOST158B</v>
          </cell>
          <cell r="AV1057" t="str">
            <v>IS00</v>
          </cell>
          <cell r="AW1057" t="str">
            <v>IS00</v>
          </cell>
          <cell r="AX1057" t="str">
            <v>M</v>
          </cell>
          <cell r="AY1057" t="str">
            <v>A</v>
          </cell>
          <cell r="AZ1057" t="str">
            <v>'BC8T'</v>
          </cell>
          <cell r="BA1057" t="str">
            <v>RYSM4890</v>
          </cell>
          <cell r="BB1057" t="str">
            <v/>
          </cell>
          <cell r="BC1057" t="str">
            <v/>
          </cell>
          <cell r="BD1057" t="str">
            <v/>
          </cell>
          <cell r="BE1057" t="str">
            <v/>
          </cell>
          <cell r="BF1057" t="str">
            <v/>
          </cell>
          <cell r="BG1057" t="str">
            <v/>
          </cell>
          <cell r="BH1057" t="str">
            <v/>
          </cell>
          <cell r="BI1057" t="str">
            <v/>
          </cell>
          <cell r="BJ1057" t="str">
            <v/>
          </cell>
          <cell r="BK1057">
            <v>1047</v>
          </cell>
          <cell r="BL1057" t="str">
            <v/>
          </cell>
          <cell r="BM1057" t="str">
            <v/>
          </cell>
          <cell r="BN1057" t="str">
            <v/>
          </cell>
          <cell r="BO1057" t="str">
            <v/>
          </cell>
          <cell r="BP1057" t="str">
            <v>FTP</v>
          </cell>
          <cell r="BQ1057" t="str">
            <v>FTP</v>
          </cell>
        </row>
        <row r="1058">
          <cell r="A1058" t="str">
            <v>SYSMAA01ToRYFIAA01</v>
          </cell>
          <cell r="B1058" t="str">
            <v>SYSMAA01</v>
          </cell>
          <cell r="C1058" t="str">
            <v>電話料金計上(ＮＴＴ)　組Ｎｏ908001</v>
          </cell>
          <cell r="D1058" t="str">
            <v>RYFIAA01</v>
          </cell>
          <cell r="E1058" t="str">
            <v>電話料金計上（ＮＴＴ）　組Ｎｏ908001</v>
          </cell>
          <cell r="F1058" t="str">
            <v>M</v>
          </cell>
          <cell r="G1058" t="str">
            <v>SFHSZOS0</v>
          </cell>
          <cell r="H1058" t="str">
            <v>【開】四電ホスト</v>
          </cell>
          <cell r="I1058" t="str">
            <v>10SBC80DEV03</v>
          </cell>
          <cell r="J1058" t="str">
            <v>batchuser</v>
          </cell>
          <cell r="K1058" t="str">
            <v>batchuser#bc80d3</v>
          </cell>
          <cell r="L1058" t="str">
            <v>U</v>
          </cell>
          <cell r="M1058" t="str">
            <v>B</v>
          </cell>
          <cell r="N1058" t="str">
            <v>C</v>
          </cell>
          <cell r="O1058" t="str">
            <v>/var/ftp_data/JOB/data/IF/trigger/SFHSZOS0</v>
          </cell>
          <cell r="P1058" t="str">
            <v>^S........*</v>
          </cell>
          <cell r="Q1058" t="str">
            <v>10SBC80DEV03</v>
          </cell>
          <cell r="R1058" t="str">
            <v>batchuser</v>
          </cell>
          <cell r="S1058" t="str">
            <v>batchuser#bc80d3</v>
          </cell>
          <cell r="T1058" t="str">
            <v>U</v>
          </cell>
          <cell r="U1058" t="str">
            <v>B</v>
          </cell>
          <cell r="V1058" t="str">
            <v>/var/ftp_data/JOB/data/BC80/out</v>
          </cell>
          <cell r="W1058" t="str">
            <v>SYSMAA01</v>
          </cell>
          <cell r="X1058" t="str">
            <v>N</v>
          </cell>
          <cell r="Y1058" t="str">
            <v/>
          </cell>
          <cell r="Z1058" t="str">
            <v/>
          </cell>
          <cell r="AA1058" t="str">
            <v>RFSBOR30</v>
          </cell>
          <cell r="AB1058" t="str">
            <v>【開】S/4HANA</v>
          </cell>
          <cell r="AC1058" t="str">
            <v>10SBC80DEV03</v>
          </cell>
          <cell r="AD1058" t="str">
            <v>batchuser</v>
          </cell>
          <cell r="AE1058" t="str">
            <v>batchuser#bc80d3</v>
          </cell>
          <cell r="AF1058" t="str">
            <v>U</v>
          </cell>
          <cell r="AG1058" t="str">
            <v>B</v>
          </cell>
          <cell r="AH1058" t="str">
            <v>/var/ftp_data/JOB/data/BC80/in</v>
          </cell>
          <cell r="AI1058" t="str">
            <v>RYFIAA01</v>
          </cell>
          <cell r="AJ1058" t="str">
            <v>O</v>
          </cell>
          <cell r="AK1058" t="str">
            <v/>
          </cell>
          <cell r="AL1058" t="str">
            <v/>
          </cell>
          <cell r="AM1058" t="str">
            <v>A</v>
          </cell>
          <cell r="AN1058" t="str">
            <v>10SBC80DEV03</v>
          </cell>
          <cell r="AO1058" t="str">
            <v>batchuser</v>
          </cell>
          <cell r="AP1058" t="str">
            <v>batchuser#bc80d3</v>
          </cell>
          <cell r="AQ1058" t="str">
            <v>U</v>
          </cell>
          <cell r="AR1058" t="str">
            <v>B</v>
          </cell>
          <cell r="AS1058" t="str">
            <v>/var/ftp_data/AAUTO/eventdir</v>
          </cell>
          <cell r="AT1058" t="str">
            <v>RYFIAA01_%y%y%y%y%M%M%d%d%H%H%m%m%s%s</v>
          </cell>
          <cell r="AU1058" t="str">
            <v/>
          </cell>
          <cell r="AV1058" t="str">
            <v/>
          </cell>
          <cell r="AW1058" t="str">
            <v/>
          </cell>
          <cell r="AX1058" t="str">
            <v/>
          </cell>
          <cell r="AY1058" t="str">
            <v/>
          </cell>
          <cell r="AZ1058" t="str">
            <v/>
          </cell>
          <cell r="BA1058" t="str">
            <v/>
          </cell>
          <cell r="BB1058" t="str">
            <v/>
          </cell>
          <cell r="BC1058" t="str">
            <v/>
          </cell>
          <cell r="BD1058" t="str">
            <v/>
          </cell>
          <cell r="BE1058" t="str">
            <v/>
          </cell>
          <cell r="BF1058" t="str">
            <v/>
          </cell>
          <cell r="BG1058" t="str">
            <v/>
          </cell>
          <cell r="BH1058" t="str">
            <v/>
          </cell>
          <cell r="BI1058" t="str">
            <v/>
          </cell>
          <cell r="BJ1058" t="str">
            <v/>
          </cell>
          <cell r="BK1058">
            <v>1048</v>
          </cell>
          <cell r="BL1058" t="str">
            <v/>
          </cell>
          <cell r="BM1058" t="str">
            <v/>
          </cell>
          <cell r="BN1058" t="str">
            <v/>
          </cell>
          <cell r="BO1058" t="str">
            <v/>
          </cell>
          <cell r="BP1058" t="str">
            <v>FTP</v>
          </cell>
          <cell r="BQ1058" t="str">
            <v>FTP</v>
          </cell>
        </row>
        <row r="1059">
          <cell r="A1059" t="str">
            <v>SYSMAA02ToRYFIAA02</v>
          </cell>
          <cell r="B1059" t="str">
            <v>SYSMAA02</v>
          </cell>
          <cell r="C1059" t="str">
            <v>電話料金計上（京セラ）　組Ｎｏ908002</v>
          </cell>
          <cell r="D1059" t="str">
            <v>RYFIAA02</v>
          </cell>
          <cell r="E1059" t="str">
            <v>電話料金計上（京セラ）　組Ｎｏ908002</v>
          </cell>
          <cell r="F1059" t="str">
            <v>M</v>
          </cell>
          <cell r="G1059" t="str">
            <v>SFSSM800</v>
          </cell>
          <cell r="H1059" t="str">
            <v>【開】電話料金支払システム</v>
          </cell>
          <cell r="I1059" t="str">
            <v>10SBC80DEV03</v>
          </cell>
          <cell r="J1059" t="str">
            <v>batchuser</v>
          </cell>
          <cell r="K1059" t="str">
            <v>batchuser#bc80d3</v>
          </cell>
          <cell r="L1059" t="str">
            <v>U</v>
          </cell>
          <cell r="M1059" t="str">
            <v>B</v>
          </cell>
          <cell r="N1059" t="str">
            <v>C</v>
          </cell>
          <cell r="O1059" t="str">
            <v>/var/ftp_data/JOB/data/IF/trigger/SFSSM800</v>
          </cell>
          <cell r="P1059" t="str">
            <v>^S........*</v>
          </cell>
          <cell r="Q1059" t="str">
            <v>10SBC80DEV03</v>
          </cell>
          <cell r="R1059" t="str">
            <v>batchuser</v>
          </cell>
          <cell r="S1059" t="str">
            <v>batchuser#bc80d3</v>
          </cell>
          <cell r="T1059" t="str">
            <v>U</v>
          </cell>
          <cell r="U1059" t="str">
            <v>B</v>
          </cell>
          <cell r="V1059" t="str">
            <v>/var/ftp_data/JOB/data/BC80/out</v>
          </cell>
          <cell r="W1059" t="str">
            <v>SYSMAA02</v>
          </cell>
          <cell r="X1059" t="str">
            <v>N</v>
          </cell>
          <cell r="Y1059" t="str">
            <v/>
          </cell>
          <cell r="Z1059" t="str">
            <v/>
          </cell>
          <cell r="AA1059" t="str">
            <v>RFSBOR30</v>
          </cell>
          <cell r="AB1059" t="str">
            <v>【開】S/4HANA</v>
          </cell>
          <cell r="AC1059" t="str">
            <v>10SBC80DEV03</v>
          </cell>
          <cell r="AD1059" t="str">
            <v>batchuser</v>
          </cell>
          <cell r="AE1059" t="str">
            <v>batchuser#bc80d3</v>
          </cell>
          <cell r="AF1059" t="str">
            <v>U</v>
          </cell>
          <cell r="AG1059" t="str">
            <v>B</v>
          </cell>
          <cell r="AH1059" t="str">
            <v>/var/ftp_data/JOB/data/BC80/in</v>
          </cell>
          <cell r="AI1059" t="str">
            <v>RYFIAA02</v>
          </cell>
          <cell r="AJ1059" t="str">
            <v>O</v>
          </cell>
          <cell r="AK1059" t="str">
            <v/>
          </cell>
          <cell r="AL1059" t="str">
            <v/>
          </cell>
          <cell r="AM1059" t="str">
            <v>A</v>
          </cell>
          <cell r="AN1059" t="str">
            <v>10SBC80DEV03</v>
          </cell>
          <cell r="AO1059" t="str">
            <v>batchuser</v>
          </cell>
          <cell r="AP1059" t="str">
            <v>batchuser#bc80d3</v>
          </cell>
          <cell r="AQ1059" t="str">
            <v>U</v>
          </cell>
          <cell r="AR1059" t="str">
            <v>B</v>
          </cell>
          <cell r="AS1059" t="str">
            <v>/var/ftp_data/AAUTO/eventdir</v>
          </cell>
          <cell r="AT1059" t="str">
            <v>RYFIAA02_%y%y%y%y%M%M%d%d%H%H%m%m%s%s</v>
          </cell>
          <cell r="AU1059" t="str">
            <v/>
          </cell>
          <cell r="AV1059" t="str">
            <v/>
          </cell>
          <cell r="AW1059" t="str">
            <v/>
          </cell>
          <cell r="AX1059" t="str">
            <v/>
          </cell>
          <cell r="AY1059" t="str">
            <v/>
          </cell>
          <cell r="AZ1059" t="str">
            <v/>
          </cell>
          <cell r="BA1059" t="str">
            <v/>
          </cell>
          <cell r="BB1059" t="str">
            <v/>
          </cell>
          <cell r="BC1059" t="str">
            <v/>
          </cell>
          <cell r="BD1059" t="str">
            <v/>
          </cell>
          <cell r="BE1059" t="str">
            <v/>
          </cell>
          <cell r="BF1059" t="str">
            <v/>
          </cell>
          <cell r="BG1059" t="str">
            <v/>
          </cell>
          <cell r="BH1059" t="str">
            <v/>
          </cell>
          <cell r="BI1059" t="str">
            <v/>
          </cell>
          <cell r="BJ1059" t="str">
            <v/>
          </cell>
          <cell r="BK1059">
            <v>1049</v>
          </cell>
          <cell r="BL1059" t="str">
            <v/>
          </cell>
          <cell r="BM1059" t="str">
            <v/>
          </cell>
          <cell r="BN1059" t="str">
            <v/>
          </cell>
          <cell r="BO1059" t="str">
            <v/>
          </cell>
          <cell r="BP1059" t="str">
            <v>FTP</v>
          </cell>
          <cell r="BQ1059" t="str">
            <v>FTP</v>
          </cell>
        </row>
        <row r="1060">
          <cell r="A1060" t="str">
            <v>SYSMAA04ToRYFIAA04</v>
          </cell>
          <cell r="B1060" t="str">
            <v>SYSMAA04</v>
          </cell>
          <cell r="C1060" t="str">
            <v>電話料金計上(ＮＴＴｺﾐｭﾆｹｰｼｮﾝｽﾞ)　組Ｎｏ908004</v>
          </cell>
          <cell r="D1060" t="str">
            <v>RYFIAA04</v>
          </cell>
          <cell r="E1060" t="str">
            <v>電話料金計上（ＮＴＴｺﾐｭﾆｹｰｼｮﾝｽﾞ）　組Ｎｏ908004</v>
          </cell>
          <cell r="F1060" t="str">
            <v>M</v>
          </cell>
          <cell r="G1060" t="str">
            <v>SFHSZOS0</v>
          </cell>
          <cell r="H1060" t="str">
            <v>【開】四電ホスト</v>
          </cell>
          <cell r="I1060" t="str">
            <v>10SBC80DEV03</v>
          </cell>
          <cell r="J1060" t="str">
            <v>batchuser</v>
          </cell>
          <cell r="K1060" t="str">
            <v>batchuser#bc80d3</v>
          </cell>
          <cell r="L1060" t="str">
            <v>U</v>
          </cell>
          <cell r="M1060" t="str">
            <v>B</v>
          </cell>
          <cell r="N1060" t="str">
            <v>C</v>
          </cell>
          <cell r="O1060" t="str">
            <v>/var/ftp_data/JOB/data/IF/trigger/SFHSZOS0</v>
          </cell>
          <cell r="P1060" t="str">
            <v>^S........*</v>
          </cell>
          <cell r="Q1060" t="str">
            <v>10SBC80DEV03</v>
          </cell>
          <cell r="R1060" t="str">
            <v>batchuser</v>
          </cell>
          <cell r="S1060" t="str">
            <v>batchuser#bc80d3</v>
          </cell>
          <cell r="T1060" t="str">
            <v>U</v>
          </cell>
          <cell r="U1060" t="str">
            <v>B</v>
          </cell>
          <cell r="V1060" t="str">
            <v>/var/ftp_data/JOB/data/BC80/out</v>
          </cell>
          <cell r="W1060" t="str">
            <v>SYSMAA04</v>
          </cell>
          <cell r="X1060" t="str">
            <v>N</v>
          </cell>
          <cell r="Y1060" t="str">
            <v/>
          </cell>
          <cell r="Z1060" t="str">
            <v/>
          </cell>
          <cell r="AA1060" t="str">
            <v>RFSBOR30</v>
          </cell>
          <cell r="AB1060" t="str">
            <v>【開】S/4HANA</v>
          </cell>
          <cell r="AC1060" t="str">
            <v>10SBC80DEV03</v>
          </cell>
          <cell r="AD1060" t="str">
            <v>batchuser</v>
          </cell>
          <cell r="AE1060" t="str">
            <v>batchuser#bc80d3</v>
          </cell>
          <cell r="AF1060" t="str">
            <v>U</v>
          </cell>
          <cell r="AG1060" t="str">
            <v>B</v>
          </cell>
          <cell r="AH1060" t="str">
            <v>/var/ftp_data/JOB/data/BC80/in</v>
          </cell>
          <cell r="AI1060" t="str">
            <v>RYFIAA04</v>
          </cell>
          <cell r="AJ1060" t="str">
            <v>O</v>
          </cell>
          <cell r="AK1060" t="str">
            <v/>
          </cell>
          <cell r="AL1060" t="str">
            <v/>
          </cell>
          <cell r="AM1060" t="str">
            <v>A</v>
          </cell>
          <cell r="AN1060" t="str">
            <v>10SBC80DEV03</v>
          </cell>
          <cell r="AO1060" t="str">
            <v>batchuser</v>
          </cell>
          <cell r="AP1060" t="str">
            <v>batchuser#bc80d3</v>
          </cell>
          <cell r="AQ1060" t="str">
            <v>U</v>
          </cell>
          <cell r="AR1060" t="str">
            <v>B</v>
          </cell>
          <cell r="AS1060" t="str">
            <v>/var/ftp_data/AAUTO/eventdir</v>
          </cell>
          <cell r="AT1060" t="str">
            <v>RYFIAA04_%y%y%y%y%M%M%d%d%H%H%m%m%s%s</v>
          </cell>
          <cell r="AU1060" t="str">
            <v/>
          </cell>
          <cell r="AV1060" t="str">
            <v/>
          </cell>
          <cell r="AW1060" t="str">
            <v/>
          </cell>
          <cell r="AX1060" t="str">
            <v/>
          </cell>
          <cell r="AY1060" t="str">
            <v/>
          </cell>
          <cell r="AZ1060" t="str">
            <v/>
          </cell>
          <cell r="BA1060" t="str">
            <v/>
          </cell>
          <cell r="BB1060" t="str">
            <v/>
          </cell>
          <cell r="BC1060" t="str">
            <v/>
          </cell>
          <cell r="BD1060" t="str">
            <v/>
          </cell>
          <cell r="BE1060" t="str">
            <v/>
          </cell>
          <cell r="BF1060" t="str">
            <v/>
          </cell>
          <cell r="BG1060" t="str">
            <v/>
          </cell>
          <cell r="BH1060" t="str">
            <v/>
          </cell>
          <cell r="BI1060" t="str">
            <v/>
          </cell>
          <cell r="BJ1060" t="str">
            <v/>
          </cell>
          <cell r="BK1060">
            <v>1050</v>
          </cell>
          <cell r="BL1060" t="str">
            <v/>
          </cell>
          <cell r="BM1060" t="str">
            <v/>
          </cell>
          <cell r="BN1060" t="str">
            <v/>
          </cell>
          <cell r="BO1060" t="str">
            <v/>
          </cell>
          <cell r="BP1060" t="str">
            <v>FTP</v>
          </cell>
          <cell r="BQ1060" t="str">
            <v>FTP</v>
          </cell>
        </row>
        <row r="1061">
          <cell r="A1061" t="str">
            <v>SYSMAA34ToRYFIAA34</v>
          </cell>
          <cell r="B1061" t="str">
            <v>SYSMAA34</v>
          </cell>
          <cell r="C1061" t="str">
            <v>電話料金計上(STNet)IP電話　組Ｎｏ908034</v>
          </cell>
          <cell r="D1061" t="str">
            <v>RYFIAA34</v>
          </cell>
          <cell r="E1061" t="str">
            <v>電話料金計上（STNet）IP電話　組Ｎｏ908034</v>
          </cell>
          <cell r="F1061" t="str">
            <v>M</v>
          </cell>
          <cell r="G1061" t="str">
            <v>SFHSZOS0</v>
          </cell>
          <cell r="H1061" t="str">
            <v>【開】四電ホスト</v>
          </cell>
          <cell r="I1061" t="str">
            <v>10SBC80DEV03</v>
          </cell>
          <cell r="J1061" t="str">
            <v>batchuser</v>
          </cell>
          <cell r="K1061" t="str">
            <v>batchuser#bc80d3</v>
          </cell>
          <cell r="L1061" t="str">
            <v>U</v>
          </cell>
          <cell r="M1061" t="str">
            <v>B</v>
          </cell>
          <cell r="N1061" t="str">
            <v>C</v>
          </cell>
          <cell r="O1061" t="str">
            <v>/var/ftp_data/JOB/data/IF/trigger/SFHSZOS0</v>
          </cell>
          <cell r="P1061" t="str">
            <v>^S........*</v>
          </cell>
          <cell r="Q1061" t="str">
            <v>10SBC80DEV03</v>
          </cell>
          <cell r="R1061" t="str">
            <v>batchuser</v>
          </cell>
          <cell r="S1061" t="str">
            <v>batchuser#bc80d3</v>
          </cell>
          <cell r="T1061" t="str">
            <v>U</v>
          </cell>
          <cell r="U1061" t="str">
            <v>B</v>
          </cell>
          <cell r="V1061" t="str">
            <v>/var/ftp_data/JOB/data/BC80/out</v>
          </cell>
          <cell r="W1061" t="str">
            <v>SYSMAA34</v>
          </cell>
          <cell r="X1061" t="str">
            <v>N</v>
          </cell>
          <cell r="Y1061" t="str">
            <v/>
          </cell>
          <cell r="Z1061" t="str">
            <v/>
          </cell>
          <cell r="AA1061" t="str">
            <v>RFSBOR30</v>
          </cell>
          <cell r="AB1061" t="str">
            <v>【開】S/4HANA</v>
          </cell>
          <cell r="AC1061" t="str">
            <v>10SBC80DEV03</v>
          </cell>
          <cell r="AD1061" t="str">
            <v>batchuser</v>
          </cell>
          <cell r="AE1061" t="str">
            <v>batchuser#bc80d3</v>
          </cell>
          <cell r="AF1061" t="str">
            <v>U</v>
          </cell>
          <cell r="AG1061" t="str">
            <v>B</v>
          </cell>
          <cell r="AH1061" t="str">
            <v>/var/ftp_data/JOB/data/BC80/in</v>
          </cell>
          <cell r="AI1061" t="str">
            <v>RYFIAA34</v>
          </cell>
          <cell r="AJ1061" t="str">
            <v>O</v>
          </cell>
          <cell r="AK1061" t="str">
            <v/>
          </cell>
          <cell r="AL1061" t="str">
            <v/>
          </cell>
          <cell r="AM1061" t="str">
            <v>A</v>
          </cell>
          <cell r="AN1061" t="str">
            <v>10SBC80DEV03</v>
          </cell>
          <cell r="AO1061" t="str">
            <v>batchuser</v>
          </cell>
          <cell r="AP1061" t="str">
            <v>batchuser#bc80d3</v>
          </cell>
          <cell r="AQ1061" t="str">
            <v>U</v>
          </cell>
          <cell r="AR1061" t="str">
            <v>B</v>
          </cell>
          <cell r="AS1061" t="str">
            <v>/var/ftp_data/AAUTO/eventdir</v>
          </cell>
          <cell r="AT1061" t="str">
            <v>RYFIAA34_%y%y%y%y%M%M%d%d%H%H%m%m%s%s</v>
          </cell>
          <cell r="AU1061" t="str">
            <v/>
          </cell>
          <cell r="AV1061" t="str">
            <v/>
          </cell>
          <cell r="AW1061" t="str">
            <v/>
          </cell>
          <cell r="AX1061" t="str">
            <v/>
          </cell>
          <cell r="AY1061" t="str">
            <v/>
          </cell>
          <cell r="AZ1061" t="str">
            <v/>
          </cell>
          <cell r="BA1061" t="str">
            <v/>
          </cell>
          <cell r="BB1061" t="str">
            <v/>
          </cell>
          <cell r="BC1061" t="str">
            <v/>
          </cell>
          <cell r="BD1061" t="str">
            <v/>
          </cell>
          <cell r="BE1061" t="str">
            <v/>
          </cell>
          <cell r="BF1061" t="str">
            <v/>
          </cell>
          <cell r="BG1061" t="str">
            <v/>
          </cell>
          <cell r="BH1061" t="str">
            <v/>
          </cell>
          <cell r="BI1061" t="str">
            <v/>
          </cell>
          <cell r="BJ1061" t="str">
            <v/>
          </cell>
          <cell r="BK1061">
            <v>1051</v>
          </cell>
          <cell r="BL1061" t="str">
            <v/>
          </cell>
          <cell r="BM1061" t="str">
            <v/>
          </cell>
          <cell r="BN1061" t="str">
            <v/>
          </cell>
          <cell r="BO1061" t="str">
            <v/>
          </cell>
          <cell r="BP1061" t="str">
            <v>FTP</v>
          </cell>
          <cell r="BQ1061" t="str">
            <v>FTP</v>
          </cell>
        </row>
        <row r="1062">
          <cell r="A1062" t="str">
            <v>SYSMAA51ToRYFIAA51</v>
          </cell>
          <cell r="B1062" t="str">
            <v>SYSMAA51</v>
          </cell>
          <cell r="C1062" t="str">
            <v>電話料金計上(ａｕ)　組Ｎｏ908051</v>
          </cell>
          <cell r="D1062" t="str">
            <v>RYFIAA51</v>
          </cell>
          <cell r="E1062" t="str">
            <v>電話料金計上（ａｕ）　組Ｎｏ908051</v>
          </cell>
          <cell r="F1062" t="str">
            <v>M</v>
          </cell>
          <cell r="G1062" t="str">
            <v>SFHSZOS0</v>
          </cell>
          <cell r="H1062" t="str">
            <v>【開】四電ホスト</v>
          </cell>
          <cell r="I1062" t="str">
            <v>10SBC80DEV03</v>
          </cell>
          <cell r="J1062" t="str">
            <v>batchuser</v>
          </cell>
          <cell r="K1062" t="str">
            <v>batchuser#bc80d3</v>
          </cell>
          <cell r="L1062" t="str">
            <v>U</v>
          </cell>
          <cell r="M1062" t="str">
            <v>B</v>
          </cell>
          <cell r="N1062" t="str">
            <v>C</v>
          </cell>
          <cell r="O1062" t="str">
            <v>/var/ftp_data/JOB/data/IF/trigger/SFHSZOS0</v>
          </cell>
          <cell r="P1062" t="str">
            <v>^S........*</v>
          </cell>
          <cell r="Q1062" t="str">
            <v>10SBC80DEV03</v>
          </cell>
          <cell r="R1062" t="str">
            <v>batchuser</v>
          </cell>
          <cell r="S1062" t="str">
            <v>batchuser#bc80d3</v>
          </cell>
          <cell r="T1062" t="str">
            <v>U</v>
          </cell>
          <cell r="U1062" t="str">
            <v>B</v>
          </cell>
          <cell r="V1062" t="str">
            <v>/var/ftp_data/JOB/data/BC80/out</v>
          </cell>
          <cell r="W1062" t="str">
            <v>SYSMAA51</v>
          </cell>
          <cell r="X1062" t="str">
            <v>N</v>
          </cell>
          <cell r="Y1062" t="str">
            <v/>
          </cell>
          <cell r="Z1062" t="str">
            <v/>
          </cell>
          <cell r="AA1062" t="str">
            <v>RFSBOR30</v>
          </cell>
          <cell r="AB1062" t="str">
            <v>【開】S/4HANA</v>
          </cell>
          <cell r="AC1062" t="str">
            <v>10SBC80DEV03</v>
          </cell>
          <cell r="AD1062" t="str">
            <v>batchuser</v>
          </cell>
          <cell r="AE1062" t="str">
            <v>batchuser#bc80d3</v>
          </cell>
          <cell r="AF1062" t="str">
            <v>U</v>
          </cell>
          <cell r="AG1062" t="str">
            <v>B</v>
          </cell>
          <cell r="AH1062" t="str">
            <v>/var/ftp_data/JOB/data/BC80/in</v>
          </cell>
          <cell r="AI1062" t="str">
            <v>RYFIAA51</v>
          </cell>
          <cell r="AJ1062" t="str">
            <v>O</v>
          </cell>
          <cell r="AK1062" t="str">
            <v/>
          </cell>
          <cell r="AL1062" t="str">
            <v/>
          </cell>
          <cell r="AM1062" t="str">
            <v>A</v>
          </cell>
          <cell r="AN1062" t="str">
            <v>10SBC80DEV03</v>
          </cell>
          <cell r="AO1062" t="str">
            <v>batchuser</v>
          </cell>
          <cell r="AP1062" t="str">
            <v>batchuser#bc80d3</v>
          </cell>
          <cell r="AQ1062" t="str">
            <v>U</v>
          </cell>
          <cell r="AR1062" t="str">
            <v>B</v>
          </cell>
          <cell r="AS1062" t="str">
            <v>/var/ftp_data/AAUTO/eventdir</v>
          </cell>
          <cell r="AT1062" t="str">
            <v>RYFIAA51_%y%y%y%y%M%M%d%d%H%H%m%m%s%s</v>
          </cell>
          <cell r="AU1062" t="str">
            <v/>
          </cell>
          <cell r="AV1062" t="str">
            <v/>
          </cell>
          <cell r="AW1062" t="str">
            <v/>
          </cell>
          <cell r="AX1062" t="str">
            <v/>
          </cell>
          <cell r="AY1062" t="str">
            <v/>
          </cell>
          <cell r="AZ1062" t="str">
            <v/>
          </cell>
          <cell r="BA1062" t="str">
            <v/>
          </cell>
          <cell r="BB1062" t="str">
            <v/>
          </cell>
          <cell r="BC1062" t="str">
            <v/>
          </cell>
          <cell r="BD1062" t="str">
            <v/>
          </cell>
          <cell r="BE1062" t="str">
            <v/>
          </cell>
          <cell r="BF1062" t="str">
            <v/>
          </cell>
          <cell r="BG1062" t="str">
            <v/>
          </cell>
          <cell r="BH1062" t="str">
            <v/>
          </cell>
          <cell r="BI1062" t="str">
            <v/>
          </cell>
          <cell r="BJ1062" t="str">
            <v/>
          </cell>
          <cell r="BK1062">
            <v>1052</v>
          </cell>
          <cell r="BL1062" t="str">
            <v/>
          </cell>
          <cell r="BM1062" t="str">
            <v/>
          </cell>
          <cell r="BN1062" t="str">
            <v/>
          </cell>
          <cell r="BO1062" t="str">
            <v/>
          </cell>
          <cell r="BP1062" t="str">
            <v>FTP</v>
          </cell>
          <cell r="BQ1062" t="str">
            <v>FTP</v>
          </cell>
        </row>
        <row r="1063">
          <cell r="A1063" t="str">
            <v>SYSMAA61ToRYFIAA61</v>
          </cell>
          <cell r="B1063" t="str">
            <v>SYSMAA61</v>
          </cell>
          <cell r="C1063" t="str">
            <v>電話料金計上(NTTﾄﾞｺﾓ)　組Ｎｏ908061</v>
          </cell>
          <cell r="D1063" t="str">
            <v>RYFIAA61</v>
          </cell>
          <cell r="E1063" t="str">
            <v>電話料金計上（NTTﾄﾞｺﾓ）　組Ｎｏ908061</v>
          </cell>
          <cell r="F1063" t="str">
            <v>M</v>
          </cell>
          <cell r="G1063" t="str">
            <v>SFHSZOS0</v>
          </cell>
          <cell r="H1063" t="str">
            <v>【開】四電ホスト</v>
          </cell>
          <cell r="I1063" t="str">
            <v>10SBC80DEV03</v>
          </cell>
          <cell r="J1063" t="str">
            <v>batchuser</v>
          </cell>
          <cell r="K1063" t="str">
            <v>batchuser#bc80d3</v>
          </cell>
          <cell r="L1063" t="str">
            <v>U</v>
          </cell>
          <cell r="M1063" t="str">
            <v>B</v>
          </cell>
          <cell r="N1063" t="str">
            <v>C</v>
          </cell>
          <cell r="O1063" t="str">
            <v>/var/ftp_data/JOB/data/IF/trigger/SFHSZOS0</v>
          </cell>
          <cell r="P1063" t="str">
            <v>^S........*</v>
          </cell>
          <cell r="Q1063" t="str">
            <v>10SBC80DEV03</v>
          </cell>
          <cell r="R1063" t="str">
            <v>batchuser</v>
          </cell>
          <cell r="S1063" t="str">
            <v>batchuser#bc80d3</v>
          </cell>
          <cell r="T1063" t="str">
            <v>U</v>
          </cell>
          <cell r="U1063" t="str">
            <v>B</v>
          </cell>
          <cell r="V1063" t="str">
            <v>/var/ftp_data/JOB/data/BC80/out</v>
          </cell>
          <cell r="W1063" t="str">
            <v>SYSMAA61</v>
          </cell>
          <cell r="X1063" t="str">
            <v>N</v>
          </cell>
          <cell r="Y1063" t="str">
            <v/>
          </cell>
          <cell r="Z1063" t="str">
            <v/>
          </cell>
          <cell r="AA1063" t="str">
            <v>RFSBOR30</v>
          </cell>
          <cell r="AB1063" t="str">
            <v>【開】S/4HANA</v>
          </cell>
          <cell r="AC1063" t="str">
            <v>10SBC80DEV03</v>
          </cell>
          <cell r="AD1063" t="str">
            <v>batchuser</v>
          </cell>
          <cell r="AE1063" t="str">
            <v>batchuser#bc80d3</v>
          </cell>
          <cell r="AF1063" t="str">
            <v>U</v>
          </cell>
          <cell r="AG1063" t="str">
            <v>B</v>
          </cell>
          <cell r="AH1063" t="str">
            <v>/var/ftp_data/JOB/data/BC80/in</v>
          </cell>
          <cell r="AI1063" t="str">
            <v>RYFIAA61</v>
          </cell>
          <cell r="AJ1063" t="str">
            <v>O</v>
          </cell>
          <cell r="AK1063" t="str">
            <v/>
          </cell>
          <cell r="AL1063" t="str">
            <v/>
          </cell>
          <cell r="AM1063" t="str">
            <v>A</v>
          </cell>
          <cell r="AN1063" t="str">
            <v>10SBC80DEV03</v>
          </cell>
          <cell r="AO1063" t="str">
            <v>batchuser</v>
          </cell>
          <cell r="AP1063" t="str">
            <v>batchuser#bc80d3</v>
          </cell>
          <cell r="AQ1063" t="str">
            <v>U</v>
          </cell>
          <cell r="AR1063" t="str">
            <v>B</v>
          </cell>
          <cell r="AS1063" t="str">
            <v>/var/ftp_data/AAUTO/eventdir</v>
          </cell>
          <cell r="AT1063" t="str">
            <v>RYFIAA61_%y%y%y%y%M%M%d%d%H%H%m%m%s%s</v>
          </cell>
          <cell r="AU1063" t="str">
            <v/>
          </cell>
          <cell r="AV1063" t="str">
            <v/>
          </cell>
          <cell r="AW1063" t="str">
            <v/>
          </cell>
          <cell r="AX1063" t="str">
            <v/>
          </cell>
          <cell r="AY1063" t="str">
            <v/>
          </cell>
          <cell r="AZ1063" t="str">
            <v/>
          </cell>
          <cell r="BA1063" t="str">
            <v/>
          </cell>
          <cell r="BB1063" t="str">
            <v/>
          </cell>
          <cell r="BC1063" t="str">
            <v/>
          </cell>
          <cell r="BD1063" t="str">
            <v/>
          </cell>
          <cell r="BE1063" t="str">
            <v/>
          </cell>
          <cell r="BF1063" t="str">
            <v/>
          </cell>
          <cell r="BG1063" t="str">
            <v/>
          </cell>
          <cell r="BH1063" t="str">
            <v/>
          </cell>
          <cell r="BI1063" t="str">
            <v/>
          </cell>
          <cell r="BJ1063" t="str">
            <v/>
          </cell>
          <cell r="BK1063">
            <v>1053</v>
          </cell>
          <cell r="BL1063" t="str">
            <v/>
          </cell>
          <cell r="BM1063" t="str">
            <v/>
          </cell>
          <cell r="BN1063" t="str">
            <v/>
          </cell>
          <cell r="BO1063" t="str">
            <v/>
          </cell>
          <cell r="BP1063" t="str">
            <v>FTP</v>
          </cell>
          <cell r="BQ1063" t="str">
            <v>FTP</v>
          </cell>
        </row>
        <row r="1064">
          <cell r="A1064" t="str">
            <v>SYSMAA71ToRYFIAA71</v>
          </cell>
          <cell r="B1064" t="str">
            <v>SYSMAA71</v>
          </cell>
          <cell r="C1064" t="str">
            <v>電話料金計上（ＮＴＴ光）　組Ｎｏ908071</v>
          </cell>
          <cell r="D1064" t="str">
            <v>RYFIAA71</v>
          </cell>
          <cell r="E1064" t="str">
            <v>電話料金計上（J-PHONE）　組Ｎｏ908071</v>
          </cell>
          <cell r="F1064" t="str">
            <v>M</v>
          </cell>
          <cell r="G1064" t="str">
            <v>SFHSZOS0</v>
          </cell>
          <cell r="H1064" t="str">
            <v>【開】四電ホスト</v>
          </cell>
          <cell r="I1064" t="str">
            <v>10SBC80DEV03</v>
          </cell>
          <cell r="J1064" t="str">
            <v>batchuser</v>
          </cell>
          <cell r="K1064" t="str">
            <v>batchuser#bc80d3</v>
          </cell>
          <cell r="L1064" t="str">
            <v>U</v>
          </cell>
          <cell r="M1064" t="str">
            <v>B</v>
          </cell>
          <cell r="N1064" t="str">
            <v>C</v>
          </cell>
          <cell r="O1064" t="str">
            <v>/var/ftp_data/JOB/data/IF/trigger/SFHSZOS0</v>
          </cell>
          <cell r="P1064" t="str">
            <v>^S........*</v>
          </cell>
          <cell r="Q1064" t="str">
            <v>10SBC80DEV03</v>
          </cell>
          <cell r="R1064" t="str">
            <v>batchuser</v>
          </cell>
          <cell r="S1064" t="str">
            <v>batchuser#bc80d3</v>
          </cell>
          <cell r="T1064" t="str">
            <v>U</v>
          </cell>
          <cell r="U1064" t="str">
            <v>B</v>
          </cell>
          <cell r="V1064" t="str">
            <v>/var/ftp_data/JOB/data/BC80/out</v>
          </cell>
          <cell r="W1064" t="str">
            <v>SYSMAA71</v>
          </cell>
          <cell r="X1064" t="str">
            <v>N</v>
          </cell>
          <cell r="Y1064" t="str">
            <v/>
          </cell>
          <cell r="Z1064" t="str">
            <v/>
          </cell>
          <cell r="AA1064" t="str">
            <v>RFSBOR30</v>
          </cell>
          <cell r="AB1064" t="str">
            <v>【開】S/4HANA</v>
          </cell>
          <cell r="AC1064" t="str">
            <v>10SBC80DEV03</v>
          </cell>
          <cell r="AD1064" t="str">
            <v>batchuser</v>
          </cell>
          <cell r="AE1064" t="str">
            <v>batchuser#bc80d3</v>
          </cell>
          <cell r="AF1064" t="str">
            <v>U</v>
          </cell>
          <cell r="AG1064" t="str">
            <v>B</v>
          </cell>
          <cell r="AH1064" t="str">
            <v>/var/ftp_data/JOB/data/BC80/in</v>
          </cell>
          <cell r="AI1064" t="str">
            <v>RYFIAA71</v>
          </cell>
          <cell r="AJ1064" t="str">
            <v>O</v>
          </cell>
          <cell r="AK1064" t="str">
            <v/>
          </cell>
          <cell r="AL1064" t="str">
            <v/>
          </cell>
          <cell r="AM1064" t="str">
            <v>A</v>
          </cell>
          <cell r="AN1064" t="str">
            <v>10SBC80DEV03</v>
          </cell>
          <cell r="AO1064" t="str">
            <v>batchuser</v>
          </cell>
          <cell r="AP1064" t="str">
            <v>batchuser#bc80d3</v>
          </cell>
          <cell r="AQ1064" t="str">
            <v>U</v>
          </cell>
          <cell r="AR1064" t="str">
            <v>B</v>
          </cell>
          <cell r="AS1064" t="str">
            <v>/var/ftp_data/AAUTO/eventdir</v>
          </cell>
          <cell r="AT1064" t="str">
            <v>RYFIAA71_%y%y%y%y%M%M%d%d%H%H%m%m%s%s</v>
          </cell>
          <cell r="AU1064" t="str">
            <v/>
          </cell>
          <cell r="AV1064" t="str">
            <v/>
          </cell>
          <cell r="AW1064" t="str">
            <v/>
          </cell>
          <cell r="AX1064" t="str">
            <v/>
          </cell>
          <cell r="AY1064" t="str">
            <v/>
          </cell>
          <cell r="AZ1064" t="str">
            <v/>
          </cell>
          <cell r="BA1064" t="str">
            <v/>
          </cell>
          <cell r="BB1064" t="str">
            <v/>
          </cell>
          <cell r="BC1064" t="str">
            <v/>
          </cell>
          <cell r="BD1064" t="str">
            <v/>
          </cell>
          <cell r="BE1064" t="str">
            <v/>
          </cell>
          <cell r="BF1064" t="str">
            <v/>
          </cell>
          <cell r="BG1064" t="str">
            <v/>
          </cell>
          <cell r="BH1064" t="str">
            <v/>
          </cell>
          <cell r="BI1064" t="str">
            <v/>
          </cell>
          <cell r="BJ1064" t="str">
            <v/>
          </cell>
          <cell r="BK1064">
            <v>1054</v>
          </cell>
          <cell r="BL1064" t="str">
            <v/>
          </cell>
          <cell r="BM1064" t="str">
            <v/>
          </cell>
          <cell r="BN1064" t="str">
            <v/>
          </cell>
          <cell r="BO1064" t="str">
            <v/>
          </cell>
          <cell r="BP1064" t="str">
            <v>FTP</v>
          </cell>
          <cell r="BQ1064" t="str">
            <v>FTP</v>
          </cell>
        </row>
        <row r="1065">
          <cell r="A1065" t="str">
            <v>SYSZ0930ToRYMM0930</v>
          </cell>
          <cell r="B1065" t="str">
            <v>SYSZ0930</v>
          </cell>
          <cell r="C1065" t="str">
            <v>撤去(甲)・取付単価</v>
          </cell>
          <cell r="D1065" t="str">
            <v>RYMM0930</v>
          </cell>
          <cell r="E1065" t="str">
            <v>撤去（甲）・取付単価</v>
          </cell>
          <cell r="F1065" t="str">
            <v>M</v>
          </cell>
          <cell r="G1065" t="str">
            <v>SFHSZOS0</v>
          </cell>
          <cell r="H1065" t="str">
            <v>【開】四電ホスト</v>
          </cell>
          <cell r="I1065" t="str">
            <v>10SBC80DEV03</v>
          </cell>
          <cell r="J1065" t="str">
            <v>batchuser</v>
          </cell>
          <cell r="K1065" t="str">
            <v>batchuser#bc80d3</v>
          </cell>
          <cell r="L1065" t="str">
            <v>U</v>
          </cell>
          <cell r="M1065" t="str">
            <v>B</v>
          </cell>
          <cell r="N1065" t="str">
            <v>C</v>
          </cell>
          <cell r="O1065" t="str">
            <v>/var/ftp_data/JOB/data/IF/trigger/SFHSZOS0</v>
          </cell>
          <cell r="P1065" t="str">
            <v>^S........*</v>
          </cell>
          <cell r="Q1065" t="str">
            <v>10SBC80DEV03</v>
          </cell>
          <cell r="R1065" t="str">
            <v>batchuser</v>
          </cell>
          <cell r="S1065" t="str">
            <v>batchuser#bc80d3</v>
          </cell>
          <cell r="T1065" t="str">
            <v>U</v>
          </cell>
          <cell r="U1065" t="str">
            <v>B</v>
          </cell>
          <cell r="V1065" t="str">
            <v>/var/ftp_data/JOB/data/BC80/out</v>
          </cell>
          <cell r="W1065" t="str">
            <v>MMRENKEI</v>
          </cell>
          <cell r="X1065" t="str">
            <v>N</v>
          </cell>
          <cell r="Y1065" t="str">
            <v/>
          </cell>
          <cell r="Z1065" t="str">
            <v/>
          </cell>
          <cell r="AA1065" t="str">
            <v>RFSBOR30</v>
          </cell>
          <cell r="AB1065" t="str">
            <v>【開】S/4HANA</v>
          </cell>
          <cell r="AC1065" t="str">
            <v>10SBC80DEV03</v>
          </cell>
          <cell r="AD1065" t="str">
            <v>batchuser</v>
          </cell>
          <cell r="AE1065" t="str">
            <v>batchuser#bc80d3</v>
          </cell>
          <cell r="AF1065" t="str">
            <v>U</v>
          </cell>
          <cell r="AG1065" t="str">
            <v>B</v>
          </cell>
          <cell r="AH1065" t="str">
            <v>/var/ftp_data/JOB/data/BC80/in</v>
          </cell>
          <cell r="AI1065" t="str">
            <v>RYMM0930.MMRENKEI</v>
          </cell>
          <cell r="AJ1065" t="str">
            <v>C</v>
          </cell>
          <cell r="AK1065" t="str">
            <v/>
          </cell>
          <cell r="AL1065" t="str">
            <v/>
          </cell>
          <cell r="AM1065" t="str">
            <v>A</v>
          </cell>
          <cell r="AN1065" t="str">
            <v>10SBC80DEV03</v>
          </cell>
          <cell r="AO1065" t="str">
            <v>batchuser</v>
          </cell>
          <cell r="AP1065" t="str">
            <v>batchuser#bc80d3</v>
          </cell>
          <cell r="AQ1065" t="str">
            <v>U</v>
          </cell>
          <cell r="AR1065" t="str">
            <v>B</v>
          </cell>
          <cell r="AS1065" t="str">
            <v>/var/ftp_data/AAUTO/eventdir</v>
          </cell>
          <cell r="AT1065" t="str">
            <v>RYMM0930_%y%y%y%y%M%M%d%d%H%H%m%m%s%s</v>
          </cell>
          <cell r="AU1065" t="str">
            <v/>
          </cell>
          <cell r="AV1065" t="str">
            <v/>
          </cell>
          <cell r="AW1065" t="str">
            <v/>
          </cell>
          <cell r="AX1065" t="str">
            <v/>
          </cell>
          <cell r="AY1065" t="str">
            <v/>
          </cell>
          <cell r="AZ1065" t="str">
            <v/>
          </cell>
          <cell r="BA1065" t="str">
            <v/>
          </cell>
          <cell r="BB1065" t="str">
            <v/>
          </cell>
          <cell r="BC1065" t="str">
            <v/>
          </cell>
          <cell r="BD1065" t="str">
            <v/>
          </cell>
          <cell r="BE1065" t="str">
            <v/>
          </cell>
          <cell r="BF1065" t="str">
            <v/>
          </cell>
          <cell r="BG1065" t="str">
            <v/>
          </cell>
          <cell r="BH1065" t="str">
            <v/>
          </cell>
          <cell r="BI1065" t="str">
            <v/>
          </cell>
          <cell r="BJ1065" t="str">
            <v/>
          </cell>
          <cell r="BK1065">
            <v>1055</v>
          </cell>
          <cell r="BL1065" t="str">
            <v/>
          </cell>
          <cell r="BM1065" t="str">
            <v/>
          </cell>
          <cell r="BN1065" t="str">
            <v/>
          </cell>
          <cell r="BO1065" t="str">
            <v/>
          </cell>
          <cell r="BP1065" t="str">
            <v>FTP</v>
          </cell>
          <cell r="BQ1065" t="str">
            <v>FTP</v>
          </cell>
        </row>
        <row r="1066">
          <cell r="A1066" t="str">
            <v>SYSZ4690ToRYHD4690</v>
          </cell>
          <cell r="B1066" t="str">
            <v>SYSZ4690</v>
          </cell>
          <cell r="C1066" t="str">
            <v>在庫受払実績情報連係</v>
          </cell>
          <cell r="D1066" t="str">
            <v>RYHD4690</v>
          </cell>
          <cell r="E1066" t="str">
            <v>在庫受払実績情報連係</v>
          </cell>
          <cell r="F1066" t="str">
            <v>M</v>
          </cell>
          <cell r="G1066" t="str">
            <v>SFSSZ180</v>
          </cell>
          <cell r="H1066" t="str">
            <v>【開】計器運用システム</v>
          </cell>
          <cell r="I1066" t="str">
            <v>10SBC80DEV03</v>
          </cell>
          <cell r="J1066" t="str">
            <v>batchuser</v>
          </cell>
          <cell r="K1066" t="str">
            <v>batchuser#bc80d3</v>
          </cell>
          <cell r="L1066" t="str">
            <v>U</v>
          </cell>
          <cell r="M1066" t="str">
            <v>B</v>
          </cell>
          <cell r="N1066" t="str">
            <v>C</v>
          </cell>
          <cell r="O1066" t="str">
            <v>/var/ftp_data/JOB/data/IF/trigger/SFSSZ180</v>
          </cell>
          <cell r="P1066" t="str">
            <v>^S........*</v>
          </cell>
          <cell r="Q1066" t="str">
            <v>10SBC80DEV03</v>
          </cell>
          <cell r="R1066" t="str">
            <v>batchuser</v>
          </cell>
          <cell r="S1066" t="str">
            <v>batchuser#bc80d3</v>
          </cell>
          <cell r="T1066" t="str">
            <v>U</v>
          </cell>
          <cell r="U1066" t="str">
            <v>B</v>
          </cell>
          <cell r="V1066" t="str">
            <v>/var/ftp_data/JOB/data/BC80/out</v>
          </cell>
          <cell r="W1066" t="str">
            <v>^SYSZ4690.TXT$</v>
          </cell>
          <cell r="X1066" t="str">
            <v>A</v>
          </cell>
          <cell r="Y1066" t="str">
            <v>/var/ftp_data/JOB/data/BC80/out/finish</v>
          </cell>
          <cell r="Z1066" t="str">
            <v>%f.%y%y%y%y%M%M%d%d.%H%H%m%m%s%s%S</v>
          </cell>
          <cell r="AA1066" t="str">
            <v>RFSHD000</v>
          </cell>
          <cell r="AB1066" t="str">
            <v>【開】内線設計管理システム</v>
          </cell>
          <cell r="AC1066" t="str">
            <v>10SBC80DEV03</v>
          </cell>
          <cell r="AD1066" t="str">
            <v>batchuser</v>
          </cell>
          <cell r="AE1066" t="str">
            <v>batchuser#bc80d3</v>
          </cell>
          <cell r="AF1066" t="str">
            <v>U</v>
          </cell>
          <cell r="AG1066" t="str">
            <v>B</v>
          </cell>
          <cell r="AH1066" t="str">
            <v>/var/ftp_data/JOB/data/BC80/in</v>
          </cell>
          <cell r="AI1066" t="str">
            <v>RYHD4690.TXT</v>
          </cell>
          <cell r="AJ1066" t="str">
            <v>A</v>
          </cell>
          <cell r="AK1066" t="str">
            <v>/var/ftp_data/JOB/data/BC80/in/finish</v>
          </cell>
          <cell r="AL1066" t="str">
            <v>%f.%y%y%y%y%M%M%d%d.%H%H%m%m%s%s%S</v>
          </cell>
          <cell r="AM1066" t="str">
            <v>N</v>
          </cell>
          <cell r="AN1066" t="str">
            <v/>
          </cell>
          <cell r="AO1066" t="str">
            <v/>
          </cell>
          <cell r="AP1066" t="str">
            <v/>
          </cell>
          <cell r="AQ1066" t="str">
            <v/>
          </cell>
          <cell r="AR1066" t="str">
            <v/>
          </cell>
          <cell r="AS1066" t="str">
            <v/>
          </cell>
          <cell r="AT1066" t="str">
            <v/>
          </cell>
          <cell r="AU1066" t="str">
            <v/>
          </cell>
          <cell r="AV1066" t="str">
            <v/>
          </cell>
          <cell r="AW1066" t="str">
            <v/>
          </cell>
          <cell r="AX1066" t="str">
            <v/>
          </cell>
          <cell r="AY1066" t="str">
            <v/>
          </cell>
          <cell r="AZ1066" t="str">
            <v/>
          </cell>
          <cell r="BA1066" t="str">
            <v/>
          </cell>
          <cell r="BB1066" t="str">
            <v/>
          </cell>
          <cell r="BC1066" t="str">
            <v/>
          </cell>
          <cell r="BD1066" t="str">
            <v/>
          </cell>
          <cell r="BE1066" t="str">
            <v/>
          </cell>
          <cell r="BF1066" t="str">
            <v/>
          </cell>
          <cell r="BG1066" t="str">
            <v/>
          </cell>
          <cell r="BH1066" t="str">
            <v/>
          </cell>
          <cell r="BI1066" t="str">
            <v/>
          </cell>
          <cell r="BJ1066" t="str">
            <v/>
          </cell>
          <cell r="BK1066">
            <v>1056</v>
          </cell>
          <cell r="BL1066" t="str">
            <v/>
          </cell>
          <cell r="BM1066" t="str">
            <v/>
          </cell>
          <cell r="BN1066" t="str">
            <v/>
          </cell>
          <cell r="BO1066" t="str">
            <v/>
          </cell>
          <cell r="BP1066" t="str">
            <v>FTP</v>
          </cell>
          <cell r="BQ1066" t="str">
            <v>FTP</v>
          </cell>
        </row>
        <row r="1067">
          <cell r="A1067" t="str">
            <v>SYSZ4700ToRYHD4700</v>
          </cell>
          <cell r="B1067" t="str">
            <v>SYSZ4700</v>
          </cell>
          <cell r="C1067" t="str">
            <v>単価関連情報連係</v>
          </cell>
          <cell r="D1067" t="str">
            <v>RYHD4700</v>
          </cell>
          <cell r="E1067" t="str">
            <v>単価関連情報連係</v>
          </cell>
          <cell r="F1067" t="str">
            <v>M</v>
          </cell>
          <cell r="G1067" t="str">
            <v>SFSSZ180</v>
          </cell>
          <cell r="H1067" t="str">
            <v>【開】計器運用システム</v>
          </cell>
          <cell r="I1067" t="str">
            <v>10SBC80DEV03</v>
          </cell>
          <cell r="J1067" t="str">
            <v>batchuser</v>
          </cell>
          <cell r="K1067" t="str">
            <v>batchuser#bc80d3</v>
          </cell>
          <cell r="L1067" t="str">
            <v>U</v>
          </cell>
          <cell r="M1067" t="str">
            <v>B</v>
          </cell>
          <cell r="N1067" t="str">
            <v>C</v>
          </cell>
          <cell r="O1067" t="str">
            <v>/var/ftp_data/JOB/data/IF/trigger/SFSSZ180</v>
          </cell>
          <cell r="P1067" t="str">
            <v>^S........*</v>
          </cell>
          <cell r="Q1067" t="str">
            <v>10SBC80DEV03</v>
          </cell>
          <cell r="R1067" t="str">
            <v>batchuser</v>
          </cell>
          <cell r="S1067" t="str">
            <v>batchuser#bc80d3</v>
          </cell>
          <cell r="T1067" t="str">
            <v>U</v>
          </cell>
          <cell r="U1067" t="str">
            <v>B</v>
          </cell>
          <cell r="V1067" t="str">
            <v>/var/ftp_data/JOB/data/BC80/out</v>
          </cell>
          <cell r="W1067" t="str">
            <v>^SYSZ4700.TXT$</v>
          </cell>
          <cell r="X1067" t="str">
            <v>A</v>
          </cell>
          <cell r="Y1067" t="str">
            <v>/var/ftp_data/JOB/data/BC80/out/finish</v>
          </cell>
          <cell r="Z1067" t="str">
            <v>%f.%y%y%y%y%M%M%d%d.%H%H%m%m%s%s%S</v>
          </cell>
          <cell r="AA1067" t="str">
            <v>RFSHD000</v>
          </cell>
          <cell r="AB1067" t="str">
            <v>【開】内線設計管理システム</v>
          </cell>
          <cell r="AC1067" t="str">
            <v>10SBC80DEV03</v>
          </cell>
          <cell r="AD1067" t="str">
            <v>batchuser</v>
          </cell>
          <cell r="AE1067" t="str">
            <v>batchuser#bc80d3</v>
          </cell>
          <cell r="AF1067" t="str">
            <v>U</v>
          </cell>
          <cell r="AG1067" t="str">
            <v>B</v>
          </cell>
          <cell r="AH1067" t="str">
            <v>/var/ftp_data/JOB/data/BC80/in</v>
          </cell>
          <cell r="AI1067" t="str">
            <v>RYHD4700.TXT</v>
          </cell>
          <cell r="AJ1067" t="str">
            <v>A</v>
          </cell>
          <cell r="AK1067" t="str">
            <v>/var/ftp_data/JOB/data/BC80/in/finish</v>
          </cell>
          <cell r="AL1067" t="str">
            <v>%f.%y%y%y%y%M%M%d%d.%H%H%m%m%s%s%S</v>
          </cell>
          <cell r="AM1067" t="str">
            <v>N</v>
          </cell>
          <cell r="AN1067" t="str">
            <v/>
          </cell>
          <cell r="AO1067" t="str">
            <v/>
          </cell>
          <cell r="AP1067" t="str">
            <v/>
          </cell>
          <cell r="AQ1067" t="str">
            <v/>
          </cell>
          <cell r="AR1067" t="str">
            <v/>
          </cell>
          <cell r="AS1067" t="str">
            <v/>
          </cell>
          <cell r="AT1067" t="str">
            <v/>
          </cell>
          <cell r="AU1067" t="str">
            <v/>
          </cell>
          <cell r="AV1067" t="str">
            <v/>
          </cell>
          <cell r="AW1067" t="str">
            <v/>
          </cell>
          <cell r="AX1067" t="str">
            <v/>
          </cell>
          <cell r="AY1067" t="str">
            <v/>
          </cell>
          <cell r="AZ1067" t="str">
            <v/>
          </cell>
          <cell r="BA1067" t="str">
            <v/>
          </cell>
          <cell r="BB1067" t="str">
            <v/>
          </cell>
          <cell r="BC1067" t="str">
            <v/>
          </cell>
          <cell r="BD1067" t="str">
            <v/>
          </cell>
          <cell r="BE1067" t="str">
            <v/>
          </cell>
          <cell r="BF1067" t="str">
            <v/>
          </cell>
          <cell r="BG1067" t="str">
            <v/>
          </cell>
          <cell r="BH1067" t="str">
            <v/>
          </cell>
          <cell r="BI1067" t="str">
            <v/>
          </cell>
          <cell r="BJ1067" t="str">
            <v/>
          </cell>
          <cell r="BK1067">
            <v>1057</v>
          </cell>
          <cell r="BL1067" t="str">
            <v/>
          </cell>
          <cell r="BM1067" t="str">
            <v/>
          </cell>
          <cell r="BN1067" t="str">
            <v/>
          </cell>
          <cell r="BO1067" t="str">
            <v/>
          </cell>
          <cell r="BP1067" t="str">
            <v>FTP</v>
          </cell>
          <cell r="BQ1067" t="str">
            <v>FTP</v>
          </cell>
        </row>
        <row r="1068">
          <cell r="A1068" t="str">
            <v>SYSZ4710ToRYHD4710</v>
          </cell>
          <cell r="B1068" t="str">
            <v>SYSZ4710</v>
          </cell>
          <cell r="C1068" t="str">
            <v>新増設配車対象情報連係</v>
          </cell>
          <cell r="D1068" t="str">
            <v>RYHD4710</v>
          </cell>
          <cell r="E1068" t="str">
            <v>新増設配車対象情報連係</v>
          </cell>
          <cell r="F1068" t="str">
            <v>M</v>
          </cell>
          <cell r="G1068" t="str">
            <v>SFSSZ180</v>
          </cell>
          <cell r="H1068" t="str">
            <v>【開】計器運用システム</v>
          </cell>
          <cell r="I1068" t="str">
            <v>10SBC80DEV03</v>
          </cell>
          <cell r="J1068" t="str">
            <v>batchuser</v>
          </cell>
          <cell r="K1068" t="str">
            <v>batchuser#bc80d3</v>
          </cell>
          <cell r="L1068" t="str">
            <v>U</v>
          </cell>
          <cell r="M1068" t="str">
            <v>B</v>
          </cell>
          <cell r="N1068" t="str">
            <v>C</v>
          </cell>
          <cell r="O1068" t="str">
            <v>/var/ftp_data/JOB/data/IF/trigger/SFSSZ180</v>
          </cell>
          <cell r="P1068" t="str">
            <v>^S........*</v>
          </cell>
          <cell r="Q1068" t="str">
            <v>10SBC80DEV03</v>
          </cell>
          <cell r="R1068" t="str">
            <v>batchuser</v>
          </cell>
          <cell r="S1068" t="str">
            <v>batchuser#bc80d3</v>
          </cell>
          <cell r="T1068" t="str">
            <v>U</v>
          </cell>
          <cell r="U1068" t="str">
            <v>B</v>
          </cell>
          <cell r="V1068" t="str">
            <v>/var/ftp_data/JOB/data/BC80/out</v>
          </cell>
          <cell r="W1068" t="str">
            <v>^SYSZ4710.TXT$</v>
          </cell>
          <cell r="X1068" t="str">
            <v>A</v>
          </cell>
          <cell r="Y1068" t="str">
            <v>/var/ftp_data/JOB/data/BC80/out/finish</v>
          </cell>
          <cell r="Z1068" t="str">
            <v>%f.%y%y%y%y%M%M%d%d.%H%H%m%m%s%s%S</v>
          </cell>
          <cell r="AA1068" t="str">
            <v>RFSHD000</v>
          </cell>
          <cell r="AB1068" t="str">
            <v>【開】内線設計管理システム</v>
          </cell>
          <cell r="AC1068" t="str">
            <v>10SBC80DEV03</v>
          </cell>
          <cell r="AD1068" t="str">
            <v>batchuser</v>
          </cell>
          <cell r="AE1068" t="str">
            <v>batchuser#bc80d3</v>
          </cell>
          <cell r="AF1068" t="str">
            <v>U</v>
          </cell>
          <cell r="AG1068" t="str">
            <v>B</v>
          </cell>
          <cell r="AH1068" t="str">
            <v>/var/ftp_data/JOB/data/BC80/in</v>
          </cell>
          <cell r="AI1068" t="str">
            <v>RYHD4710.TXT</v>
          </cell>
          <cell r="AJ1068" t="str">
            <v>A</v>
          </cell>
          <cell r="AK1068" t="str">
            <v>/var/ftp_data/JOB/data/BC80/in/finish</v>
          </cell>
          <cell r="AL1068" t="str">
            <v>%f.%y%y%y%y%M%M%d%d.%H%H%m%m%s%s%S</v>
          </cell>
          <cell r="AM1068" t="str">
            <v>N</v>
          </cell>
          <cell r="AN1068" t="str">
            <v/>
          </cell>
          <cell r="AO1068" t="str">
            <v/>
          </cell>
          <cell r="AP1068" t="str">
            <v/>
          </cell>
          <cell r="AQ1068" t="str">
            <v/>
          </cell>
          <cell r="AR1068" t="str">
            <v/>
          </cell>
          <cell r="AS1068" t="str">
            <v/>
          </cell>
          <cell r="AT1068" t="str">
            <v/>
          </cell>
          <cell r="AU1068" t="str">
            <v/>
          </cell>
          <cell r="AV1068" t="str">
            <v/>
          </cell>
          <cell r="AW1068" t="str">
            <v/>
          </cell>
          <cell r="AX1068" t="str">
            <v/>
          </cell>
          <cell r="AY1068" t="str">
            <v/>
          </cell>
          <cell r="AZ1068" t="str">
            <v/>
          </cell>
          <cell r="BA1068" t="str">
            <v/>
          </cell>
          <cell r="BB1068" t="str">
            <v/>
          </cell>
          <cell r="BC1068" t="str">
            <v/>
          </cell>
          <cell r="BD1068" t="str">
            <v/>
          </cell>
          <cell r="BE1068" t="str">
            <v/>
          </cell>
          <cell r="BF1068" t="str">
            <v/>
          </cell>
          <cell r="BG1068" t="str">
            <v/>
          </cell>
          <cell r="BH1068" t="str">
            <v/>
          </cell>
          <cell r="BI1068" t="str">
            <v/>
          </cell>
          <cell r="BJ1068" t="str">
            <v/>
          </cell>
          <cell r="BK1068">
            <v>1058</v>
          </cell>
          <cell r="BL1068" t="str">
            <v/>
          </cell>
          <cell r="BM1068" t="str">
            <v/>
          </cell>
          <cell r="BN1068" t="str">
            <v/>
          </cell>
          <cell r="BO1068" t="str">
            <v/>
          </cell>
          <cell r="BP1068" t="str">
            <v>FTP</v>
          </cell>
          <cell r="BQ1068" t="str">
            <v>FTP</v>
          </cell>
        </row>
        <row r="1069">
          <cell r="A1069" t="str">
            <v>SYSZDA01ToRYFIDA01</v>
          </cell>
          <cell r="B1069" t="str">
            <v>SYSZDA01</v>
          </cell>
          <cell r="C1069" t="str">
            <v>燃料油－計上　組Ｎｏ934201</v>
          </cell>
          <cell r="D1069" t="str">
            <v>RYFIDA01</v>
          </cell>
          <cell r="E1069" t="str">
            <v>燃料油－計上　組Ｎｏ934201</v>
          </cell>
          <cell r="F1069" t="str">
            <v>M</v>
          </cell>
          <cell r="G1069" t="str">
            <v>SFSKEKS0</v>
          </cell>
          <cell r="H1069" t="str">
            <v>【開】化石燃料システム</v>
          </cell>
          <cell r="I1069" t="str">
            <v>10SBC80DEV03</v>
          </cell>
          <cell r="J1069" t="str">
            <v>batchuser</v>
          </cell>
          <cell r="K1069" t="str">
            <v>batchuser#bc80d3</v>
          </cell>
          <cell r="L1069" t="str">
            <v>U</v>
          </cell>
          <cell r="M1069" t="str">
            <v>B</v>
          </cell>
          <cell r="N1069" t="str">
            <v>C</v>
          </cell>
          <cell r="O1069" t="str">
            <v>/var/ftp_data/JOB/data/IF/trigger/SFSKEKS0</v>
          </cell>
          <cell r="P1069" t="str">
            <v>^S........*</v>
          </cell>
          <cell r="Q1069" t="str">
            <v>10SBC80DEV03</v>
          </cell>
          <cell r="R1069" t="str">
            <v>batchuser</v>
          </cell>
          <cell r="S1069" t="str">
            <v>batchuser#bc80d3</v>
          </cell>
          <cell r="T1069" t="str">
            <v>U</v>
          </cell>
          <cell r="U1069" t="str">
            <v>B</v>
          </cell>
          <cell r="V1069" t="str">
            <v>/var/ftp_data/JOB/data/BC80/out</v>
          </cell>
          <cell r="W1069" t="str">
            <v>^SYSZDA01.TXT$</v>
          </cell>
          <cell r="X1069" t="str">
            <v>A</v>
          </cell>
          <cell r="Y1069" t="str">
            <v>/var/ftp_data/JOB/data/BC80/out/finish</v>
          </cell>
          <cell r="Z1069" t="str">
            <v>SYSZDA01.%y%y%y%y%M%M%d%d.%H%H%m%m%s%s%S</v>
          </cell>
          <cell r="AA1069" t="str">
            <v>RFSBOR30</v>
          </cell>
          <cell r="AB1069" t="str">
            <v>【開】S/4HANA</v>
          </cell>
          <cell r="AC1069" t="str">
            <v>10SBC80DEV03</v>
          </cell>
          <cell r="AD1069" t="str">
            <v>batchuser</v>
          </cell>
          <cell r="AE1069" t="str">
            <v>batchuser#bc80d3</v>
          </cell>
          <cell r="AF1069" t="str">
            <v>U</v>
          </cell>
          <cell r="AG1069" t="str">
            <v>B</v>
          </cell>
          <cell r="AH1069" t="str">
            <v>/var/ftp_data/JOB/data/BC80/in</v>
          </cell>
          <cell r="AI1069" t="str">
            <v>RYFIDA01</v>
          </cell>
          <cell r="AJ1069" t="str">
            <v>O</v>
          </cell>
          <cell r="AK1069" t="str">
            <v/>
          </cell>
          <cell r="AL1069" t="str">
            <v/>
          </cell>
          <cell r="AM1069" t="str">
            <v>A</v>
          </cell>
          <cell r="AN1069" t="str">
            <v>10SBC80DEV03</v>
          </cell>
          <cell r="AO1069" t="str">
            <v>batchuser</v>
          </cell>
          <cell r="AP1069" t="str">
            <v>batchuser#bc80d3</v>
          </cell>
          <cell r="AQ1069" t="str">
            <v>U</v>
          </cell>
          <cell r="AR1069" t="str">
            <v>B</v>
          </cell>
          <cell r="AS1069" t="str">
            <v>/var/ftp_data/AAUTO/eventdir</v>
          </cell>
          <cell r="AT1069" t="str">
            <v>RYFIDA01_%y%y%y%y%M%M%d%d%H%H%m%m%s%s</v>
          </cell>
          <cell r="AU1069" t="str">
            <v/>
          </cell>
          <cell r="AV1069" t="str">
            <v/>
          </cell>
          <cell r="AW1069" t="str">
            <v/>
          </cell>
          <cell r="AX1069" t="str">
            <v/>
          </cell>
          <cell r="AY1069" t="str">
            <v/>
          </cell>
          <cell r="AZ1069" t="str">
            <v/>
          </cell>
          <cell r="BA1069" t="str">
            <v/>
          </cell>
          <cell r="BB1069" t="str">
            <v/>
          </cell>
          <cell r="BC1069" t="str">
            <v/>
          </cell>
          <cell r="BD1069" t="str">
            <v/>
          </cell>
          <cell r="BE1069" t="str">
            <v/>
          </cell>
          <cell r="BF1069" t="str">
            <v/>
          </cell>
          <cell r="BG1069" t="str">
            <v/>
          </cell>
          <cell r="BH1069" t="str">
            <v/>
          </cell>
          <cell r="BI1069" t="str">
            <v/>
          </cell>
          <cell r="BJ1069" t="str">
            <v/>
          </cell>
          <cell r="BK1069">
            <v>1059</v>
          </cell>
          <cell r="BL1069" t="str">
            <v/>
          </cell>
          <cell r="BM1069" t="str">
            <v/>
          </cell>
          <cell r="BN1069" t="str">
            <v/>
          </cell>
          <cell r="BO1069" t="str">
            <v/>
          </cell>
          <cell r="BP1069" t="str">
            <v>FTP</v>
          </cell>
          <cell r="BQ1069" t="str">
            <v>FTP</v>
          </cell>
        </row>
        <row r="1070">
          <cell r="A1070" t="str">
            <v>SYSZDA02ToRYFIDA02</v>
          </cell>
          <cell r="B1070" t="str">
            <v>SYSZDA02</v>
          </cell>
          <cell r="C1070" t="str">
            <v>燃料油－精算　組Ｎｏ934202</v>
          </cell>
          <cell r="D1070" t="str">
            <v>RYFIDA02</v>
          </cell>
          <cell r="E1070" t="str">
            <v>燃料油－精算　組Ｎｏ934202</v>
          </cell>
          <cell r="F1070" t="str">
            <v>M</v>
          </cell>
          <cell r="G1070" t="str">
            <v>SFSKEKS0</v>
          </cell>
          <cell r="H1070" t="str">
            <v>【開】化石燃料システム</v>
          </cell>
          <cell r="I1070" t="str">
            <v>10SBC80DEV03</v>
          </cell>
          <cell r="J1070" t="str">
            <v>batchuser</v>
          </cell>
          <cell r="K1070" t="str">
            <v>batchuser#bc80d3</v>
          </cell>
          <cell r="L1070" t="str">
            <v>U</v>
          </cell>
          <cell r="M1070" t="str">
            <v>B</v>
          </cell>
          <cell r="N1070" t="str">
            <v>C</v>
          </cell>
          <cell r="O1070" t="str">
            <v>/var/ftp_data/JOB/data/IF/trigger/SFSKEKS0</v>
          </cell>
          <cell r="P1070" t="str">
            <v>^S........*</v>
          </cell>
          <cell r="Q1070" t="str">
            <v>10SBC80DEV03</v>
          </cell>
          <cell r="R1070" t="str">
            <v>batchuser</v>
          </cell>
          <cell r="S1070" t="str">
            <v>batchuser#bc80d3</v>
          </cell>
          <cell r="T1070" t="str">
            <v>U</v>
          </cell>
          <cell r="U1070" t="str">
            <v>B</v>
          </cell>
          <cell r="V1070" t="str">
            <v>/var/ftp_data/JOB/data/BC80/out</v>
          </cell>
          <cell r="W1070" t="str">
            <v>^SYSZDA02.TXT$</v>
          </cell>
          <cell r="X1070" t="str">
            <v>A</v>
          </cell>
          <cell r="Y1070" t="str">
            <v>/var/ftp_data/JOB/data/BC80/out/finish</v>
          </cell>
          <cell r="Z1070" t="str">
            <v>SYSZDA02.%y%y%y%y%M%M%d%d.%H%H%m%m%s%s%S</v>
          </cell>
          <cell r="AA1070" t="str">
            <v>RFSBOR30</v>
          </cell>
          <cell r="AB1070" t="str">
            <v>【開】S/4HANA</v>
          </cell>
          <cell r="AC1070" t="str">
            <v>10SBC80DEV03</v>
          </cell>
          <cell r="AD1070" t="str">
            <v>batchuser</v>
          </cell>
          <cell r="AE1070" t="str">
            <v>batchuser#bc80d3</v>
          </cell>
          <cell r="AF1070" t="str">
            <v>U</v>
          </cell>
          <cell r="AG1070" t="str">
            <v>B</v>
          </cell>
          <cell r="AH1070" t="str">
            <v>/var/ftp_data/JOB/data/BC80/in</v>
          </cell>
          <cell r="AI1070" t="str">
            <v>RYFIDA02</v>
          </cell>
          <cell r="AJ1070" t="str">
            <v>O</v>
          </cell>
          <cell r="AK1070" t="str">
            <v/>
          </cell>
          <cell r="AL1070" t="str">
            <v/>
          </cell>
          <cell r="AM1070" t="str">
            <v>A</v>
          </cell>
          <cell r="AN1070" t="str">
            <v>10SBC80DEV03</v>
          </cell>
          <cell r="AO1070" t="str">
            <v>batchuser</v>
          </cell>
          <cell r="AP1070" t="str">
            <v>batchuser#bc80d3</v>
          </cell>
          <cell r="AQ1070" t="str">
            <v>U</v>
          </cell>
          <cell r="AR1070" t="str">
            <v>B</v>
          </cell>
          <cell r="AS1070" t="str">
            <v>/var/ftp_data/AAUTO/eventdir</v>
          </cell>
          <cell r="AT1070" t="str">
            <v>RYFIDA02_%y%y%y%y%M%M%d%d%H%H%m%m%s%s</v>
          </cell>
          <cell r="AU1070" t="str">
            <v/>
          </cell>
          <cell r="AV1070" t="str">
            <v/>
          </cell>
          <cell r="AW1070" t="str">
            <v/>
          </cell>
          <cell r="AX1070" t="str">
            <v/>
          </cell>
          <cell r="AY1070" t="str">
            <v/>
          </cell>
          <cell r="AZ1070" t="str">
            <v/>
          </cell>
          <cell r="BA1070" t="str">
            <v/>
          </cell>
          <cell r="BB1070" t="str">
            <v/>
          </cell>
          <cell r="BC1070" t="str">
            <v/>
          </cell>
          <cell r="BD1070" t="str">
            <v/>
          </cell>
          <cell r="BE1070" t="str">
            <v/>
          </cell>
          <cell r="BF1070" t="str">
            <v/>
          </cell>
          <cell r="BG1070" t="str">
            <v/>
          </cell>
          <cell r="BH1070" t="str">
            <v/>
          </cell>
          <cell r="BI1070" t="str">
            <v/>
          </cell>
          <cell r="BJ1070" t="str">
            <v/>
          </cell>
          <cell r="BK1070">
            <v>1060</v>
          </cell>
          <cell r="BL1070" t="str">
            <v/>
          </cell>
          <cell r="BM1070" t="str">
            <v/>
          </cell>
          <cell r="BN1070" t="str">
            <v/>
          </cell>
          <cell r="BO1070" t="str">
            <v/>
          </cell>
          <cell r="BP1070" t="str">
            <v>FTP</v>
          </cell>
          <cell r="BQ1070" t="str">
            <v>FTP</v>
          </cell>
        </row>
        <row r="1071">
          <cell r="A1071" t="str">
            <v>SYSZDA03ToRYFIDA03</v>
          </cell>
          <cell r="B1071" t="str">
            <v>SYSZDA03</v>
          </cell>
          <cell r="C1071" t="str">
            <v>石炭－計上　組Ｎｏ934203</v>
          </cell>
          <cell r="D1071" t="str">
            <v>RYFIDA03</v>
          </cell>
          <cell r="E1071" t="str">
            <v>石炭－計上　組Ｎｏ934203</v>
          </cell>
          <cell r="F1071" t="str">
            <v>M</v>
          </cell>
          <cell r="G1071" t="str">
            <v>SFSKEKS0</v>
          </cell>
          <cell r="H1071" t="str">
            <v>【開】化石燃料システム</v>
          </cell>
          <cell r="I1071" t="str">
            <v>10SBC80DEV03</v>
          </cell>
          <cell r="J1071" t="str">
            <v>batchuser</v>
          </cell>
          <cell r="K1071" t="str">
            <v>batchuser#bc80d3</v>
          </cell>
          <cell r="L1071" t="str">
            <v>U</v>
          </cell>
          <cell r="M1071" t="str">
            <v>B</v>
          </cell>
          <cell r="N1071" t="str">
            <v>C</v>
          </cell>
          <cell r="O1071" t="str">
            <v>/var/ftp_data/JOB/data/IF/trigger/SFSKEKS0</v>
          </cell>
          <cell r="P1071" t="str">
            <v>^S........*</v>
          </cell>
          <cell r="Q1071" t="str">
            <v>10SBC80DEV03</v>
          </cell>
          <cell r="R1071" t="str">
            <v>batchuser</v>
          </cell>
          <cell r="S1071" t="str">
            <v>batchuser#bc80d3</v>
          </cell>
          <cell r="T1071" t="str">
            <v>U</v>
          </cell>
          <cell r="U1071" t="str">
            <v>B</v>
          </cell>
          <cell r="V1071" t="str">
            <v>/var/ftp_data/JOB/data/BC80/out</v>
          </cell>
          <cell r="W1071" t="str">
            <v>^SYSZDA03.TXT$</v>
          </cell>
          <cell r="X1071" t="str">
            <v>A</v>
          </cell>
          <cell r="Y1071" t="str">
            <v>/var/ftp_data/JOB/data/BC80/out/finish</v>
          </cell>
          <cell r="Z1071" t="str">
            <v>SYSZDA03.%y%y%y%y%M%M%d%d.%H%H%m%m%s%s%S</v>
          </cell>
          <cell r="AA1071" t="str">
            <v>RFSBOR30</v>
          </cell>
          <cell r="AB1071" t="str">
            <v>【開】S/4HANA</v>
          </cell>
          <cell r="AC1071" t="str">
            <v>10SBC80DEV03</v>
          </cell>
          <cell r="AD1071" t="str">
            <v>batchuser</v>
          </cell>
          <cell r="AE1071" t="str">
            <v>batchuser#bc80d3</v>
          </cell>
          <cell r="AF1071" t="str">
            <v>U</v>
          </cell>
          <cell r="AG1071" t="str">
            <v>B</v>
          </cell>
          <cell r="AH1071" t="str">
            <v>/var/ftp_data/JOB/data/BC80/in</v>
          </cell>
          <cell r="AI1071" t="str">
            <v>RYFIDA03</v>
          </cell>
          <cell r="AJ1071" t="str">
            <v>O</v>
          </cell>
          <cell r="AK1071" t="str">
            <v/>
          </cell>
          <cell r="AL1071" t="str">
            <v/>
          </cell>
          <cell r="AM1071" t="str">
            <v>A</v>
          </cell>
          <cell r="AN1071" t="str">
            <v>10SBC80DEV03</v>
          </cell>
          <cell r="AO1071" t="str">
            <v>batchuser</v>
          </cell>
          <cell r="AP1071" t="str">
            <v>batchuser#bc80d3</v>
          </cell>
          <cell r="AQ1071" t="str">
            <v>U</v>
          </cell>
          <cell r="AR1071" t="str">
            <v>B</v>
          </cell>
          <cell r="AS1071" t="str">
            <v>/var/ftp_data/AAUTO/eventdir</v>
          </cell>
          <cell r="AT1071" t="str">
            <v>RYFIDA03_%y%y%y%y%M%M%d%d%H%H%m%m%s%s</v>
          </cell>
          <cell r="AU1071" t="str">
            <v/>
          </cell>
          <cell r="AV1071" t="str">
            <v/>
          </cell>
          <cell r="AW1071" t="str">
            <v/>
          </cell>
          <cell r="AX1071" t="str">
            <v/>
          </cell>
          <cell r="AY1071" t="str">
            <v/>
          </cell>
          <cell r="AZ1071" t="str">
            <v/>
          </cell>
          <cell r="BA1071" t="str">
            <v/>
          </cell>
          <cell r="BB1071" t="str">
            <v/>
          </cell>
          <cell r="BC1071" t="str">
            <v/>
          </cell>
          <cell r="BD1071" t="str">
            <v/>
          </cell>
          <cell r="BE1071" t="str">
            <v/>
          </cell>
          <cell r="BF1071" t="str">
            <v/>
          </cell>
          <cell r="BG1071" t="str">
            <v/>
          </cell>
          <cell r="BH1071" t="str">
            <v/>
          </cell>
          <cell r="BI1071" t="str">
            <v/>
          </cell>
          <cell r="BJ1071" t="str">
            <v/>
          </cell>
          <cell r="BK1071">
            <v>1061</v>
          </cell>
          <cell r="BL1071" t="str">
            <v/>
          </cell>
          <cell r="BM1071" t="str">
            <v/>
          </cell>
          <cell r="BN1071" t="str">
            <v/>
          </cell>
          <cell r="BO1071" t="str">
            <v/>
          </cell>
          <cell r="BP1071" t="str">
            <v>FTP</v>
          </cell>
          <cell r="BQ1071" t="str">
            <v>FTP</v>
          </cell>
        </row>
        <row r="1072">
          <cell r="A1072" t="str">
            <v>SYSZDA04ToRYFIDA04</v>
          </cell>
          <cell r="B1072" t="str">
            <v>SYSZDA04</v>
          </cell>
          <cell r="C1072" t="str">
            <v>石炭－精算　組Ｎｏ934204</v>
          </cell>
          <cell r="D1072" t="str">
            <v>RYFIDA04</v>
          </cell>
          <cell r="E1072" t="str">
            <v>石炭－精算　組Ｎｏ934204</v>
          </cell>
          <cell r="F1072" t="str">
            <v>M</v>
          </cell>
          <cell r="G1072" t="str">
            <v>SFSKEKS0</v>
          </cell>
          <cell r="H1072" t="str">
            <v>【開】化石燃料システム</v>
          </cell>
          <cell r="I1072" t="str">
            <v>10SBC80DEV03</v>
          </cell>
          <cell r="J1072" t="str">
            <v>batchuser</v>
          </cell>
          <cell r="K1072" t="str">
            <v>batchuser#bc80d3</v>
          </cell>
          <cell r="L1072" t="str">
            <v>U</v>
          </cell>
          <cell r="M1072" t="str">
            <v>B</v>
          </cell>
          <cell r="N1072" t="str">
            <v>C</v>
          </cell>
          <cell r="O1072" t="str">
            <v>/var/ftp_data/JOB/data/IF/trigger/SFSKEKS0</v>
          </cell>
          <cell r="P1072" t="str">
            <v>^S........*</v>
          </cell>
          <cell r="Q1072" t="str">
            <v>10SBC80DEV03</v>
          </cell>
          <cell r="R1072" t="str">
            <v>batchuser</v>
          </cell>
          <cell r="S1072" t="str">
            <v>batchuser#bc80d3</v>
          </cell>
          <cell r="T1072" t="str">
            <v>U</v>
          </cell>
          <cell r="U1072" t="str">
            <v>B</v>
          </cell>
          <cell r="V1072" t="str">
            <v>/var/ftp_data/JOB/data/BC80/out</v>
          </cell>
          <cell r="W1072" t="str">
            <v>^SYSZDA04.TXT$</v>
          </cell>
          <cell r="X1072" t="str">
            <v>A</v>
          </cell>
          <cell r="Y1072" t="str">
            <v>/var/ftp_data/JOB/data/BC80/out/finish</v>
          </cell>
          <cell r="Z1072" t="str">
            <v>SYSZDA04.%y%y%y%y%M%M%d%d.%H%H%m%m%s%s%S</v>
          </cell>
          <cell r="AA1072" t="str">
            <v>RFSBOR30</v>
          </cell>
          <cell r="AB1072" t="str">
            <v>【開】S/4HANA</v>
          </cell>
          <cell r="AC1072" t="str">
            <v>10SBC80DEV03</v>
          </cell>
          <cell r="AD1072" t="str">
            <v>batchuser</v>
          </cell>
          <cell r="AE1072" t="str">
            <v>batchuser#bc80d3</v>
          </cell>
          <cell r="AF1072" t="str">
            <v>U</v>
          </cell>
          <cell r="AG1072" t="str">
            <v>B</v>
          </cell>
          <cell r="AH1072" t="str">
            <v>/var/ftp_data/JOB/data/BC80/in</v>
          </cell>
          <cell r="AI1072" t="str">
            <v>RYFIDA04</v>
          </cell>
          <cell r="AJ1072" t="str">
            <v>O</v>
          </cell>
          <cell r="AK1072" t="str">
            <v/>
          </cell>
          <cell r="AL1072" t="str">
            <v/>
          </cell>
          <cell r="AM1072" t="str">
            <v>A</v>
          </cell>
          <cell r="AN1072" t="str">
            <v>10SBC80DEV03</v>
          </cell>
          <cell r="AO1072" t="str">
            <v>batchuser</v>
          </cell>
          <cell r="AP1072" t="str">
            <v>batchuser#bc80d3</v>
          </cell>
          <cell r="AQ1072" t="str">
            <v>U</v>
          </cell>
          <cell r="AR1072" t="str">
            <v>B</v>
          </cell>
          <cell r="AS1072" t="str">
            <v>/var/ftp_data/AAUTO/eventdir</v>
          </cell>
          <cell r="AT1072" t="str">
            <v>RYFIDA04_%y%y%y%y%M%M%d%d%H%H%m%m%s%s</v>
          </cell>
          <cell r="AU1072" t="str">
            <v/>
          </cell>
          <cell r="AV1072" t="str">
            <v/>
          </cell>
          <cell r="AW1072" t="str">
            <v/>
          </cell>
          <cell r="AX1072" t="str">
            <v/>
          </cell>
          <cell r="AY1072" t="str">
            <v/>
          </cell>
          <cell r="AZ1072" t="str">
            <v/>
          </cell>
          <cell r="BA1072" t="str">
            <v/>
          </cell>
          <cell r="BB1072" t="str">
            <v/>
          </cell>
          <cell r="BC1072" t="str">
            <v/>
          </cell>
          <cell r="BD1072" t="str">
            <v/>
          </cell>
          <cell r="BE1072" t="str">
            <v/>
          </cell>
          <cell r="BF1072" t="str">
            <v/>
          </cell>
          <cell r="BG1072" t="str">
            <v/>
          </cell>
          <cell r="BH1072" t="str">
            <v/>
          </cell>
          <cell r="BI1072" t="str">
            <v/>
          </cell>
          <cell r="BJ1072" t="str">
            <v/>
          </cell>
          <cell r="BK1072">
            <v>1062</v>
          </cell>
          <cell r="BL1072" t="str">
            <v/>
          </cell>
          <cell r="BM1072" t="str">
            <v/>
          </cell>
          <cell r="BN1072" t="str">
            <v/>
          </cell>
          <cell r="BO1072" t="str">
            <v/>
          </cell>
          <cell r="BP1072" t="str">
            <v>FTP</v>
          </cell>
          <cell r="BQ1072" t="str">
            <v>FTP</v>
          </cell>
        </row>
        <row r="1073">
          <cell r="A1073" t="str">
            <v>SYSZDA05ToRYFIDA05</v>
          </cell>
          <cell r="B1073" t="str">
            <v>SYSZDA05</v>
          </cell>
          <cell r="C1073" t="str">
            <v>LNG－計上　組Ｎｏ934205</v>
          </cell>
          <cell r="D1073" t="str">
            <v>RYFIDA05</v>
          </cell>
          <cell r="E1073" t="str">
            <v>LNG－計上　組Ｎｏ934205</v>
          </cell>
          <cell r="F1073" t="str">
            <v>M</v>
          </cell>
          <cell r="G1073" t="str">
            <v>SFSKEKS0</v>
          </cell>
          <cell r="H1073" t="str">
            <v>【開】化石燃料システム</v>
          </cell>
          <cell r="I1073" t="str">
            <v>10SBC80DEV03</v>
          </cell>
          <cell r="J1073" t="str">
            <v>batchuser</v>
          </cell>
          <cell r="K1073" t="str">
            <v>batchuser#bc80d3</v>
          </cell>
          <cell r="L1073" t="str">
            <v>U</v>
          </cell>
          <cell r="M1073" t="str">
            <v>B</v>
          </cell>
          <cell r="N1073" t="str">
            <v>C</v>
          </cell>
          <cell r="O1073" t="str">
            <v>/var/ftp_data/JOB/data/IF/trigger/SFSKEKS0</v>
          </cell>
          <cell r="P1073" t="str">
            <v>^S........*</v>
          </cell>
          <cell r="Q1073" t="str">
            <v>10SBC80DEV03</v>
          </cell>
          <cell r="R1073" t="str">
            <v>batchuser</v>
          </cell>
          <cell r="S1073" t="str">
            <v>batchuser#bc80d3</v>
          </cell>
          <cell r="T1073" t="str">
            <v>U</v>
          </cell>
          <cell r="U1073" t="str">
            <v>B</v>
          </cell>
          <cell r="V1073" t="str">
            <v>/var/ftp_data/JOB/data/BC80/out</v>
          </cell>
          <cell r="W1073" t="str">
            <v>^SYSZDA05.TXT$</v>
          </cell>
          <cell r="X1073" t="str">
            <v>A</v>
          </cell>
          <cell r="Y1073" t="str">
            <v>/var/ftp_data/JOB/data/BC80/out/finish</v>
          </cell>
          <cell r="Z1073" t="str">
            <v>SYSZDA05.%y%y%y%y%M%M%d%d.%H%H%m%m%s%s%S</v>
          </cell>
          <cell r="AA1073" t="str">
            <v>RFSBOR30</v>
          </cell>
          <cell r="AB1073" t="str">
            <v>【開】S/4HANA</v>
          </cell>
          <cell r="AC1073" t="str">
            <v>10SBC80DEV03</v>
          </cell>
          <cell r="AD1073" t="str">
            <v>batchuser</v>
          </cell>
          <cell r="AE1073" t="str">
            <v>batchuser#bc80d3</v>
          </cell>
          <cell r="AF1073" t="str">
            <v>U</v>
          </cell>
          <cell r="AG1073" t="str">
            <v>B</v>
          </cell>
          <cell r="AH1073" t="str">
            <v>/var/ftp_data/JOB/data/BC80/in</v>
          </cell>
          <cell r="AI1073" t="str">
            <v>RYFIDA05</v>
          </cell>
          <cell r="AJ1073" t="str">
            <v>O</v>
          </cell>
          <cell r="AK1073" t="str">
            <v/>
          </cell>
          <cell r="AL1073" t="str">
            <v/>
          </cell>
          <cell r="AM1073" t="str">
            <v>A</v>
          </cell>
          <cell r="AN1073" t="str">
            <v>10SBC80DEV03</v>
          </cell>
          <cell r="AO1073" t="str">
            <v>batchuser</v>
          </cell>
          <cell r="AP1073" t="str">
            <v>batchuser#bc80d3</v>
          </cell>
          <cell r="AQ1073" t="str">
            <v>U</v>
          </cell>
          <cell r="AR1073" t="str">
            <v>B</v>
          </cell>
          <cell r="AS1073" t="str">
            <v>/var/ftp_data/AAUTO/eventdir</v>
          </cell>
          <cell r="AT1073" t="str">
            <v>RYFIDA05_%y%y%y%y%M%M%d%d%H%H%m%m%s%s</v>
          </cell>
          <cell r="AU1073" t="str">
            <v/>
          </cell>
          <cell r="AV1073" t="str">
            <v/>
          </cell>
          <cell r="AW1073" t="str">
            <v/>
          </cell>
          <cell r="AX1073" t="str">
            <v/>
          </cell>
          <cell r="AY1073" t="str">
            <v/>
          </cell>
          <cell r="AZ1073" t="str">
            <v/>
          </cell>
          <cell r="BA1073" t="str">
            <v/>
          </cell>
          <cell r="BB1073" t="str">
            <v/>
          </cell>
          <cell r="BC1073" t="str">
            <v/>
          </cell>
          <cell r="BD1073" t="str">
            <v/>
          </cell>
          <cell r="BE1073" t="str">
            <v/>
          </cell>
          <cell r="BF1073" t="str">
            <v/>
          </cell>
          <cell r="BG1073" t="str">
            <v/>
          </cell>
          <cell r="BH1073" t="str">
            <v/>
          </cell>
          <cell r="BI1073" t="str">
            <v/>
          </cell>
          <cell r="BJ1073" t="str">
            <v/>
          </cell>
          <cell r="BK1073">
            <v>1063</v>
          </cell>
          <cell r="BL1073" t="str">
            <v/>
          </cell>
          <cell r="BM1073" t="str">
            <v/>
          </cell>
          <cell r="BN1073" t="str">
            <v/>
          </cell>
          <cell r="BO1073" t="str">
            <v/>
          </cell>
          <cell r="BP1073" t="str">
            <v>FTP</v>
          </cell>
          <cell r="BQ1073" t="str">
            <v>FTP</v>
          </cell>
        </row>
        <row r="1074">
          <cell r="A1074" t="str">
            <v>SYSZDA06ToRYFIDA06</v>
          </cell>
          <cell r="B1074" t="str">
            <v>SYSZDA06</v>
          </cell>
          <cell r="C1074" t="str">
            <v>LNG－精算　組Ｎｏ934206</v>
          </cell>
          <cell r="D1074" t="str">
            <v>RYFIDA06</v>
          </cell>
          <cell r="E1074" t="str">
            <v>LNG－精算　組Ｎｏ934206</v>
          </cell>
          <cell r="F1074" t="str">
            <v>M</v>
          </cell>
          <cell r="G1074" t="str">
            <v>SFSKEKS0</v>
          </cell>
          <cell r="H1074" t="str">
            <v>【開】化石燃料システム</v>
          </cell>
          <cell r="I1074" t="str">
            <v>10SBC80DEV03</v>
          </cell>
          <cell r="J1074" t="str">
            <v>batchuser</v>
          </cell>
          <cell r="K1074" t="str">
            <v>batchuser#bc80d3</v>
          </cell>
          <cell r="L1074" t="str">
            <v>U</v>
          </cell>
          <cell r="M1074" t="str">
            <v>B</v>
          </cell>
          <cell r="N1074" t="str">
            <v>C</v>
          </cell>
          <cell r="O1074" t="str">
            <v>/var/ftp_data/JOB/data/IF/trigger/SFSKEKS0</v>
          </cell>
          <cell r="P1074" t="str">
            <v>^S........*</v>
          </cell>
          <cell r="Q1074" t="str">
            <v>10SBC80DEV03</v>
          </cell>
          <cell r="R1074" t="str">
            <v>batchuser</v>
          </cell>
          <cell r="S1074" t="str">
            <v>batchuser#bc80d3</v>
          </cell>
          <cell r="T1074" t="str">
            <v>U</v>
          </cell>
          <cell r="U1074" t="str">
            <v>B</v>
          </cell>
          <cell r="V1074" t="str">
            <v>/var/ftp_data/JOB/data/BC80/out</v>
          </cell>
          <cell r="W1074" t="str">
            <v>^SYSZDA06.TXT$</v>
          </cell>
          <cell r="X1074" t="str">
            <v>A</v>
          </cell>
          <cell r="Y1074" t="str">
            <v>/var/ftp_data/JOB/data/BC80/out/finish</v>
          </cell>
          <cell r="Z1074" t="str">
            <v>SYSZDA06.%y%y%y%y%M%M%d%d.%H%H%m%m%s%s%S</v>
          </cell>
          <cell r="AA1074" t="str">
            <v>RFSBOR30</v>
          </cell>
          <cell r="AB1074" t="str">
            <v>【開】S/4HANA</v>
          </cell>
          <cell r="AC1074" t="str">
            <v>10SBC80DEV03</v>
          </cell>
          <cell r="AD1074" t="str">
            <v>batchuser</v>
          </cell>
          <cell r="AE1074" t="str">
            <v>batchuser#bc80d3</v>
          </cell>
          <cell r="AF1074" t="str">
            <v>U</v>
          </cell>
          <cell r="AG1074" t="str">
            <v>B</v>
          </cell>
          <cell r="AH1074" t="str">
            <v>/var/ftp_data/JOB/data/BC80/in</v>
          </cell>
          <cell r="AI1074" t="str">
            <v>RYFIDA06</v>
          </cell>
          <cell r="AJ1074" t="str">
            <v>O</v>
          </cell>
          <cell r="AK1074" t="str">
            <v/>
          </cell>
          <cell r="AL1074" t="str">
            <v/>
          </cell>
          <cell r="AM1074" t="str">
            <v>A</v>
          </cell>
          <cell r="AN1074" t="str">
            <v>10SBC80DEV03</v>
          </cell>
          <cell r="AO1074" t="str">
            <v>batchuser</v>
          </cell>
          <cell r="AP1074" t="str">
            <v>batchuser#bc80d3</v>
          </cell>
          <cell r="AQ1074" t="str">
            <v>U</v>
          </cell>
          <cell r="AR1074" t="str">
            <v>B</v>
          </cell>
          <cell r="AS1074" t="str">
            <v>/var/ftp_data/AAUTO/eventdir</v>
          </cell>
          <cell r="AT1074" t="str">
            <v>RYFIDA06_%y%y%y%y%M%M%d%d%H%H%m%m%s%s</v>
          </cell>
          <cell r="AU1074" t="str">
            <v/>
          </cell>
          <cell r="AV1074" t="str">
            <v/>
          </cell>
          <cell r="AW1074" t="str">
            <v/>
          </cell>
          <cell r="AX1074" t="str">
            <v/>
          </cell>
          <cell r="AY1074" t="str">
            <v/>
          </cell>
          <cell r="AZ1074" t="str">
            <v/>
          </cell>
          <cell r="BA1074" t="str">
            <v/>
          </cell>
          <cell r="BB1074" t="str">
            <v/>
          </cell>
          <cell r="BC1074" t="str">
            <v/>
          </cell>
          <cell r="BD1074" t="str">
            <v/>
          </cell>
          <cell r="BE1074" t="str">
            <v/>
          </cell>
          <cell r="BF1074" t="str">
            <v/>
          </cell>
          <cell r="BG1074" t="str">
            <v/>
          </cell>
          <cell r="BH1074" t="str">
            <v/>
          </cell>
          <cell r="BI1074" t="str">
            <v/>
          </cell>
          <cell r="BJ1074" t="str">
            <v/>
          </cell>
          <cell r="BK1074">
            <v>1064</v>
          </cell>
          <cell r="BL1074" t="str">
            <v/>
          </cell>
          <cell r="BM1074" t="str">
            <v/>
          </cell>
          <cell r="BN1074" t="str">
            <v/>
          </cell>
          <cell r="BO1074" t="str">
            <v/>
          </cell>
          <cell r="BP1074" t="str">
            <v>FTP</v>
          </cell>
          <cell r="BQ1074" t="str">
            <v>FTP</v>
          </cell>
        </row>
        <row r="1075">
          <cell r="A1075" t="str">
            <v>SYSZDA07ToRYFIDA07</v>
          </cell>
          <cell r="B1075" t="str">
            <v>SYSZDA07</v>
          </cell>
          <cell r="C1075" t="str">
            <v>バイオマス－計上　組Ｎｏ934207</v>
          </cell>
          <cell r="D1075" t="str">
            <v>RYFIDA07</v>
          </cell>
          <cell r="E1075" t="str">
            <v>バイオマス－計上　組Ｎｏ934207</v>
          </cell>
          <cell r="F1075" t="str">
            <v>M</v>
          </cell>
          <cell r="G1075" t="str">
            <v>SFSKEKS0</v>
          </cell>
          <cell r="H1075" t="str">
            <v>【開】化石燃料システム</v>
          </cell>
          <cell r="I1075" t="str">
            <v>10SBC80DEV03</v>
          </cell>
          <cell r="J1075" t="str">
            <v>batchuser</v>
          </cell>
          <cell r="K1075" t="str">
            <v>batchuser#bc80d3</v>
          </cell>
          <cell r="L1075" t="str">
            <v>U</v>
          </cell>
          <cell r="M1075" t="str">
            <v>B</v>
          </cell>
          <cell r="N1075" t="str">
            <v>C</v>
          </cell>
          <cell r="O1075" t="str">
            <v>/var/ftp_data/JOB/data/IF/trigger/SFSKEKS0</v>
          </cell>
          <cell r="P1075" t="str">
            <v>^S........*</v>
          </cell>
          <cell r="Q1075" t="str">
            <v>10SBC80DEV03</v>
          </cell>
          <cell r="R1075" t="str">
            <v>batchuser</v>
          </cell>
          <cell r="S1075" t="str">
            <v>batchuser#bc80d3</v>
          </cell>
          <cell r="T1075" t="str">
            <v>U</v>
          </cell>
          <cell r="U1075" t="str">
            <v>B</v>
          </cell>
          <cell r="V1075" t="str">
            <v>/var/ftp_data/JOB/data/BC80/out</v>
          </cell>
          <cell r="W1075" t="str">
            <v>^SYSZDA07.TXT$</v>
          </cell>
          <cell r="X1075" t="str">
            <v>A</v>
          </cell>
          <cell r="Y1075" t="str">
            <v>/var/ftp_data/JOB/data/BC80/out/finish</v>
          </cell>
          <cell r="Z1075" t="str">
            <v>SYSZDA07.%y%y%y%y%M%M%d%d.%H%H%m%m%s%s%S</v>
          </cell>
          <cell r="AA1075" t="str">
            <v>RFSBOR30</v>
          </cell>
          <cell r="AB1075" t="str">
            <v>【開】S/4HANA</v>
          </cell>
          <cell r="AC1075" t="str">
            <v>10SBC80DEV03</v>
          </cell>
          <cell r="AD1075" t="str">
            <v>batchuser</v>
          </cell>
          <cell r="AE1075" t="str">
            <v>batchuser#bc80d3</v>
          </cell>
          <cell r="AF1075" t="str">
            <v>U</v>
          </cell>
          <cell r="AG1075" t="str">
            <v>B</v>
          </cell>
          <cell r="AH1075" t="str">
            <v>/var/ftp_data/JOB/data/BC80/in</v>
          </cell>
          <cell r="AI1075" t="str">
            <v>RYFIDA07</v>
          </cell>
          <cell r="AJ1075" t="str">
            <v>O</v>
          </cell>
          <cell r="AK1075" t="str">
            <v/>
          </cell>
          <cell r="AL1075" t="str">
            <v/>
          </cell>
          <cell r="AM1075" t="str">
            <v>A</v>
          </cell>
          <cell r="AN1075" t="str">
            <v>10SBC80DEV03</v>
          </cell>
          <cell r="AO1075" t="str">
            <v>batchuser</v>
          </cell>
          <cell r="AP1075" t="str">
            <v>batchuser#bc80d3</v>
          </cell>
          <cell r="AQ1075" t="str">
            <v>U</v>
          </cell>
          <cell r="AR1075" t="str">
            <v>B</v>
          </cell>
          <cell r="AS1075" t="str">
            <v>/var/ftp_data/AAUTO/eventdir</v>
          </cell>
          <cell r="AT1075" t="str">
            <v>RYFIDA07_%y%y%y%y%M%M%d%d%H%H%m%m%s%s</v>
          </cell>
          <cell r="AU1075" t="str">
            <v/>
          </cell>
          <cell r="AV1075" t="str">
            <v/>
          </cell>
          <cell r="AW1075" t="str">
            <v/>
          </cell>
          <cell r="AX1075" t="str">
            <v/>
          </cell>
          <cell r="AY1075" t="str">
            <v/>
          </cell>
          <cell r="AZ1075" t="str">
            <v/>
          </cell>
          <cell r="BA1075" t="str">
            <v/>
          </cell>
          <cell r="BB1075" t="str">
            <v/>
          </cell>
          <cell r="BC1075" t="str">
            <v/>
          </cell>
          <cell r="BD1075" t="str">
            <v/>
          </cell>
          <cell r="BE1075" t="str">
            <v/>
          </cell>
          <cell r="BF1075" t="str">
            <v/>
          </cell>
          <cell r="BG1075" t="str">
            <v/>
          </cell>
          <cell r="BH1075" t="str">
            <v/>
          </cell>
          <cell r="BI1075" t="str">
            <v/>
          </cell>
          <cell r="BJ1075" t="str">
            <v/>
          </cell>
          <cell r="BK1075">
            <v>1065</v>
          </cell>
          <cell r="BL1075" t="str">
            <v/>
          </cell>
          <cell r="BM1075" t="str">
            <v/>
          </cell>
          <cell r="BN1075" t="str">
            <v/>
          </cell>
          <cell r="BO1075" t="str">
            <v/>
          </cell>
          <cell r="BP1075" t="str">
            <v>FTP</v>
          </cell>
          <cell r="BQ1075" t="str">
            <v>FTP</v>
          </cell>
        </row>
        <row r="1076">
          <cell r="A1076" t="str">
            <v>SYSZDA08ToRYFIDA08</v>
          </cell>
          <cell r="B1076" t="str">
            <v>SYSZDA08</v>
          </cell>
          <cell r="C1076" t="str">
            <v>バイオマス－精算　組Ｎｏ934208</v>
          </cell>
          <cell r="D1076" t="str">
            <v>RYFIDA08</v>
          </cell>
          <cell r="E1076" t="str">
            <v>バイオマス－精算　組Ｎｏ934208</v>
          </cell>
          <cell r="F1076" t="str">
            <v>M</v>
          </cell>
          <cell r="G1076" t="str">
            <v>SFSKEKS0</v>
          </cell>
          <cell r="H1076" t="str">
            <v>【開】化石燃料システム</v>
          </cell>
          <cell r="I1076" t="str">
            <v>10SBC80DEV03</v>
          </cell>
          <cell r="J1076" t="str">
            <v>batchuser</v>
          </cell>
          <cell r="K1076" t="str">
            <v>batchuser#bc80d3</v>
          </cell>
          <cell r="L1076" t="str">
            <v>U</v>
          </cell>
          <cell r="M1076" t="str">
            <v>B</v>
          </cell>
          <cell r="N1076" t="str">
            <v>C</v>
          </cell>
          <cell r="O1076" t="str">
            <v>/var/ftp_data/JOB/data/IF/trigger/SFSKEKS0</v>
          </cell>
          <cell r="P1076" t="str">
            <v>^S........*</v>
          </cell>
          <cell r="Q1076" t="str">
            <v>10SBC80DEV03</v>
          </cell>
          <cell r="R1076" t="str">
            <v>batchuser</v>
          </cell>
          <cell r="S1076" t="str">
            <v>batchuser#bc80d3</v>
          </cell>
          <cell r="T1076" t="str">
            <v>U</v>
          </cell>
          <cell r="U1076" t="str">
            <v>B</v>
          </cell>
          <cell r="V1076" t="str">
            <v>/var/ftp_data/JOB/data/BC80/out</v>
          </cell>
          <cell r="W1076" t="str">
            <v>^SYSZDA08.TXT$</v>
          </cell>
          <cell r="X1076" t="str">
            <v>A</v>
          </cell>
          <cell r="Y1076" t="str">
            <v>/var/ftp_data/JOB/data/BC80/out/finish</v>
          </cell>
          <cell r="Z1076" t="str">
            <v>SYSZDA08.%y%y%y%y%M%M%d%d.%H%H%m%m%s%s%S</v>
          </cell>
          <cell r="AA1076" t="str">
            <v>RFSBOR30</v>
          </cell>
          <cell r="AB1076" t="str">
            <v>【開】S/4HANA</v>
          </cell>
          <cell r="AC1076" t="str">
            <v>10SBC80DEV03</v>
          </cell>
          <cell r="AD1076" t="str">
            <v>batchuser</v>
          </cell>
          <cell r="AE1076" t="str">
            <v>batchuser#bc80d3</v>
          </cell>
          <cell r="AF1076" t="str">
            <v>U</v>
          </cell>
          <cell r="AG1076" t="str">
            <v>B</v>
          </cell>
          <cell r="AH1076" t="str">
            <v>/var/ftp_data/JOB/data/BC80/in</v>
          </cell>
          <cell r="AI1076" t="str">
            <v>RYFIDA08</v>
          </cell>
          <cell r="AJ1076" t="str">
            <v>O</v>
          </cell>
          <cell r="AK1076" t="str">
            <v/>
          </cell>
          <cell r="AL1076" t="str">
            <v/>
          </cell>
          <cell r="AM1076" t="str">
            <v>A</v>
          </cell>
          <cell r="AN1076" t="str">
            <v>10SBC80DEV03</v>
          </cell>
          <cell r="AO1076" t="str">
            <v>batchuser</v>
          </cell>
          <cell r="AP1076" t="str">
            <v>batchuser#bc80d3</v>
          </cell>
          <cell r="AQ1076" t="str">
            <v>U</v>
          </cell>
          <cell r="AR1076" t="str">
            <v>B</v>
          </cell>
          <cell r="AS1076" t="str">
            <v>/var/ftp_data/AAUTO/eventdir</v>
          </cell>
          <cell r="AT1076" t="str">
            <v>RYFIDA08_%y%y%y%y%M%M%d%d%H%H%m%m%s%s</v>
          </cell>
          <cell r="AU1076" t="str">
            <v/>
          </cell>
          <cell r="AV1076" t="str">
            <v/>
          </cell>
          <cell r="AW1076" t="str">
            <v/>
          </cell>
          <cell r="AX1076" t="str">
            <v/>
          </cell>
          <cell r="AY1076" t="str">
            <v/>
          </cell>
          <cell r="AZ1076" t="str">
            <v/>
          </cell>
          <cell r="BA1076" t="str">
            <v/>
          </cell>
          <cell r="BB1076" t="str">
            <v/>
          </cell>
          <cell r="BC1076" t="str">
            <v/>
          </cell>
          <cell r="BD1076" t="str">
            <v/>
          </cell>
          <cell r="BE1076" t="str">
            <v/>
          </cell>
          <cell r="BF1076" t="str">
            <v/>
          </cell>
          <cell r="BG1076" t="str">
            <v/>
          </cell>
          <cell r="BH1076" t="str">
            <v/>
          </cell>
          <cell r="BI1076" t="str">
            <v/>
          </cell>
          <cell r="BJ1076" t="str">
            <v/>
          </cell>
          <cell r="BK1076">
            <v>1066</v>
          </cell>
          <cell r="BL1076" t="str">
            <v/>
          </cell>
          <cell r="BM1076" t="str">
            <v/>
          </cell>
          <cell r="BN1076" t="str">
            <v/>
          </cell>
          <cell r="BO1076" t="str">
            <v/>
          </cell>
          <cell r="BP1076" t="str">
            <v>FTP</v>
          </cell>
          <cell r="BQ1076" t="str">
            <v>FTP</v>
          </cell>
        </row>
        <row r="1077">
          <cell r="A1077" t="str">
            <v>SYSZDB01ToRYFIDB01</v>
          </cell>
          <cell r="B1077" t="str">
            <v>SYSZDB01</v>
          </cell>
          <cell r="C1077" t="str">
            <v>燃料油・石炭－支払(１日処理)　組Ｎｏ934301</v>
          </cell>
          <cell r="D1077" t="str">
            <v>RYFIDB01</v>
          </cell>
          <cell r="E1077" t="str">
            <v>燃料油・石炭－支払（１日処理）　組Ｎｏ934301</v>
          </cell>
          <cell r="F1077" t="str">
            <v>M</v>
          </cell>
          <cell r="G1077" t="str">
            <v>SFSKEKS0</v>
          </cell>
          <cell r="H1077" t="str">
            <v>【開】化石燃料システム</v>
          </cell>
          <cell r="I1077" t="str">
            <v>10SBC80DEV03</v>
          </cell>
          <cell r="J1077" t="str">
            <v>batchuser</v>
          </cell>
          <cell r="K1077" t="str">
            <v>batchuser#bc80d3</v>
          </cell>
          <cell r="L1077" t="str">
            <v>U</v>
          </cell>
          <cell r="M1077" t="str">
            <v>B</v>
          </cell>
          <cell r="N1077" t="str">
            <v>C</v>
          </cell>
          <cell r="O1077" t="str">
            <v>/var/ftp_data/JOB/data/IF/trigger/SFSKEKS0</v>
          </cell>
          <cell r="P1077" t="str">
            <v>^S........*</v>
          </cell>
          <cell r="Q1077" t="str">
            <v>10SBC80DEV03</v>
          </cell>
          <cell r="R1077" t="str">
            <v>batchuser</v>
          </cell>
          <cell r="S1077" t="str">
            <v>batchuser#bc80d3</v>
          </cell>
          <cell r="T1077" t="str">
            <v>U</v>
          </cell>
          <cell r="U1077" t="str">
            <v>B</v>
          </cell>
          <cell r="V1077" t="str">
            <v>/var/ftp_data/JOB/data/BC80/out</v>
          </cell>
          <cell r="W1077" t="str">
            <v>^SYSZDB01.TXT$</v>
          </cell>
          <cell r="X1077" t="str">
            <v>A</v>
          </cell>
          <cell r="Y1077" t="str">
            <v>/var/ftp_data/JOB/data/BC80/out/finish</v>
          </cell>
          <cell r="Z1077" t="str">
            <v>SYSZDB01.%y%y%y%y%M%M%d%d.%H%H%m%m%s%s%S</v>
          </cell>
          <cell r="AA1077" t="str">
            <v>RFSBOR30</v>
          </cell>
          <cell r="AB1077" t="str">
            <v>【開】S/4HANA</v>
          </cell>
          <cell r="AC1077" t="str">
            <v>10SBC80DEV03</v>
          </cell>
          <cell r="AD1077" t="str">
            <v>batchuser</v>
          </cell>
          <cell r="AE1077" t="str">
            <v>batchuser#bc80d3</v>
          </cell>
          <cell r="AF1077" t="str">
            <v>U</v>
          </cell>
          <cell r="AG1077" t="str">
            <v>B</v>
          </cell>
          <cell r="AH1077" t="str">
            <v>/var/ftp_data/JOB/data/BC80/in</v>
          </cell>
          <cell r="AI1077" t="str">
            <v>RYFIDB01</v>
          </cell>
          <cell r="AJ1077" t="str">
            <v>O</v>
          </cell>
          <cell r="AK1077" t="str">
            <v/>
          </cell>
          <cell r="AL1077" t="str">
            <v/>
          </cell>
          <cell r="AM1077" t="str">
            <v>A</v>
          </cell>
          <cell r="AN1077" t="str">
            <v>10SBC80DEV03</v>
          </cell>
          <cell r="AO1077" t="str">
            <v>batchuser</v>
          </cell>
          <cell r="AP1077" t="str">
            <v>batchuser#bc80d3</v>
          </cell>
          <cell r="AQ1077" t="str">
            <v>U</v>
          </cell>
          <cell r="AR1077" t="str">
            <v>B</v>
          </cell>
          <cell r="AS1077" t="str">
            <v>/var/ftp_data/AAUTO/eventdir</v>
          </cell>
          <cell r="AT1077" t="str">
            <v>RYFIDB01_%y%y%y%y%M%M%d%d%H%H%m%m%s%s</v>
          </cell>
          <cell r="AU1077" t="str">
            <v/>
          </cell>
          <cell r="AV1077" t="str">
            <v/>
          </cell>
          <cell r="AW1077" t="str">
            <v/>
          </cell>
          <cell r="AX1077" t="str">
            <v/>
          </cell>
          <cell r="AY1077" t="str">
            <v/>
          </cell>
          <cell r="AZ1077" t="str">
            <v/>
          </cell>
          <cell r="BA1077" t="str">
            <v/>
          </cell>
          <cell r="BB1077" t="str">
            <v/>
          </cell>
          <cell r="BC1077" t="str">
            <v/>
          </cell>
          <cell r="BD1077" t="str">
            <v/>
          </cell>
          <cell r="BE1077" t="str">
            <v/>
          </cell>
          <cell r="BF1077" t="str">
            <v/>
          </cell>
          <cell r="BG1077" t="str">
            <v/>
          </cell>
          <cell r="BH1077" t="str">
            <v/>
          </cell>
          <cell r="BI1077" t="str">
            <v/>
          </cell>
          <cell r="BJ1077" t="str">
            <v/>
          </cell>
          <cell r="BK1077">
            <v>1067</v>
          </cell>
          <cell r="BL1077" t="str">
            <v/>
          </cell>
          <cell r="BM1077" t="str">
            <v/>
          </cell>
          <cell r="BN1077" t="str">
            <v/>
          </cell>
          <cell r="BO1077" t="str">
            <v/>
          </cell>
          <cell r="BP1077" t="str">
            <v>FTP</v>
          </cell>
          <cell r="BQ1077" t="str">
            <v>FTP</v>
          </cell>
        </row>
        <row r="1078">
          <cell r="A1078" t="str">
            <v>SYSZDB02ToRYFIDB02</v>
          </cell>
          <cell r="B1078" t="str">
            <v>SYSZDB02</v>
          </cell>
          <cell r="C1078" t="str">
            <v>燃料油・石炭－支払(２日処理)　組Ｎｏ934302</v>
          </cell>
          <cell r="D1078" t="str">
            <v>RYFIDB02</v>
          </cell>
          <cell r="E1078" t="str">
            <v>燃料油・石炭－支払（２日処理）　組Ｎｏ934302</v>
          </cell>
          <cell r="F1078" t="str">
            <v>M</v>
          </cell>
          <cell r="G1078" t="str">
            <v>SFSKEKS0</v>
          </cell>
          <cell r="H1078" t="str">
            <v>【開】化石燃料システム</v>
          </cell>
          <cell r="I1078" t="str">
            <v>10SBC80DEV03</v>
          </cell>
          <cell r="J1078" t="str">
            <v>batchuser</v>
          </cell>
          <cell r="K1078" t="str">
            <v>batchuser#bc80d3</v>
          </cell>
          <cell r="L1078" t="str">
            <v>U</v>
          </cell>
          <cell r="M1078" t="str">
            <v>B</v>
          </cell>
          <cell r="N1078" t="str">
            <v>C</v>
          </cell>
          <cell r="O1078" t="str">
            <v>/var/ftp_data/JOB/data/IF/trigger/SFSKEKS0</v>
          </cell>
          <cell r="P1078" t="str">
            <v>^S........*</v>
          </cell>
          <cell r="Q1078" t="str">
            <v>10SBC80DEV03</v>
          </cell>
          <cell r="R1078" t="str">
            <v>batchuser</v>
          </cell>
          <cell r="S1078" t="str">
            <v>batchuser#bc80d3</v>
          </cell>
          <cell r="T1078" t="str">
            <v>U</v>
          </cell>
          <cell r="U1078" t="str">
            <v>B</v>
          </cell>
          <cell r="V1078" t="str">
            <v>/var/ftp_data/JOB/data/BC80/out</v>
          </cell>
          <cell r="W1078" t="str">
            <v>^SYSZDB02.TXT$</v>
          </cell>
          <cell r="X1078" t="str">
            <v>A</v>
          </cell>
          <cell r="Y1078" t="str">
            <v>/var/ftp_data/JOB/data/BC80/out/finish</v>
          </cell>
          <cell r="Z1078" t="str">
            <v>SYSZDB02.%y%y%y%y%M%M%d%d.%H%H%m%m%s%s%S</v>
          </cell>
          <cell r="AA1078" t="str">
            <v>RFSBOR30</v>
          </cell>
          <cell r="AB1078" t="str">
            <v>【開】S/4HANA</v>
          </cell>
          <cell r="AC1078" t="str">
            <v>10SBC80DEV03</v>
          </cell>
          <cell r="AD1078" t="str">
            <v>batchuser</v>
          </cell>
          <cell r="AE1078" t="str">
            <v>batchuser#bc80d3</v>
          </cell>
          <cell r="AF1078" t="str">
            <v>U</v>
          </cell>
          <cell r="AG1078" t="str">
            <v>B</v>
          </cell>
          <cell r="AH1078" t="str">
            <v>/var/ftp_data/JOB/data/BC80/in</v>
          </cell>
          <cell r="AI1078" t="str">
            <v>RYFIDB02</v>
          </cell>
          <cell r="AJ1078" t="str">
            <v>O</v>
          </cell>
          <cell r="AK1078" t="str">
            <v/>
          </cell>
          <cell r="AL1078" t="str">
            <v/>
          </cell>
          <cell r="AM1078" t="str">
            <v>A</v>
          </cell>
          <cell r="AN1078" t="str">
            <v>10SBC80DEV03</v>
          </cell>
          <cell r="AO1078" t="str">
            <v>batchuser</v>
          </cell>
          <cell r="AP1078" t="str">
            <v>batchuser#bc80d3</v>
          </cell>
          <cell r="AQ1078" t="str">
            <v>U</v>
          </cell>
          <cell r="AR1078" t="str">
            <v>B</v>
          </cell>
          <cell r="AS1078" t="str">
            <v>/var/ftp_data/AAUTO/eventdir</v>
          </cell>
          <cell r="AT1078" t="str">
            <v>RYFIDB02_%y%y%y%y%M%M%d%d%H%H%m%m%s%s</v>
          </cell>
          <cell r="AU1078" t="str">
            <v/>
          </cell>
          <cell r="AV1078" t="str">
            <v/>
          </cell>
          <cell r="AW1078" t="str">
            <v/>
          </cell>
          <cell r="AX1078" t="str">
            <v/>
          </cell>
          <cell r="AY1078" t="str">
            <v/>
          </cell>
          <cell r="AZ1078" t="str">
            <v/>
          </cell>
          <cell r="BA1078" t="str">
            <v/>
          </cell>
          <cell r="BB1078" t="str">
            <v/>
          </cell>
          <cell r="BC1078" t="str">
            <v/>
          </cell>
          <cell r="BD1078" t="str">
            <v/>
          </cell>
          <cell r="BE1078" t="str">
            <v/>
          </cell>
          <cell r="BF1078" t="str">
            <v/>
          </cell>
          <cell r="BG1078" t="str">
            <v/>
          </cell>
          <cell r="BH1078" t="str">
            <v/>
          </cell>
          <cell r="BI1078" t="str">
            <v/>
          </cell>
          <cell r="BJ1078" t="str">
            <v/>
          </cell>
          <cell r="BK1078">
            <v>1068</v>
          </cell>
          <cell r="BL1078" t="str">
            <v/>
          </cell>
          <cell r="BM1078" t="str">
            <v/>
          </cell>
          <cell r="BN1078" t="str">
            <v/>
          </cell>
          <cell r="BO1078" t="str">
            <v/>
          </cell>
          <cell r="BP1078" t="str">
            <v>FTP</v>
          </cell>
          <cell r="BQ1078" t="str">
            <v>FTP</v>
          </cell>
        </row>
        <row r="1079">
          <cell r="A1079" t="str">
            <v>SYSZDB03ToRYFIDB03</v>
          </cell>
          <cell r="B1079" t="str">
            <v>SYSZDB03</v>
          </cell>
          <cell r="C1079" t="str">
            <v>燃料油・石炭－支払(３日処理)　組Ｎｏ934303</v>
          </cell>
          <cell r="D1079" t="str">
            <v>RYFIDB03</v>
          </cell>
          <cell r="E1079" t="str">
            <v>燃料油・石炭－支払（３日処理）　組Ｎｏ934303</v>
          </cell>
          <cell r="F1079" t="str">
            <v>M</v>
          </cell>
          <cell r="G1079" t="str">
            <v>SFSKEKS0</v>
          </cell>
          <cell r="H1079" t="str">
            <v>【開】化石燃料システム</v>
          </cell>
          <cell r="I1079" t="str">
            <v>10SBC80DEV03</v>
          </cell>
          <cell r="J1079" t="str">
            <v>batchuser</v>
          </cell>
          <cell r="K1079" t="str">
            <v>batchuser#bc80d3</v>
          </cell>
          <cell r="L1079" t="str">
            <v>U</v>
          </cell>
          <cell r="M1079" t="str">
            <v>B</v>
          </cell>
          <cell r="N1079" t="str">
            <v>C</v>
          </cell>
          <cell r="O1079" t="str">
            <v>/var/ftp_data/JOB/data/IF/trigger/SFSKEKS0</v>
          </cell>
          <cell r="P1079" t="str">
            <v>^S........*</v>
          </cell>
          <cell r="Q1079" t="str">
            <v>10SBC80DEV03</v>
          </cell>
          <cell r="R1079" t="str">
            <v>batchuser</v>
          </cell>
          <cell r="S1079" t="str">
            <v>batchuser#bc80d3</v>
          </cell>
          <cell r="T1079" t="str">
            <v>U</v>
          </cell>
          <cell r="U1079" t="str">
            <v>B</v>
          </cell>
          <cell r="V1079" t="str">
            <v>/var/ftp_data/JOB/data/BC80/out</v>
          </cell>
          <cell r="W1079" t="str">
            <v>^SYSZDB03.TXT$</v>
          </cell>
          <cell r="X1079" t="str">
            <v>A</v>
          </cell>
          <cell r="Y1079" t="str">
            <v>/var/ftp_data/JOB/data/BC80/out/finish</v>
          </cell>
          <cell r="Z1079" t="str">
            <v>SYSZDB03.%y%y%y%y%M%M%d%d.%H%H%m%m%s%s%S</v>
          </cell>
          <cell r="AA1079" t="str">
            <v>RFSBOR30</v>
          </cell>
          <cell r="AB1079" t="str">
            <v>【開】S/4HANA</v>
          </cell>
          <cell r="AC1079" t="str">
            <v>10SBC80DEV03</v>
          </cell>
          <cell r="AD1079" t="str">
            <v>batchuser</v>
          </cell>
          <cell r="AE1079" t="str">
            <v>batchuser#bc80d3</v>
          </cell>
          <cell r="AF1079" t="str">
            <v>U</v>
          </cell>
          <cell r="AG1079" t="str">
            <v>B</v>
          </cell>
          <cell r="AH1079" t="str">
            <v>/var/ftp_data/JOB/data/BC80/in</v>
          </cell>
          <cell r="AI1079" t="str">
            <v>RYFIDB03</v>
          </cell>
          <cell r="AJ1079" t="str">
            <v>O</v>
          </cell>
          <cell r="AK1079" t="str">
            <v/>
          </cell>
          <cell r="AL1079" t="str">
            <v/>
          </cell>
          <cell r="AM1079" t="str">
            <v>A</v>
          </cell>
          <cell r="AN1079" t="str">
            <v>10SBC80DEV03</v>
          </cell>
          <cell r="AO1079" t="str">
            <v>batchuser</v>
          </cell>
          <cell r="AP1079" t="str">
            <v>batchuser#bc80d3</v>
          </cell>
          <cell r="AQ1079" t="str">
            <v>U</v>
          </cell>
          <cell r="AR1079" t="str">
            <v>B</v>
          </cell>
          <cell r="AS1079" t="str">
            <v>/var/ftp_data/AAUTO/eventdir</v>
          </cell>
          <cell r="AT1079" t="str">
            <v>RYFIDB03_%y%y%y%y%M%M%d%d%H%H%m%m%s%s</v>
          </cell>
          <cell r="AU1079" t="str">
            <v/>
          </cell>
          <cell r="AV1079" t="str">
            <v/>
          </cell>
          <cell r="AW1079" t="str">
            <v/>
          </cell>
          <cell r="AX1079" t="str">
            <v/>
          </cell>
          <cell r="AY1079" t="str">
            <v/>
          </cell>
          <cell r="AZ1079" t="str">
            <v/>
          </cell>
          <cell r="BA1079" t="str">
            <v/>
          </cell>
          <cell r="BB1079" t="str">
            <v/>
          </cell>
          <cell r="BC1079" t="str">
            <v/>
          </cell>
          <cell r="BD1079" t="str">
            <v/>
          </cell>
          <cell r="BE1079" t="str">
            <v/>
          </cell>
          <cell r="BF1079" t="str">
            <v/>
          </cell>
          <cell r="BG1079" t="str">
            <v/>
          </cell>
          <cell r="BH1079" t="str">
            <v/>
          </cell>
          <cell r="BI1079" t="str">
            <v/>
          </cell>
          <cell r="BJ1079" t="str">
            <v/>
          </cell>
          <cell r="BK1079">
            <v>1069</v>
          </cell>
          <cell r="BL1079" t="str">
            <v/>
          </cell>
          <cell r="BM1079" t="str">
            <v/>
          </cell>
          <cell r="BN1079" t="str">
            <v/>
          </cell>
          <cell r="BO1079" t="str">
            <v/>
          </cell>
          <cell r="BP1079" t="str">
            <v>FTP</v>
          </cell>
          <cell r="BQ1079" t="str">
            <v>FTP</v>
          </cell>
        </row>
        <row r="1080">
          <cell r="A1080" t="str">
            <v>SYSZDB04ToRYFIDB04</v>
          </cell>
          <cell r="B1080" t="str">
            <v>SYSZDB04</v>
          </cell>
          <cell r="C1080" t="str">
            <v>燃料油・石炭－支払(４日処理)　組Ｎｏ934304</v>
          </cell>
          <cell r="D1080" t="str">
            <v>RYFIDB04</v>
          </cell>
          <cell r="E1080" t="str">
            <v>燃料油・石炭－支払（４日処理）　組Ｎｏ934304</v>
          </cell>
          <cell r="F1080" t="str">
            <v>M</v>
          </cell>
          <cell r="G1080" t="str">
            <v>SFSKEKS0</v>
          </cell>
          <cell r="H1080" t="str">
            <v>【開】化石燃料システム</v>
          </cell>
          <cell r="I1080" t="str">
            <v>10SBC80DEV03</v>
          </cell>
          <cell r="J1080" t="str">
            <v>batchuser</v>
          </cell>
          <cell r="K1080" t="str">
            <v>batchuser#bc80d3</v>
          </cell>
          <cell r="L1080" t="str">
            <v>U</v>
          </cell>
          <cell r="M1080" t="str">
            <v>B</v>
          </cell>
          <cell r="N1080" t="str">
            <v>C</v>
          </cell>
          <cell r="O1080" t="str">
            <v>/var/ftp_data/JOB/data/IF/trigger/SFSKEKS0</v>
          </cell>
          <cell r="P1080" t="str">
            <v>^S........*</v>
          </cell>
          <cell r="Q1080" t="str">
            <v>10SBC80DEV03</v>
          </cell>
          <cell r="R1080" t="str">
            <v>batchuser</v>
          </cell>
          <cell r="S1080" t="str">
            <v>batchuser#bc80d3</v>
          </cell>
          <cell r="T1080" t="str">
            <v>U</v>
          </cell>
          <cell r="U1080" t="str">
            <v>B</v>
          </cell>
          <cell r="V1080" t="str">
            <v>/var/ftp_data/JOB/data/BC80/out</v>
          </cell>
          <cell r="W1080" t="str">
            <v>^SYSZDB04.TXT$</v>
          </cell>
          <cell r="X1080" t="str">
            <v>A</v>
          </cell>
          <cell r="Y1080" t="str">
            <v>/var/ftp_data/JOB/data/BC80/out/finish</v>
          </cell>
          <cell r="Z1080" t="str">
            <v>SYSZDB04.%y%y%y%y%M%M%d%d.%H%H%m%m%s%s%S</v>
          </cell>
          <cell r="AA1080" t="str">
            <v>RFSBOR30</v>
          </cell>
          <cell r="AB1080" t="str">
            <v>【開】S/4HANA</v>
          </cell>
          <cell r="AC1080" t="str">
            <v>10SBC80DEV03</v>
          </cell>
          <cell r="AD1080" t="str">
            <v>batchuser</v>
          </cell>
          <cell r="AE1080" t="str">
            <v>batchuser#bc80d3</v>
          </cell>
          <cell r="AF1080" t="str">
            <v>U</v>
          </cell>
          <cell r="AG1080" t="str">
            <v>B</v>
          </cell>
          <cell r="AH1080" t="str">
            <v>/var/ftp_data/JOB/data/BC80/in</v>
          </cell>
          <cell r="AI1080" t="str">
            <v>RYFIDB04</v>
          </cell>
          <cell r="AJ1080" t="str">
            <v>O</v>
          </cell>
          <cell r="AK1080" t="str">
            <v/>
          </cell>
          <cell r="AL1080" t="str">
            <v/>
          </cell>
          <cell r="AM1080" t="str">
            <v>A</v>
          </cell>
          <cell r="AN1080" t="str">
            <v>10SBC80DEV03</v>
          </cell>
          <cell r="AO1080" t="str">
            <v>batchuser</v>
          </cell>
          <cell r="AP1080" t="str">
            <v>batchuser#bc80d3</v>
          </cell>
          <cell r="AQ1080" t="str">
            <v>U</v>
          </cell>
          <cell r="AR1080" t="str">
            <v>B</v>
          </cell>
          <cell r="AS1080" t="str">
            <v>/var/ftp_data/AAUTO/eventdir</v>
          </cell>
          <cell r="AT1080" t="str">
            <v>RYFIDB04_%y%y%y%y%M%M%d%d%H%H%m%m%s%s</v>
          </cell>
          <cell r="AU1080" t="str">
            <v/>
          </cell>
          <cell r="AV1080" t="str">
            <v/>
          </cell>
          <cell r="AW1080" t="str">
            <v/>
          </cell>
          <cell r="AX1080" t="str">
            <v/>
          </cell>
          <cell r="AY1080" t="str">
            <v/>
          </cell>
          <cell r="AZ1080" t="str">
            <v/>
          </cell>
          <cell r="BA1080" t="str">
            <v/>
          </cell>
          <cell r="BB1080" t="str">
            <v/>
          </cell>
          <cell r="BC1080" t="str">
            <v/>
          </cell>
          <cell r="BD1080" t="str">
            <v/>
          </cell>
          <cell r="BE1080" t="str">
            <v/>
          </cell>
          <cell r="BF1080" t="str">
            <v/>
          </cell>
          <cell r="BG1080" t="str">
            <v/>
          </cell>
          <cell r="BH1080" t="str">
            <v/>
          </cell>
          <cell r="BI1080" t="str">
            <v/>
          </cell>
          <cell r="BJ1080" t="str">
            <v/>
          </cell>
          <cell r="BK1080">
            <v>1070</v>
          </cell>
          <cell r="BL1080" t="str">
            <v/>
          </cell>
          <cell r="BM1080" t="str">
            <v/>
          </cell>
          <cell r="BN1080" t="str">
            <v/>
          </cell>
          <cell r="BO1080" t="str">
            <v/>
          </cell>
          <cell r="BP1080" t="str">
            <v>FTP</v>
          </cell>
          <cell r="BQ1080" t="str">
            <v>FTP</v>
          </cell>
        </row>
        <row r="1081">
          <cell r="A1081" t="str">
            <v>SYSZDB05ToRYFIDB05</v>
          </cell>
          <cell r="B1081" t="str">
            <v>SYSZDB05</v>
          </cell>
          <cell r="C1081" t="str">
            <v>燃料油・石炭－支払(５日処理)　組Ｎｏ934305</v>
          </cell>
          <cell r="D1081" t="str">
            <v>RYFIDB05</v>
          </cell>
          <cell r="E1081" t="str">
            <v>燃料油・石炭－支払（５日処理）　組Ｎｏ934305</v>
          </cell>
          <cell r="F1081" t="str">
            <v>M</v>
          </cell>
          <cell r="G1081" t="str">
            <v>SFSKEKS0</v>
          </cell>
          <cell r="H1081" t="str">
            <v>【開】化石燃料システム</v>
          </cell>
          <cell r="I1081" t="str">
            <v>10SBC80DEV03</v>
          </cell>
          <cell r="J1081" t="str">
            <v>batchuser</v>
          </cell>
          <cell r="K1081" t="str">
            <v>batchuser#bc80d3</v>
          </cell>
          <cell r="L1081" t="str">
            <v>U</v>
          </cell>
          <cell r="M1081" t="str">
            <v>B</v>
          </cell>
          <cell r="N1081" t="str">
            <v>C</v>
          </cell>
          <cell r="O1081" t="str">
            <v>/var/ftp_data/JOB/data/IF/trigger/SFSKEKS0</v>
          </cell>
          <cell r="P1081" t="str">
            <v>^S........*</v>
          </cell>
          <cell r="Q1081" t="str">
            <v>10SBC80DEV03</v>
          </cell>
          <cell r="R1081" t="str">
            <v>batchuser</v>
          </cell>
          <cell r="S1081" t="str">
            <v>batchuser#bc80d3</v>
          </cell>
          <cell r="T1081" t="str">
            <v>U</v>
          </cell>
          <cell r="U1081" t="str">
            <v>B</v>
          </cell>
          <cell r="V1081" t="str">
            <v>/var/ftp_data/JOB/data/BC80/out</v>
          </cell>
          <cell r="W1081" t="str">
            <v>^SYSZDB05.TXT$</v>
          </cell>
          <cell r="X1081" t="str">
            <v>A</v>
          </cell>
          <cell r="Y1081" t="str">
            <v>/var/ftp_data/JOB/data/BC80/out/finish</v>
          </cell>
          <cell r="Z1081" t="str">
            <v>SYSZDB05.%y%y%y%y%M%M%d%d.%H%H%m%m%s%s%S</v>
          </cell>
          <cell r="AA1081" t="str">
            <v>RFSBOR30</v>
          </cell>
          <cell r="AB1081" t="str">
            <v>【開】S/4HANA</v>
          </cell>
          <cell r="AC1081" t="str">
            <v>10SBC80DEV03</v>
          </cell>
          <cell r="AD1081" t="str">
            <v>batchuser</v>
          </cell>
          <cell r="AE1081" t="str">
            <v>batchuser#bc80d3</v>
          </cell>
          <cell r="AF1081" t="str">
            <v>U</v>
          </cell>
          <cell r="AG1081" t="str">
            <v>B</v>
          </cell>
          <cell r="AH1081" t="str">
            <v>/var/ftp_data/JOB/data/BC80/in</v>
          </cell>
          <cell r="AI1081" t="str">
            <v>RYFIDB05</v>
          </cell>
          <cell r="AJ1081" t="str">
            <v>O</v>
          </cell>
          <cell r="AK1081" t="str">
            <v/>
          </cell>
          <cell r="AL1081" t="str">
            <v/>
          </cell>
          <cell r="AM1081" t="str">
            <v>A</v>
          </cell>
          <cell r="AN1081" t="str">
            <v>10SBC80DEV03</v>
          </cell>
          <cell r="AO1081" t="str">
            <v>batchuser</v>
          </cell>
          <cell r="AP1081" t="str">
            <v>batchuser#bc80d3</v>
          </cell>
          <cell r="AQ1081" t="str">
            <v>U</v>
          </cell>
          <cell r="AR1081" t="str">
            <v>B</v>
          </cell>
          <cell r="AS1081" t="str">
            <v>/var/ftp_data/AAUTO/eventdir</v>
          </cell>
          <cell r="AT1081" t="str">
            <v>RYFIDB05_%y%y%y%y%M%M%d%d%H%H%m%m%s%s</v>
          </cell>
          <cell r="AU1081" t="str">
            <v/>
          </cell>
          <cell r="AV1081" t="str">
            <v/>
          </cell>
          <cell r="AW1081" t="str">
            <v/>
          </cell>
          <cell r="AX1081" t="str">
            <v/>
          </cell>
          <cell r="AY1081" t="str">
            <v/>
          </cell>
          <cell r="AZ1081" t="str">
            <v/>
          </cell>
          <cell r="BA1081" t="str">
            <v/>
          </cell>
          <cell r="BB1081" t="str">
            <v/>
          </cell>
          <cell r="BC1081" t="str">
            <v/>
          </cell>
          <cell r="BD1081" t="str">
            <v/>
          </cell>
          <cell r="BE1081" t="str">
            <v/>
          </cell>
          <cell r="BF1081" t="str">
            <v/>
          </cell>
          <cell r="BG1081" t="str">
            <v/>
          </cell>
          <cell r="BH1081" t="str">
            <v/>
          </cell>
          <cell r="BI1081" t="str">
            <v/>
          </cell>
          <cell r="BJ1081" t="str">
            <v/>
          </cell>
          <cell r="BK1081">
            <v>1071</v>
          </cell>
          <cell r="BL1081" t="str">
            <v/>
          </cell>
          <cell r="BM1081" t="str">
            <v/>
          </cell>
          <cell r="BN1081" t="str">
            <v/>
          </cell>
          <cell r="BO1081" t="str">
            <v/>
          </cell>
          <cell r="BP1081" t="str">
            <v>FTP</v>
          </cell>
          <cell r="BQ1081" t="str">
            <v>FTP</v>
          </cell>
        </row>
        <row r="1082">
          <cell r="A1082" t="str">
            <v>SYSZDB06ToRYFIDB06</v>
          </cell>
          <cell r="B1082" t="str">
            <v>SYSZDB06</v>
          </cell>
          <cell r="C1082" t="str">
            <v>燃料油・石炭－支払(６日処理)　組Ｎｏ934306</v>
          </cell>
          <cell r="D1082" t="str">
            <v>RYFIDB06</v>
          </cell>
          <cell r="E1082" t="str">
            <v>燃料油・石炭－支払（６日処理）　組Ｎｏ934306</v>
          </cell>
          <cell r="F1082" t="str">
            <v>M</v>
          </cell>
          <cell r="G1082" t="str">
            <v>SFSKEKS0</v>
          </cell>
          <cell r="H1082" t="str">
            <v>【開】化石燃料システム</v>
          </cell>
          <cell r="I1082" t="str">
            <v>10SBC80DEV03</v>
          </cell>
          <cell r="J1082" t="str">
            <v>batchuser</v>
          </cell>
          <cell r="K1082" t="str">
            <v>batchuser#bc80d3</v>
          </cell>
          <cell r="L1082" t="str">
            <v>U</v>
          </cell>
          <cell r="M1082" t="str">
            <v>B</v>
          </cell>
          <cell r="N1082" t="str">
            <v>C</v>
          </cell>
          <cell r="O1082" t="str">
            <v>/var/ftp_data/JOB/data/IF/trigger/SFSKEKS0</v>
          </cell>
          <cell r="P1082" t="str">
            <v>^S........*</v>
          </cell>
          <cell r="Q1082" t="str">
            <v>10SBC80DEV03</v>
          </cell>
          <cell r="R1082" t="str">
            <v>batchuser</v>
          </cell>
          <cell r="S1082" t="str">
            <v>batchuser#bc80d3</v>
          </cell>
          <cell r="T1082" t="str">
            <v>U</v>
          </cell>
          <cell r="U1082" t="str">
            <v>B</v>
          </cell>
          <cell r="V1082" t="str">
            <v>/var/ftp_data/JOB/data/BC80/out</v>
          </cell>
          <cell r="W1082" t="str">
            <v>^SYSZDB06.TXT$</v>
          </cell>
          <cell r="X1082" t="str">
            <v>A</v>
          </cell>
          <cell r="Y1082" t="str">
            <v>/var/ftp_data/JOB/data/BC80/out/finish</v>
          </cell>
          <cell r="Z1082" t="str">
            <v>SYSZDB06.%y%y%y%y%M%M%d%d.%H%H%m%m%s%s%S</v>
          </cell>
          <cell r="AA1082" t="str">
            <v>RFSBOR30</v>
          </cell>
          <cell r="AB1082" t="str">
            <v>【開】S/4HANA</v>
          </cell>
          <cell r="AC1082" t="str">
            <v>10SBC80DEV03</v>
          </cell>
          <cell r="AD1082" t="str">
            <v>batchuser</v>
          </cell>
          <cell r="AE1082" t="str">
            <v>batchuser#bc80d3</v>
          </cell>
          <cell r="AF1082" t="str">
            <v>U</v>
          </cell>
          <cell r="AG1082" t="str">
            <v>B</v>
          </cell>
          <cell r="AH1082" t="str">
            <v>/var/ftp_data/JOB/data/BC80/in</v>
          </cell>
          <cell r="AI1082" t="str">
            <v>RYFIDB06</v>
          </cell>
          <cell r="AJ1082" t="str">
            <v>O</v>
          </cell>
          <cell r="AK1082" t="str">
            <v/>
          </cell>
          <cell r="AL1082" t="str">
            <v/>
          </cell>
          <cell r="AM1082" t="str">
            <v>A</v>
          </cell>
          <cell r="AN1082" t="str">
            <v>10SBC80DEV03</v>
          </cell>
          <cell r="AO1082" t="str">
            <v>batchuser</v>
          </cell>
          <cell r="AP1082" t="str">
            <v>batchuser#bc80d3</v>
          </cell>
          <cell r="AQ1082" t="str">
            <v>U</v>
          </cell>
          <cell r="AR1082" t="str">
            <v>B</v>
          </cell>
          <cell r="AS1082" t="str">
            <v>/var/ftp_data/AAUTO/eventdir</v>
          </cell>
          <cell r="AT1082" t="str">
            <v>RYFIDB06_%y%y%y%y%M%M%d%d%H%H%m%m%s%s</v>
          </cell>
          <cell r="AU1082" t="str">
            <v/>
          </cell>
          <cell r="AV1082" t="str">
            <v/>
          </cell>
          <cell r="AW1082" t="str">
            <v/>
          </cell>
          <cell r="AX1082" t="str">
            <v/>
          </cell>
          <cell r="AY1082" t="str">
            <v/>
          </cell>
          <cell r="AZ1082" t="str">
            <v/>
          </cell>
          <cell r="BA1082" t="str">
            <v/>
          </cell>
          <cell r="BB1082" t="str">
            <v/>
          </cell>
          <cell r="BC1082" t="str">
            <v/>
          </cell>
          <cell r="BD1082" t="str">
            <v/>
          </cell>
          <cell r="BE1082" t="str">
            <v/>
          </cell>
          <cell r="BF1082" t="str">
            <v/>
          </cell>
          <cell r="BG1082" t="str">
            <v/>
          </cell>
          <cell r="BH1082" t="str">
            <v/>
          </cell>
          <cell r="BI1082" t="str">
            <v/>
          </cell>
          <cell r="BJ1082" t="str">
            <v/>
          </cell>
          <cell r="BK1082">
            <v>1072</v>
          </cell>
          <cell r="BL1082" t="str">
            <v/>
          </cell>
          <cell r="BM1082" t="str">
            <v/>
          </cell>
          <cell r="BN1082" t="str">
            <v/>
          </cell>
          <cell r="BO1082" t="str">
            <v/>
          </cell>
          <cell r="BP1082" t="str">
            <v>FTP</v>
          </cell>
          <cell r="BQ1082" t="str">
            <v>FTP</v>
          </cell>
        </row>
        <row r="1083">
          <cell r="A1083" t="str">
            <v>SYSZDB07ToRYFIDB07</v>
          </cell>
          <cell r="B1083" t="str">
            <v>SYSZDB07</v>
          </cell>
          <cell r="C1083" t="str">
            <v>燃料油・石炭－支払(７日処理)　組Ｎｏ934307</v>
          </cell>
          <cell r="D1083" t="str">
            <v>RYFIDB07</v>
          </cell>
          <cell r="E1083" t="str">
            <v>燃料油・石炭－支払（７日処理）　組Ｎｏ934307</v>
          </cell>
          <cell r="F1083" t="str">
            <v>M</v>
          </cell>
          <cell r="G1083" t="str">
            <v>SFSKEKS0</v>
          </cell>
          <cell r="H1083" t="str">
            <v>【開】化石燃料システム</v>
          </cell>
          <cell r="I1083" t="str">
            <v>10SBC80DEV03</v>
          </cell>
          <cell r="J1083" t="str">
            <v>batchuser</v>
          </cell>
          <cell r="K1083" t="str">
            <v>batchuser#bc80d3</v>
          </cell>
          <cell r="L1083" t="str">
            <v>U</v>
          </cell>
          <cell r="M1083" t="str">
            <v>B</v>
          </cell>
          <cell r="N1083" t="str">
            <v>C</v>
          </cell>
          <cell r="O1083" t="str">
            <v>/var/ftp_data/JOB/data/IF/trigger/SFSKEKS0</v>
          </cell>
          <cell r="P1083" t="str">
            <v>^S........*</v>
          </cell>
          <cell r="Q1083" t="str">
            <v>10SBC80DEV03</v>
          </cell>
          <cell r="R1083" t="str">
            <v>batchuser</v>
          </cell>
          <cell r="S1083" t="str">
            <v>batchuser#bc80d3</v>
          </cell>
          <cell r="T1083" t="str">
            <v>U</v>
          </cell>
          <cell r="U1083" t="str">
            <v>B</v>
          </cell>
          <cell r="V1083" t="str">
            <v>/var/ftp_data/JOB/data/BC80/out</v>
          </cell>
          <cell r="W1083" t="str">
            <v>^SYSZDB07.TXT$</v>
          </cell>
          <cell r="X1083" t="str">
            <v>A</v>
          </cell>
          <cell r="Y1083" t="str">
            <v>/var/ftp_data/JOB/data/BC80/out/finish</v>
          </cell>
          <cell r="Z1083" t="str">
            <v>SYSZDB07.%y%y%y%y%M%M%d%d.%H%H%m%m%s%s%S</v>
          </cell>
          <cell r="AA1083" t="str">
            <v>RFSBOR30</v>
          </cell>
          <cell r="AB1083" t="str">
            <v>【開】S/4HANA</v>
          </cell>
          <cell r="AC1083" t="str">
            <v>10SBC80DEV03</v>
          </cell>
          <cell r="AD1083" t="str">
            <v>batchuser</v>
          </cell>
          <cell r="AE1083" t="str">
            <v>batchuser#bc80d3</v>
          </cell>
          <cell r="AF1083" t="str">
            <v>U</v>
          </cell>
          <cell r="AG1083" t="str">
            <v>B</v>
          </cell>
          <cell r="AH1083" t="str">
            <v>/var/ftp_data/JOB/data/BC80/in</v>
          </cell>
          <cell r="AI1083" t="str">
            <v>RYFIDB07</v>
          </cell>
          <cell r="AJ1083" t="str">
            <v>O</v>
          </cell>
          <cell r="AK1083" t="str">
            <v/>
          </cell>
          <cell r="AL1083" t="str">
            <v/>
          </cell>
          <cell r="AM1083" t="str">
            <v>A</v>
          </cell>
          <cell r="AN1083" t="str">
            <v>10SBC80DEV03</v>
          </cell>
          <cell r="AO1083" t="str">
            <v>batchuser</v>
          </cell>
          <cell r="AP1083" t="str">
            <v>batchuser#bc80d3</v>
          </cell>
          <cell r="AQ1083" t="str">
            <v>U</v>
          </cell>
          <cell r="AR1083" t="str">
            <v>B</v>
          </cell>
          <cell r="AS1083" t="str">
            <v>/var/ftp_data/AAUTO/eventdir</v>
          </cell>
          <cell r="AT1083" t="str">
            <v>RYFIDB07_%y%y%y%y%M%M%d%d%H%H%m%m%s%s</v>
          </cell>
          <cell r="AU1083" t="str">
            <v/>
          </cell>
          <cell r="AV1083" t="str">
            <v/>
          </cell>
          <cell r="AW1083" t="str">
            <v/>
          </cell>
          <cell r="AX1083" t="str">
            <v/>
          </cell>
          <cell r="AY1083" t="str">
            <v/>
          </cell>
          <cell r="AZ1083" t="str">
            <v/>
          </cell>
          <cell r="BA1083" t="str">
            <v/>
          </cell>
          <cell r="BB1083" t="str">
            <v/>
          </cell>
          <cell r="BC1083" t="str">
            <v/>
          </cell>
          <cell r="BD1083" t="str">
            <v/>
          </cell>
          <cell r="BE1083" t="str">
            <v/>
          </cell>
          <cell r="BF1083" t="str">
            <v/>
          </cell>
          <cell r="BG1083" t="str">
            <v/>
          </cell>
          <cell r="BH1083" t="str">
            <v/>
          </cell>
          <cell r="BI1083" t="str">
            <v/>
          </cell>
          <cell r="BJ1083" t="str">
            <v/>
          </cell>
          <cell r="BK1083">
            <v>1073</v>
          </cell>
          <cell r="BL1083" t="str">
            <v/>
          </cell>
          <cell r="BM1083" t="str">
            <v/>
          </cell>
          <cell r="BN1083" t="str">
            <v/>
          </cell>
          <cell r="BO1083" t="str">
            <v/>
          </cell>
          <cell r="BP1083" t="str">
            <v>FTP</v>
          </cell>
          <cell r="BQ1083" t="str">
            <v>FTP</v>
          </cell>
        </row>
        <row r="1084">
          <cell r="A1084" t="str">
            <v>SYSZDB08ToRYFIDB08</v>
          </cell>
          <cell r="B1084" t="str">
            <v>SYSZDB08</v>
          </cell>
          <cell r="C1084" t="str">
            <v>燃料油・石炭－支払(８日処理)　組Ｎｏ934308</v>
          </cell>
          <cell r="D1084" t="str">
            <v>RYFIDB08</v>
          </cell>
          <cell r="E1084" t="str">
            <v>燃料油・石炭－支払（８日処理）　組Ｎｏ934308</v>
          </cell>
          <cell r="F1084" t="str">
            <v>M</v>
          </cell>
          <cell r="G1084" t="str">
            <v>SFSKEKS0</v>
          </cell>
          <cell r="H1084" t="str">
            <v>【開】化石燃料システム</v>
          </cell>
          <cell r="I1084" t="str">
            <v>10SBC80DEV03</v>
          </cell>
          <cell r="J1084" t="str">
            <v>batchuser</v>
          </cell>
          <cell r="K1084" t="str">
            <v>batchuser#bc80d3</v>
          </cell>
          <cell r="L1084" t="str">
            <v>U</v>
          </cell>
          <cell r="M1084" t="str">
            <v>B</v>
          </cell>
          <cell r="N1084" t="str">
            <v>C</v>
          </cell>
          <cell r="O1084" t="str">
            <v>/var/ftp_data/JOB/data/IF/trigger/SFSKEKS0</v>
          </cell>
          <cell r="P1084" t="str">
            <v>^S........*</v>
          </cell>
          <cell r="Q1084" t="str">
            <v>10SBC80DEV03</v>
          </cell>
          <cell r="R1084" t="str">
            <v>batchuser</v>
          </cell>
          <cell r="S1084" t="str">
            <v>batchuser#bc80d3</v>
          </cell>
          <cell r="T1084" t="str">
            <v>U</v>
          </cell>
          <cell r="U1084" t="str">
            <v>B</v>
          </cell>
          <cell r="V1084" t="str">
            <v>/var/ftp_data/JOB/data/BC80/out</v>
          </cell>
          <cell r="W1084" t="str">
            <v>^SYSZDB08.TXT$</v>
          </cell>
          <cell r="X1084" t="str">
            <v>A</v>
          </cell>
          <cell r="Y1084" t="str">
            <v>/var/ftp_data/JOB/data/BC80/out/finish</v>
          </cell>
          <cell r="Z1084" t="str">
            <v>SYSZDB08.%y%y%y%y%M%M%d%d.%H%H%m%m%s%s%S</v>
          </cell>
          <cell r="AA1084" t="str">
            <v>RFSBOR30</v>
          </cell>
          <cell r="AB1084" t="str">
            <v>【開】S/4HANA</v>
          </cell>
          <cell r="AC1084" t="str">
            <v>10SBC80DEV03</v>
          </cell>
          <cell r="AD1084" t="str">
            <v>batchuser</v>
          </cell>
          <cell r="AE1084" t="str">
            <v>batchuser#bc80d3</v>
          </cell>
          <cell r="AF1084" t="str">
            <v>U</v>
          </cell>
          <cell r="AG1084" t="str">
            <v>B</v>
          </cell>
          <cell r="AH1084" t="str">
            <v>/var/ftp_data/JOB/data/BC80/in</v>
          </cell>
          <cell r="AI1084" t="str">
            <v>RYFIDB08</v>
          </cell>
          <cell r="AJ1084" t="str">
            <v>O</v>
          </cell>
          <cell r="AK1084" t="str">
            <v/>
          </cell>
          <cell r="AL1084" t="str">
            <v/>
          </cell>
          <cell r="AM1084" t="str">
            <v>A</v>
          </cell>
          <cell r="AN1084" t="str">
            <v>10SBC80DEV03</v>
          </cell>
          <cell r="AO1084" t="str">
            <v>batchuser</v>
          </cell>
          <cell r="AP1084" t="str">
            <v>batchuser#bc80d3</v>
          </cell>
          <cell r="AQ1084" t="str">
            <v>U</v>
          </cell>
          <cell r="AR1084" t="str">
            <v>B</v>
          </cell>
          <cell r="AS1084" t="str">
            <v>/var/ftp_data/AAUTO/eventdir</v>
          </cell>
          <cell r="AT1084" t="str">
            <v>RYFIDB08_%y%y%y%y%M%M%d%d%H%H%m%m%s%s</v>
          </cell>
          <cell r="AU1084" t="str">
            <v/>
          </cell>
          <cell r="AV1084" t="str">
            <v/>
          </cell>
          <cell r="AW1084" t="str">
            <v/>
          </cell>
          <cell r="AX1084" t="str">
            <v/>
          </cell>
          <cell r="AY1084" t="str">
            <v/>
          </cell>
          <cell r="AZ1084" t="str">
            <v/>
          </cell>
          <cell r="BA1084" t="str">
            <v/>
          </cell>
          <cell r="BB1084" t="str">
            <v/>
          </cell>
          <cell r="BC1084" t="str">
            <v/>
          </cell>
          <cell r="BD1084" t="str">
            <v/>
          </cell>
          <cell r="BE1084" t="str">
            <v/>
          </cell>
          <cell r="BF1084" t="str">
            <v/>
          </cell>
          <cell r="BG1084" t="str">
            <v/>
          </cell>
          <cell r="BH1084" t="str">
            <v/>
          </cell>
          <cell r="BI1084" t="str">
            <v/>
          </cell>
          <cell r="BJ1084" t="str">
            <v/>
          </cell>
          <cell r="BK1084">
            <v>1074</v>
          </cell>
          <cell r="BL1084" t="str">
            <v/>
          </cell>
          <cell r="BM1084" t="str">
            <v/>
          </cell>
          <cell r="BN1084" t="str">
            <v/>
          </cell>
          <cell r="BO1084" t="str">
            <v/>
          </cell>
          <cell r="BP1084" t="str">
            <v>FTP</v>
          </cell>
          <cell r="BQ1084" t="str">
            <v>FTP</v>
          </cell>
        </row>
        <row r="1085">
          <cell r="A1085" t="str">
            <v>SYSZDB09ToRYFIDB09</v>
          </cell>
          <cell r="B1085" t="str">
            <v>SYSZDB09</v>
          </cell>
          <cell r="C1085" t="str">
            <v>燃料油・石炭－支払(９日処理)　組Ｎｏ934309</v>
          </cell>
          <cell r="D1085" t="str">
            <v>RYFIDB09</v>
          </cell>
          <cell r="E1085" t="str">
            <v>燃料油・石炭－支払（９日処理）　組Ｎｏ934309</v>
          </cell>
          <cell r="F1085" t="str">
            <v>M</v>
          </cell>
          <cell r="G1085" t="str">
            <v>SFSKEKS0</v>
          </cell>
          <cell r="H1085" t="str">
            <v>【開】化石燃料システム</v>
          </cell>
          <cell r="I1085" t="str">
            <v>10SBC80DEV03</v>
          </cell>
          <cell r="J1085" t="str">
            <v>batchuser</v>
          </cell>
          <cell r="K1085" t="str">
            <v>batchuser#bc80d3</v>
          </cell>
          <cell r="L1085" t="str">
            <v>U</v>
          </cell>
          <cell r="M1085" t="str">
            <v>B</v>
          </cell>
          <cell r="N1085" t="str">
            <v>C</v>
          </cell>
          <cell r="O1085" t="str">
            <v>/var/ftp_data/JOB/data/IF/trigger/SFSKEKS0</v>
          </cell>
          <cell r="P1085" t="str">
            <v>^S........*</v>
          </cell>
          <cell r="Q1085" t="str">
            <v>10SBC80DEV03</v>
          </cell>
          <cell r="R1085" t="str">
            <v>batchuser</v>
          </cell>
          <cell r="S1085" t="str">
            <v>batchuser#bc80d3</v>
          </cell>
          <cell r="T1085" t="str">
            <v>U</v>
          </cell>
          <cell r="U1085" t="str">
            <v>B</v>
          </cell>
          <cell r="V1085" t="str">
            <v>/var/ftp_data/JOB/data/BC80/out</v>
          </cell>
          <cell r="W1085" t="str">
            <v>^SYSZDB09.TXT$</v>
          </cell>
          <cell r="X1085" t="str">
            <v>A</v>
          </cell>
          <cell r="Y1085" t="str">
            <v>/var/ftp_data/JOB/data/BC80/out/finish</v>
          </cell>
          <cell r="Z1085" t="str">
            <v>SYSZDB09.%y%y%y%y%M%M%d%d.%H%H%m%m%s%s%S</v>
          </cell>
          <cell r="AA1085" t="str">
            <v>RFSBOR30</v>
          </cell>
          <cell r="AB1085" t="str">
            <v>【開】S/4HANA</v>
          </cell>
          <cell r="AC1085" t="str">
            <v>10SBC80DEV03</v>
          </cell>
          <cell r="AD1085" t="str">
            <v>batchuser</v>
          </cell>
          <cell r="AE1085" t="str">
            <v>batchuser#bc80d3</v>
          </cell>
          <cell r="AF1085" t="str">
            <v>U</v>
          </cell>
          <cell r="AG1085" t="str">
            <v>B</v>
          </cell>
          <cell r="AH1085" t="str">
            <v>/var/ftp_data/JOB/data/BC80/in</v>
          </cell>
          <cell r="AI1085" t="str">
            <v>RYFIDB09</v>
          </cell>
          <cell r="AJ1085" t="str">
            <v>O</v>
          </cell>
          <cell r="AK1085" t="str">
            <v/>
          </cell>
          <cell r="AL1085" t="str">
            <v/>
          </cell>
          <cell r="AM1085" t="str">
            <v>A</v>
          </cell>
          <cell r="AN1085" t="str">
            <v>10SBC80DEV03</v>
          </cell>
          <cell r="AO1085" t="str">
            <v>batchuser</v>
          </cell>
          <cell r="AP1085" t="str">
            <v>batchuser#bc80d3</v>
          </cell>
          <cell r="AQ1085" t="str">
            <v>U</v>
          </cell>
          <cell r="AR1085" t="str">
            <v>B</v>
          </cell>
          <cell r="AS1085" t="str">
            <v>/var/ftp_data/AAUTO/eventdir</v>
          </cell>
          <cell r="AT1085" t="str">
            <v>RYFIDB09_%y%y%y%y%M%M%d%d%H%H%m%m%s%s</v>
          </cell>
          <cell r="AU1085" t="str">
            <v/>
          </cell>
          <cell r="AV1085" t="str">
            <v/>
          </cell>
          <cell r="AW1085" t="str">
            <v/>
          </cell>
          <cell r="AX1085" t="str">
            <v/>
          </cell>
          <cell r="AY1085" t="str">
            <v/>
          </cell>
          <cell r="AZ1085" t="str">
            <v/>
          </cell>
          <cell r="BA1085" t="str">
            <v/>
          </cell>
          <cell r="BB1085" t="str">
            <v/>
          </cell>
          <cell r="BC1085" t="str">
            <v/>
          </cell>
          <cell r="BD1085" t="str">
            <v/>
          </cell>
          <cell r="BE1085" t="str">
            <v/>
          </cell>
          <cell r="BF1085" t="str">
            <v/>
          </cell>
          <cell r="BG1085" t="str">
            <v/>
          </cell>
          <cell r="BH1085" t="str">
            <v/>
          </cell>
          <cell r="BI1085" t="str">
            <v/>
          </cell>
          <cell r="BJ1085" t="str">
            <v/>
          </cell>
          <cell r="BK1085">
            <v>1075</v>
          </cell>
          <cell r="BL1085" t="str">
            <v/>
          </cell>
          <cell r="BM1085" t="str">
            <v/>
          </cell>
          <cell r="BN1085" t="str">
            <v/>
          </cell>
          <cell r="BO1085" t="str">
            <v/>
          </cell>
          <cell r="BP1085" t="str">
            <v>FTP</v>
          </cell>
          <cell r="BQ1085" t="str">
            <v>FTP</v>
          </cell>
        </row>
        <row r="1086">
          <cell r="A1086" t="str">
            <v>SYSZDB10ToRYFIDB10</v>
          </cell>
          <cell r="B1086" t="str">
            <v>SYSZDB10</v>
          </cell>
          <cell r="C1086" t="str">
            <v>燃料油・石炭－支払(１０日処理)　組Ｎｏ934310</v>
          </cell>
          <cell r="D1086" t="str">
            <v>RYFIDB10</v>
          </cell>
          <cell r="E1086" t="str">
            <v>燃料油・石炭－支払（１０日処理）　組Ｎｏ934310</v>
          </cell>
          <cell r="F1086" t="str">
            <v>M</v>
          </cell>
          <cell r="G1086" t="str">
            <v>SFSKEKS0</v>
          </cell>
          <cell r="H1086" t="str">
            <v>【開】化石燃料システム</v>
          </cell>
          <cell r="I1086" t="str">
            <v>10SBC80DEV03</v>
          </cell>
          <cell r="J1086" t="str">
            <v>batchuser</v>
          </cell>
          <cell r="K1086" t="str">
            <v>batchuser#bc80d3</v>
          </cell>
          <cell r="L1086" t="str">
            <v>U</v>
          </cell>
          <cell r="M1086" t="str">
            <v>B</v>
          </cell>
          <cell r="N1086" t="str">
            <v>C</v>
          </cell>
          <cell r="O1086" t="str">
            <v>/var/ftp_data/JOB/data/IF/trigger/SFSKEKS0</v>
          </cell>
          <cell r="P1086" t="str">
            <v>^S........*</v>
          </cell>
          <cell r="Q1086" t="str">
            <v>10SBC80DEV03</v>
          </cell>
          <cell r="R1086" t="str">
            <v>batchuser</v>
          </cell>
          <cell r="S1086" t="str">
            <v>batchuser#bc80d3</v>
          </cell>
          <cell r="T1086" t="str">
            <v>U</v>
          </cell>
          <cell r="U1086" t="str">
            <v>B</v>
          </cell>
          <cell r="V1086" t="str">
            <v>/var/ftp_data/JOB/data/BC80/out</v>
          </cell>
          <cell r="W1086" t="str">
            <v>^SYSZDB10.TXT$</v>
          </cell>
          <cell r="X1086" t="str">
            <v>A</v>
          </cell>
          <cell r="Y1086" t="str">
            <v>/var/ftp_data/JOB/data/BC80/out/finish</v>
          </cell>
          <cell r="Z1086" t="str">
            <v>SYSZDB10.%y%y%y%y%M%M%d%d.%H%H%m%m%s%s%S</v>
          </cell>
          <cell r="AA1086" t="str">
            <v>RFSBOR30</v>
          </cell>
          <cell r="AB1086" t="str">
            <v>【開】S/4HANA</v>
          </cell>
          <cell r="AC1086" t="str">
            <v>10SBC80DEV03</v>
          </cell>
          <cell r="AD1086" t="str">
            <v>batchuser</v>
          </cell>
          <cell r="AE1086" t="str">
            <v>batchuser#bc80d3</v>
          </cell>
          <cell r="AF1086" t="str">
            <v>U</v>
          </cell>
          <cell r="AG1086" t="str">
            <v>B</v>
          </cell>
          <cell r="AH1086" t="str">
            <v>/var/ftp_data/JOB/data/BC80/in</v>
          </cell>
          <cell r="AI1086" t="str">
            <v>RYFIDB10</v>
          </cell>
          <cell r="AJ1086" t="str">
            <v>O</v>
          </cell>
          <cell r="AK1086" t="str">
            <v/>
          </cell>
          <cell r="AL1086" t="str">
            <v/>
          </cell>
          <cell r="AM1086" t="str">
            <v>A</v>
          </cell>
          <cell r="AN1086" t="str">
            <v>10SBC80DEV03</v>
          </cell>
          <cell r="AO1086" t="str">
            <v>batchuser</v>
          </cell>
          <cell r="AP1086" t="str">
            <v>batchuser#bc80d3</v>
          </cell>
          <cell r="AQ1086" t="str">
            <v>U</v>
          </cell>
          <cell r="AR1086" t="str">
            <v>B</v>
          </cell>
          <cell r="AS1086" t="str">
            <v>/var/ftp_data/AAUTO/eventdir</v>
          </cell>
          <cell r="AT1086" t="str">
            <v>RYFIDB10_%y%y%y%y%M%M%d%d%H%H%m%m%s%s</v>
          </cell>
          <cell r="AU1086" t="str">
            <v/>
          </cell>
          <cell r="AV1086" t="str">
            <v/>
          </cell>
          <cell r="AW1086" t="str">
            <v/>
          </cell>
          <cell r="AX1086" t="str">
            <v/>
          </cell>
          <cell r="AY1086" t="str">
            <v/>
          </cell>
          <cell r="AZ1086" t="str">
            <v/>
          </cell>
          <cell r="BA1086" t="str">
            <v/>
          </cell>
          <cell r="BB1086" t="str">
            <v/>
          </cell>
          <cell r="BC1086" t="str">
            <v/>
          </cell>
          <cell r="BD1086" t="str">
            <v/>
          </cell>
          <cell r="BE1086" t="str">
            <v/>
          </cell>
          <cell r="BF1086" t="str">
            <v/>
          </cell>
          <cell r="BG1086" t="str">
            <v/>
          </cell>
          <cell r="BH1086" t="str">
            <v/>
          </cell>
          <cell r="BI1086" t="str">
            <v/>
          </cell>
          <cell r="BJ1086" t="str">
            <v/>
          </cell>
          <cell r="BK1086">
            <v>1076</v>
          </cell>
          <cell r="BL1086" t="str">
            <v/>
          </cell>
          <cell r="BM1086" t="str">
            <v/>
          </cell>
          <cell r="BN1086" t="str">
            <v/>
          </cell>
          <cell r="BO1086" t="str">
            <v/>
          </cell>
          <cell r="BP1086" t="str">
            <v>FTP</v>
          </cell>
          <cell r="BQ1086" t="str">
            <v>FTP</v>
          </cell>
        </row>
        <row r="1087">
          <cell r="A1087" t="str">
            <v>SYSZDB11ToRYFIDB11</v>
          </cell>
          <cell r="B1087" t="str">
            <v>SYSZDB11</v>
          </cell>
          <cell r="C1087" t="str">
            <v>燃料油・石炭－支払(１１日処理)　組Ｎｏ934311</v>
          </cell>
          <cell r="D1087" t="str">
            <v>RYFIDB11</v>
          </cell>
          <cell r="E1087" t="str">
            <v>燃料油・石炭－支払（１１日処理）　組Ｎｏ934311</v>
          </cell>
          <cell r="F1087" t="str">
            <v>M</v>
          </cell>
          <cell r="G1087" t="str">
            <v>SFSKEKS0</v>
          </cell>
          <cell r="H1087" t="str">
            <v>【開】化石燃料システム</v>
          </cell>
          <cell r="I1087" t="str">
            <v>10SBC80DEV03</v>
          </cell>
          <cell r="J1087" t="str">
            <v>batchuser</v>
          </cell>
          <cell r="K1087" t="str">
            <v>batchuser#bc80d3</v>
          </cell>
          <cell r="L1087" t="str">
            <v>U</v>
          </cell>
          <cell r="M1087" t="str">
            <v>B</v>
          </cell>
          <cell r="N1087" t="str">
            <v>C</v>
          </cell>
          <cell r="O1087" t="str">
            <v>/var/ftp_data/JOB/data/IF/trigger/SFSKEKS0</v>
          </cell>
          <cell r="P1087" t="str">
            <v>^S........*</v>
          </cell>
          <cell r="Q1087" t="str">
            <v>10SBC80DEV03</v>
          </cell>
          <cell r="R1087" t="str">
            <v>batchuser</v>
          </cell>
          <cell r="S1087" t="str">
            <v>batchuser#bc80d3</v>
          </cell>
          <cell r="T1087" t="str">
            <v>U</v>
          </cell>
          <cell r="U1087" t="str">
            <v>B</v>
          </cell>
          <cell r="V1087" t="str">
            <v>/var/ftp_data/JOB/data/BC80/out</v>
          </cell>
          <cell r="W1087" t="str">
            <v>^SYSZDB11.TXT$</v>
          </cell>
          <cell r="X1087" t="str">
            <v>A</v>
          </cell>
          <cell r="Y1087" t="str">
            <v>/var/ftp_data/JOB/data/BC80/out/finish</v>
          </cell>
          <cell r="Z1087" t="str">
            <v>SYSZDB11.%y%y%y%y%M%M%d%d.%H%H%m%m%s%s%S</v>
          </cell>
          <cell r="AA1087" t="str">
            <v>RFSBOR30</v>
          </cell>
          <cell r="AB1087" t="str">
            <v>【開】S/4HANA</v>
          </cell>
          <cell r="AC1087" t="str">
            <v>10SBC80DEV03</v>
          </cell>
          <cell r="AD1087" t="str">
            <v>batchuser</v>
          </cell>
          <cell r="AE1087" t="str">
            <v>batchuser#bc80d3</v>
          </cell>
          <cell r="AF1087" t="str">
            <v>U</v>
          </cell>
          <cell r="AG1087" t="str">
            <v>B</v>
          </cell>
          <cell r="AH1087" t="str">
            <v>/var/ftp_data/JOB/data/BC80/in</v>
          </cell>
          <cell r="AI1087" t="str">
            <v>RYFIDB11</v>
          </cell>
          <cell r="AJ1087" t="str">
            <v>O</v>
          </cell>
          <cell r="AK1087" t="str">
            <v/>
          </cell>
          <cell r="AL1087" t="str">
            <v/>
          </cell>
          <cell r="AM1087" t="str">
            <v>A</v>
          </cell>
          <cell r="AN1087" t="str">
            <v>10SBC80DEV03</v>
          </cell>
          <cell r="AO1087" t="str">
            <v>batchuser</v>
          </cell>
          <cell r="AP1087" t="str">
            <v>batchuser#bc80d3</v>
          </cell>
          <cell r="AQ1087" t="str">
            <v>U</v>
          </cell>
          <cell r="AR1087" t="str">
            <v>B</v>
          </cell>
          <cell r="AS1087" t="str">
            <v>/var/ftp_data/AAUTO/eventdir</v>
          </cell>
          <cell r="AT1087" t="str">
            <v>RYFIDB11_%y%y%y%y%M%M%d%d%H%H%m%m%s%s</v>
          </cell>
          <cell r="AU1087" t="str">
            <v/>
          </cell>
          <cell r="AV1087" t="str">
            <v/>
          </cell>
          <cell r="AW1087" t="str">
            <v/>
          </cell>
          <cell r="AX1087" t="str">
            <v/>
          </cell>
          <cell r="AY1087" t="str">
            <v/>
          </cell>
          <cell r="AZ1087" t="str">
            <v/>
          </cell>
          <cell r="BA1087" t="str">
            <v/>
          </cell>
          <cell r="BB1087" t="str">
            <v/>
          </cell>
          <cell r="BC1087" t="str">
            <v/>
          </cell>
          <cell r="BD1087" t="str">
            <v/>
          </cell>
          <cell r="BE1087" t="str">
            <v/>
          </cell>
          <cell r="BF1087" t="str">
            <v/>
          </cell>
          <cell r="BG1087" t="str">
            <v/>
          </cell>
          <cell r="BH1087" t="str">
            <v/>
          </cell>
          <cell r="BI1087" t="str">
            <v/>
          </cell>
          <cell r="BJ1087" t="str">
            <v/>
          </cell>
          <cell r="BK1087">
            <v>1077</v>
          </cell>
          <cell r="BL1087" t="str">
            <v/>
          </cell>
          <cell r="BM1087" t="str">
            <v/>
          </cell>
          <cell r="BN1087" t="str">
            <v/>
          </cell>
          <cell r="BO1087" t="str">
            <v/>
          </cell>
          <cell r="BP1087" t="str">
            <v>FTP</v>
          </cell>
          <cell r="BQ1087" t="str">
            <v>FTP</v>
          </cell>
        </row>
        <row r="1088">
          <cell r="A1088" t="str">
            <v>SYSZDB12ToRYFIDB12</v>
          </cell>
          <cell r="B1088" t="str">
            <v>SYSZDB12</v>
          </cell>
          <cell r="C1088" t="str">
            <v>燃料油・石炭－支払(１２日処理)　組Ｎｏ934312</v>
          </cell>
          <cell r="D1088" t="str">
            <v>RYFIDB12</v>
          </cell>
          <cell r="E1088" t="str">
            <v>燃料油・石炭－支払（１２日処理）　組Ｎｏ934312</v>
          </cell>
          <cell r="F1088" t="str">
            <v>M</v>
          </cell>
          <cell r="G1088" t="str">
            <v>SFSKEKS0</v>
          </cell>
          <cell r="H1088" t="str">
            <v>【開】化石燃料システム</v>
          </cell>
          <cell r="I1088" t="str">
            <v>10SBC80DEV03</v>
          </cell>
          <cell r="J1088" t="str">
            <v>batchuser</v>
          </cell>
          <cell r="K1088" t="str">
            <v>batchuser#bc80d3</v>
          </cell>
          <cell r="L1088" t="str">
            <v>U</v>
          </cell>
          <cell r="M1088" t="str">
            <v>B</v>
          </cell>
          <cell r="N1088" t="str">
            <v>C</v>
          </cell>
          <cell r="O1088" t="str">
            <v>/var/ftp_data/JOB/data/IF/trigger/SFSKEKS0</v>
          </cell>
          <cell r="P1088" t="str">
            <v>^S........*</v>
          </cell>
          <cell r="Q1088" t="str">
            <v>10SBC80DEV03</v>
          </cell>
          <cell r="R1088" t="str">
            <v>batchuser</v>
          </cell>
          <cell r="S1088" t="str">
            <v>batchuser#bc80d3</v>
          </cell>
          <cell r="T1088" t="str">
            <v>U</v>
          </cell>
          <cell r="U1088" t="str">
            <v>B</v>
          </cell>
          <cell r="V1088" t="str">
            <v>/var/ftp_data/JOB/data/BC80/out</v>
          </cell>
          <cell r="W1088" t="str">
            <v>^SYSZDB12.TXT$</v>
          </cell>
          <cell r="X1088" t="str">
            <v>A</v>
          </cell>
          <cell r="Y1088" t="str">
            <v>/var/ftp_data/JOB/data/BC80/out/finish</v>
          </cell>
          <cell r="Z1088" t="str">
            <v>SYSZDB12.%y%y%y%y%M%M%d%d.%H%H%m%m%s%s%S</v>
          </cell>
          <cell r="AA1088" t="str">
            <v>RFSBOR30</v>
          </cell>
          <cell r="AB1088" t="str">
            <v>【開】S/4HANA</v>
          </cell>
          <cell r="AC1088" t="str">
            <v>10SBC80DEV03</v>
          </cell>
          <cell r="AD1088" t="str">
            <v>batchuser</v>
          </cell>
          <cell r="AE1088" t="str">
            <v>batchuser#bc80d3</v>
          </cell>
          <cell r="AF1088" t="str">
            <v>U</v>
          </cell>
          <cell r="AG1088" t="str">
            <v>B</v>
          </cell>
          <cell r="AH1088" t="str">
            <v>/var/ftp_data/JOB/data/BC80/in</v>
          </cell>
          <cell r="AI1088" t="str">
            <v>RYFIDB12</v>
          </cell>
          <cell r="AJ1088" t="str">
            <v>O</v>
          </cell>
          <cell r="AK1088" t="str">
            <v/>
          </cell>
          <cell r="AL1088" t="str">
            <v/>
          </cell>
          <cell r="AM1088" t="str">
            <v>A</v>
          </cell>
          <cell r="AN1088" t="str">
            <v>10SBC80DEV03</v>
          </cell>
          <cell r="AO1088" t="str">
            <v>batchuser</v>
          </cell>
          <cell r="AP1088" t="str">
            <v>batchuser#bc80d3</v>
          </cell>
          <cell r="AQ1088" t="str">
            <v>U</v>
          </cell>
          <cell r="AR1088" t="str">
            <v>B</v>
          </cell>
          <cell r="AS1088" t="str">
            <v>/var/ftp_data/AAUTO/eventdir</v>
          </cell>
          <cell r="AT1088" t="str">
            <v>RYFIDB12_%y%y%y%y%M%M%d%d%H%H%m%m%s%s</v>
          </cell>
          <cell r="AU1088" t="str">
            <v/>
          </cell>
          <cell r="AV1088" t="str">
            <v/>
          </cell>
          <cell r="AW1088" t="str">
            <v/>
          </cell>
          <cell r="AX1088" t="str">
            <v/>
          </cell>
          <cell r="AY1088" t="str">
            <v/>
          </cell>
          <cell r="AZ1088" t="str">
            <v/>
          </cell>
          <cell r="BA1088" t="str">
            <v/>
          </cell>
          <cell r="BB1088" t="str">
            <v/>
          </cell>
          <cell r="BC1088" t="str">
            <v/>
          </cell>
          <cell r="BD1088" t="str">
            <v/>
          </cell>
          <cell r="BE1088" t="str">
            <v/>
          </cell>
          <cell r="BF1088" t="str">
            <v/>
          </cell>
          <cell r="BG1088" t="str">
            <v/>
          </cell>
          <cell r="BH1088" t="str">
            <v/>
          </cell>
          <cell r="BI1088" t="str">
            <v/>
          </cell>
          <cell r="BJ1088" t="str">
            <v/>
          </cell>
          <cell r="BK1088">
            <v>1078</v>
          </cell>
          <cell r="BL1088" t="str">
            <v/>
          </cell>
          <cell r="BM1088" t="str">
            <v/>
          </cell>
          <cell r="BN1088" t="str">
            <v/>
          </cell>
          <cell r="BO1088" t="str">
            <v/>
          </cell>
          <cell r="BP1088" t="str">
            <v>FTP</v>
          </cell>
          <cell r="BQ1088" t="str">
            <v>FTP</v>
          </cell>
        </row>
        <row r="1089">
          <cell r="A1089" t="str">
            <v>SYSZDB13ToRYFIDB13</v>
          </cell>
          <cell r="B1089" t="str">
            <v>SYSZDB13</v>
          </cell>
          <cell r="C1089" t="str">
            <v>燃料油・石炭－支払(１３日処理)　組Ｎｏ934313</v>
          </cell>
          <cell r="D1089" t="str">
            <v>RYFIDB13</v>
          </cell>
          <cell r="E1089" t="str">
            <v>燃料油・石炭－支払（１３日処理）　組Ｎｏ934313</v>
          </cell>
          <cell r="F1089" t="str">
            <v>M</v>
          </cell>
          <cell r="G1089" t="str">
            <v>SFSKEKS0</v>
          </cell>
          <cell r="H1089" t="str">
            <v>【開】化石燃料システム</v>
          </cell>
          <cell r="I1089" t="str">
            <v>10SBC80DEV03</v>
          </cell>
          <cell r="J1089" t="str">
            <v>batchuser</v>
          </cell>
          <cell r="K1089" t="str">
            <v>batchuser#bc80d3</v>
          </cell>
          <cell r="L1089" t="str">
            <v>U</v>
          </cell>
          <cell r="M1089" t="str">
            <v>B</v>
          </cell>
          <cell r="N1089" t="str">
            <v>C</v>
          </cell>
          <cell r="O1089" t="str">
            <v>/var/ftp_data/JOB/data/IF/trigger/SFSKEKS0</v>
          </cell>
          <cell r="P1089" t="str">
            <v>^S........*</v>
          </cell>
          <cell r="Q1089" t="str">
            <v>10SBC80DEV03</v>
          </cell>
          <cell r="R1089" t="str">
            <v>batchuser</v>
          </cell>
          <cell r="S1089" t="str">
            <v>batchuser#bc80d3</v>
          </cell>
          <cell r="T1089" t="str">
            <v>U</v>
          </cell>
          <cell r="U1089" t="str">
            <v>B</v>
          </cell>
          <cell r="V1089" t="str">
            <v>/var/ftp_data/JOB/data/BC80/out</v>
          </cell>
          <cell r="W1089" t="str">
            <v>^SYSZDB13.TXT$</v>
          </cell>
          <cell r="X1089" t="str">
            <v>A</v>
          </cell>
          <cell r="Y1089" t="str">
            <v>/var/ftp_data/JOB/data/BC80/out/finish</v>
          </cell>
          <cell r="Z1089" t="str">
            <v>SYSZDB13.%y%y%y%y%M%M%d%d.%H%H%m%m%s%s%S</v>
          </cell>
          <cell r="AA1089" t="str">
            <v>RFSBOR30</v>
          </cell>
          <cell r="AB1089" t="str">
            <v>【開】S/4HANA</v>
          </cell>
          <cell r="AC1089" t="str">
            <v>10SBC80DEV03</v>
          </cell>
          <cell r="AD1089" t="str">
            <v>batchuser</v>
          </cell>
          <cell r="AE1089" t="str">
            <v>batchuser#bc80d3</v>
          </cell>
          <cell r="AF1089" t="str">
            <v>U</v>
          </cell>
          <cell r="AG1089" t="str">
            <v>B</v>
          </cell>
          <cell r="AH1089" t="str">
            <v>/var/ftp_data/JOB/data/BC80/in</v>
          </cell>
          <cell r="AI1089" t="str">
            <v>RYFIDB13</v>
          </cell>
          <cell r="AJ1089" t="str">
            <v>O</v>
          </cell>
          <cell r="AK1089" t="str">
            <v/>
          </cell>
          <cell r="AL1089" t="str">
            <v/>
          </cell>
          <cell r="AM1089" t="str">
            <v>A</v>
          </cell>
          <cell r="AN1089" t="str">
            <v>10SBC80DEV03</v>
          </cell>
          <cell r="AO1089" t="str">
            <v>batchuser</v>
          </cell>
          <cell r="AP1089" t="str">
            <v>batchuser#bc80d3</v>
          </cell>
          <cell r="AQ1089" t="str">
            <v>U</v>
          </cell>
          <cell r="AR1089" t="str">
            <v>B</v>
          </cell>
          <cell r="AS1089" t="str">
            <v>/var/ftp_data/AAUTO/eventdir</v>
          </cell>
          <cell r="AT1089" t="str">
            <v>RYFIDB13_%y%y%y%y%M%M%d%d%H%H%m%m%s%s</v>
          </cell>
          <cell r="AU1089" t="str">
            <v/>
          </cell>
          <cell r="AV1089" t="str">
            <v/>
          </cell>
          <cell r="AW1089" t="str">
            <v/>
          </cell>
          <cell r="AX1089" t="str">
            <v/>
          </cell>
          <cell r="AY1089" t="str">
            <v/>
          </cell>
          <cell r="AZ1089" t="str">
            <v/>
          </cell>
          <cell r="BA1089" t="str">
            <v/>
          </cell>
          <cell r="BB1089" t="str">
            <v/>
          </cell>
          <cell r="BC1089" t="str">
            <v/>
          </cell>
          <cell r="BD1089" t="str">
            <v/>
          </cell>
          <cell r="BE1089" t="str">
            <v/>
          </cell>
          <cell r="BF1089" t="str">
            <v/>
          </cell>
          <cell r="BG1089" t="str">
            <v/>
          </cell>
          <cell r="BH1089" t="str">
            <v/>
          </cell>
          <cell r="BI1089" t="str">
            <v/>
          </cell>
          <cell r="BJ1089" t="str">
            <v/>
          </cell>
          <cell r="BK1089">
            <v>1079</v>
          </cell>
          <cell r="BL1089" t="str">
            <v/>
          </cell>
          <cell r="BM1089" t="str">
            <v/>
          </cell>
          <cell r="BN1089" t="str">
            <v/>
          </cell>
          <cell r="BO1089" t="str">
            <v/>
          </cell>
          <cell r="BP1089" t="str">
            <v>FTP</v>
          </cell>
          <cell r="BQ1089" t="str">
            <v>FTP</v>
          </cell>
        </row>
        <row r="1090">
          <cell r="A1090" t="str">
            <v>SYSZDB14ToRYFIDB14</v>
          </cell>
          <cell r="B1090" t="str">
            <v>SYSZDB14</v>
          </cell>
          <cell r="C1090" t="str">
            <v>燃料油・石炭－支払(１４日処理)　組Ｎｏ934314</v>
          </cell>
          <cell r="D1090" t="str">
            <v>RYFIDB14</v>
          </cell>
          <cell r="E1090" t="str">
            <v>燃料油・石炭－支払（１４日処理）　組Ｎｏ934314</v>
          </cell>
          <cell r="F1090" t="str">
            <v>M</v>
          </cell>
          <cell r="G1090" t="str">
            <v>SFSKEKS0</v>
          </cell>
          <cell r="H1090" t="str">
            <v>【開】化石燃料システム</v>
          </cell>
          <cell r="I1090" t="str">
            <v>10SBC80DEV03</v>
          </cell>
          <cell r="J1090" t="str">
            <v>batchuser</v>
          </cell>
          <cell r="K1090" t="str">
            <v>batchuser#bc80d3</v>
          </cell>
          <cell r="L1090" t="str">
            <v>U</v>
          </cell>
          <cell r="M1090" t="str">
            <v>B</v>
          </cell>
          <cell r="N1090" t="str">
            <v>C</v>
          </cell>
          <cell r="O1090" t="str">
            <v>/var/ftp_data/JOB/data/IF/trigger/SFSKEKS0</v>
          </cell>
          <cell r="P1090" t="str">
            <v>^S........*</v>
          </cell>
          <cell r="Q1090" t="str">
            <v>10SBC80DEV03</v>
          </cell>
          <cell r="R1090" t="str">
            <v>batchuser</v>
          </cell>
          <cell r="S1090" t="str">
            <v>batchuser#bc80d3</v>
          </cell>
          <cell r="T1090" t="str">
            <v>U</v>
          </cell>
          <cell r="U1090" t="str">
            <v>B</v>
          </cell>
          <cell r="V1090" t="str">
            <v>/var/ftp_data/JOB/data/BC80/out</v>
          </cell>
          <cell r="W1090" t="str">
            <v>^SYSZDB14.TXT$</v>
          </cell>
          <cell r="X1090" t="str">
            <v>A</v>
          </cell>
          <cell r="Y1090" t="str">
            <v>/var/ftp_data/JOB/data/BC80/out/finish</v>
          </cell>
          <cell r="Z1090" t="str">
            <v>SYSZDB14.%y%y%y%y%M%M%d%d.%H%H%m%m%s%s%S</v>
          </cell>
          <cell r="AA1090" t="str">
            <v>RFSBOR30</v>
          </cell>
          <cell r="AB1090" t="str">
            <v>【開】S/4HANA</v>
          </cell>
          <cell r="AC1090" t="str">
            <v>10SBC80DEV03</v>
          </cell>
          <cell r="AD1090" t="str">
            <v>batchuser</v>
          </cell>
          <cell r="AE1090" t="str">
            <v>batchuser#bc80d3</v>
          </cell>
          <cell r="AF1090" t="str">
            <v>U</v>
          </cell>
          <cell r="AG1090" t="str">
            <v>B</v>
          </cell>
          <cell r="AH1090" t="str">
            <v>/var/ftp_data/JOB/data/BC80/in</v>
          </cell>
          <cell r="AI1090" t="str">
            <v>RYFIDB14</v>
          </cell>
          <cell r="AJ1090" t="str">
            <v>O</v>
          </cell>
          <cell r="AK1090" t="str">
            <v/>
          </cell>
          <cell r="AL1090" t="str">
            <v/>
          </cell>
          <cell r="AM1090" t="str">
            <v>A</v>
          </cell>
          <cell r="AN1090" t="str">
            <v>10SBC80DEV03</v>
          </cell>
          <cell r="AO1090" t="str">
            <v>batchuser</v>
          </cell>
          <cell r="AP1090" t="str">
            <v>batchuser#bc80d3</v>
          </cell>
          <cell r="AQ1090" t="str">
            <v>U</v>
          </cell>
          <cell r="AR1090" t="str">
            <v>B</v>
          </cell>
          <cell r="AS1090" t="str">
            <v>/var/ftp_data/AAUTO/eventdir</v>
          </cell>
          <cell r="AT1090" t="str">
            <v>RYFIDB14_%y%y%y%y%M%M%d%d%H%H%m%m%s%s</v>
          </cell>
          <cell r="AU1090" t="str">
            <v/>
          </cell>
          <cell r="AV1090" t="str">
            <v/>
          </cell>
          <cell r="AW1090" t="str">
            <v/>
          </cell>
          <cell r="AX1090" t="str">
            <v/>
          </cell>
          <cell r="AY1090" t="str">
            <v/>
          </cell>
          <cell r="AZ1090" t="str">
            <v/>
          </cell>
          <cell r="BA1090" t="str">
            <v/>
          </cell>
          <cell r="BB1090" t="str">
            <v/>
          </cell>
          <cell r="BC1090" t="str">
            <v/>
          </cell>
          <cell r="BD1090" t="str">
            <v/>
          </cell>
          <cell r="BE1090" t="str">
            <v/>
          </cell>
          <cell r="BF1090" t="str">
            <v/>
          </cell>
          <cell r="BG1090" t="str">
            <v/>
          </cell>
          <cell r="BH1090" t="str">
            <v/>
          </cell>
          <cell r="BI1090" t="str">
            <v/>
          </cell>
          <cell r="BJ1090" t="str">
            <v/>
          </cell>
          <cell r="BK1090">
            <v>1080</v>
          </cell>
          <cell r="BL1090" t="str">
            <v/>
          </cell>
          <cell r="BM1090" t="str">
            <v/>
          </cell>
          <cell r="BN1090" t="str">
            <v/>
          </cell>
          <cell r="BO1090" t="str">
            <v/>
          </cell>
          <cell r="BP1090" t="str">
            <v>FTP</v>
          </cell>
          <cell r="BQ1090" t="str">
            <v>FTP</v>
          </cell>
        </row>
        <row r="1091">
          <cell r="A1091" t="str">
            <v>SYSZDB15ToRYFIDB15</v>
          </cell>
          <cell r="B1091" t="str">
            <v>SYSZDB15</v>
          </cell>
          <cell r="C1091" t="str">
            <v>燃料油・石炭－支払(１５日処理)　組Ｎｏ934315</v>
          </cell>
          <cell r="D1091" t="str">
            <v>RYFIDB15</v>
          </cell>
          <cell r="E1091" t="str">
            <v>燃料油・石炭－支払（１５日処理）　組Ｎｏ934315</v>
          </cell>
          <cell r="F1091" t="str">
            <v>M</v>
          </cell>
          <cell r="G1091" t="str">
            <v>SFSKEKS0</v>
          </cell>
          <cell r="H1091" t="str">
            <v>【開】化石燃料システム</v>
          </cell>
          <cell r="I1091" t="str">
            <v>10SBC80DEV03</v>
          </cell>
          <cell r="J1091" t="str">
            <v>batchuser</v>
          </cell>
          <cell r="K1091" t="str">
            <v>batchuser#bc80d3</v>
          </cell>
          <cell r="L1091" t="str">
            <v>U</v>
          </cell>
          <cell r="M1091" t="str">
            <v>B</v>
          </cell>
          <cell r="N1091" t="str">
            <v>C</v>
          </cell>
          <cell r="O1091" t="str">
            <v>/var/ftp_data/JOB/data/IF/trigger/SFSKEKS0</v>
          </cell>
          <cell r="P1091" t="str">
            <v>^S........*</v>
          </cell>
          <cell r="Q1091" t="str">
            <v>10SBC80DEV03</v>
          </cell>
          <cell r="R1091" t="str">
            <v>batchuser</v>
          </cell>
          <cell r="S1091" t="str">
            <v>batchuser#bc80d3</v>
          </cell>
          <cell r="T1091" t="str">
            <v>U</v>
          </cell>
          <cell r="U1091" t="str">
            <v>B</v>
          </cell>
          <cell r="V1091" t="str">
            <v>/var/ftp_data/JOB/data/BC80/out</v>
          </cell>
          <cell r="W1091" t="str">
            <v>^SYSZDB15.TXT$</v>
          </cell>
          <cell r="X1091" t="str">
            <v>A</v>
          </cell>
          <cell r="Y1091" t="str">
            <v>/var/ftp_data/JOB/data/BC80/out/finish</v>
          </cell>
          <cell r="Z1091" t="str">
            <v>SYSZDB15.%y%y%y%y%M%M%d%d.%H%H%m%m%s%s%S</v>
          </cell>
          <cell r="AA1091" t="str">
            <v>RFSBOR30</v>
          </cell>
          <cell r="AB1091" t="str">
            <v>【開】S/4HANA</v>
          </cell>
          <cell r="AC1091" t="str">
            <v>10SBC80DEV03</v>
          </cell>
          <cell r="AD1091" t="str">
            <v>batchuser</v>
          </cell>
          <cell r="AE1091" t="str">
            <v>batchuser#bc80d3</v>
          </cell>
          <cell r="AF1091" t="str">
            <v>U</v>
          </cell>
          <cell r="AG1091" t="str">
            <v>B</v>
          </cell>
          <cell r="AH1091" t="str">
            <v>/var/ftp_data/JOB/data/BC80/in</v>
          </cell>
          <cell r="AI1091" t="str">
            <v>RYFIDB15</v>
          </cell>
          <cell r="AJ1091" t="str">
            <v>O</v>
          </cell>
          <cell r="AK1091" t="str">
            <v/>
          </cell>
          <cell r="AL1091" t="str">
            <v/>
          </cell>
          <cell r="AM1091" t="str">
            <v>A</v>
          </cell>
          <cell r="AN1091" t="str">
            <v>10SBC80DEV03</v>
          </cell>
          <cell r="AO1091" t="str">
            <v>batchuser</v>
          </cell>
          <cell r="AP1091" t="str">
            <v>batchuser#bc80d3</v>
          </cell>
          <cell r="AQ1091" t="str">
            <v>U</v>
          </cell>
          <cell r="AR1091" t="str">
            <v>B</v>
          </cell>
          <cell r="AS1091" t="str">
            <v>/var/ftp_data/AAUTO/eventdir</v>
          </cell>
          <cell r="AT1091" t="str">
            <v>RYFIDB15_%y%y%y%y%M%M%d%d%H%H%m%m%s%s</v>
          </cell>
          <cell r="AU1091" t="str">
            <v/>
          </cell>
          <cell r="AV1091" t="str">
            <v/>
          </cell>
          <cell r="AW1091" t="str">
            <v/>
          </cell>
          <cell r="AX1091" t="str">
            <v/>
          </cell>
          <cell r="AY1091" t="str">
            <v/>
          </cell>
          <cell r="AZ1091" t="str">
            <v/>
          </cell>
          <cell r="BA1091" t="str">
            <v/>
          </cell>
          <cell r="BB1091" t="str">
            <v/>
          </cell>
          <cell r="BC1091" t="str">
            <v/>
          </cell>
          <cell r="BD1091" t="str">
            <v/>
          </cell>
          <cell r="BE1091" t="str">
            <v/>
          </cell>
          <cell r="BF1091" t="str">
            <v/>
          </cell>
          <cell r="BG1091" t="str">
            <v/>
          </cell>
          <cell r="BH1091" t="str">
            <v/>
          </cell>
          <cell r="BI1091" t="str">
            <v/>
          </cell>
          <cell r="BJ1091" t="str">
            <v/>
          </cell>
          <cell r="BK1091">
            <v>1081</v>
          </cell>
          <cell r="BL1091" t="str">
            <v/>
          </cell>
          <cell r="BM1091" t="str">
            <v/>
          </cell>
          <cell r="BN1091" t="str">
            <v/>
          </cell>
          <cell r="BO1091" t="str">
            <v/>
          </cell>
          <cell r="BP1091" t="str">
            <v>FTP</v>
          </cell>
          <cell r="BQ1091" t="str">
            <v>FTP</v>
          </cell>
        </row>
        <row r="1092">
          <cell r="A1092" t="str">
            <v>SYSZDB16ToRYFIDB16</v>
          </cell>
          <cell r="B1092" t="str">
            <v>SYSZDB16</v>
          </cell>
          <cell r="C1092" t="str">
            <v>燃料油・石炭－支払(１６日処理)　組Ｎｏ934316</v>
          </cell>
          <cell r="D1092" t="str">
            <v>RYFIDB16</v>
          </cell>
          <cell r="E1092" t="str">
            <v>燃料油・石炭－支払（１６日処理）　組Ｎｏ934316</v>
          </cell>
          <cell r="F1092" t="str">
            <v>M</v>
          </cell>
          <cell r="G1092" t="str">
            <v>SFSKEKS0</v>
          </cell>
          <cell r="H1092" t="str">
            <v>【開】化石燃料システム</v>
          </cell>
          <cell r="I1092" t="str">
            <v>10SBC80DEV03</v>
          </cell>
          <cell r="J1092" t="str">
            <v>batchuser</v>
          </cell>
          <cell r="K1092" t="str">
            <v>batchuser#bc80d3</v>
          </cell>
          <cell r="L1092" t="str">
            <v>U</v>
          </cell>
          <cell r="M1092" t="str">
            <v>B</v>
          </cell>
          <cell r="N1092" t="str">
            <v>C</v>
          </cell>
          <cell r="O1092" t="str">
            <v>/var/ftp_data/JOB/data/IF/trigger/SFSKEKS0</v>
          </cell>
          <cell r="P1092" t="str">
            <v>^S........*</v>
          </cell>
          <cell r="Q1092" t="str">
            <v>10SBC80DEV03</v>
          </cell>
          <cell r="R1092" t="str">
            <v>batchuser</v>
          </cell>
          <cell r="S1092" t="str">
            <v>batchuser#bc80d3</v>
          </cell>
          <cell r="T1092" t="str">
            <v>U</v>
          </cell>
          <cell r="U1092" t="str">
            <v>B</v>
          </cell>
          <cell r="V1092" t="str">
            <v>/var/ftp_data/JOB/data/BC80/out</v>
          </cell>
          <cell r="W1092" t="str">
            <v>^SYSZDB16.TXT$</v>
          </cell>
          <cell r="X1092" t="str">
            <v>A</v>
          </cell>
          <cell r="Y1092" t="str">
            <v>/var/ftp_data/JOB/data/BC80/out/finish</v>
          </cell>
          <cell r="Z1092" t="str">
            <v>SYSZDB16.%y%y%y%y%M%M%d%d.%H%H%m%m%s%s%S</v>
          </cell>
          <cell r="AA1092" t="str">
            <v>RFSBOR30</v>
          </cell>
          <cell r="AB1092" t="str">
            <v>【開】S/4HANA</v>
          </cell>
          <cell r="AC1092" t="str">
            <v>10SBC80DEV03</v>
          </cell>
          <cell r="AD1092" t="str">
            <v>batchuser</v>
          </cell>
          <cell r="AE1092" t="str">
            <v>batchuser#bc80d3</v>
          </cell>
          <cell r="AF1092" t="str">
            <v>U</v>
          </cell>
          <cell r="AG1092" t="str">
            <v>B</v>
          </cell>
          <cell r="AH1092" t="str">
            <v>/var/ftp_data/JOB/data/BC80/in</v>
          </cell>
          <cell r="AI1092" t="str">
            <v>RYFIDB16</v>
          </cell>
          <cell r="AJ1092" t="str">
            <v>O</v>
          </cell>
          <cell r="AK1092" t="str">
            <v/>
          </cell>
          <cell r="AL1092" t="str">
            <v/>
          </cell>
          <cell r="AM1092" t="str">
            <v>A</v>
          </cell>
          <cell r="AN1092" t="str">
            <v>10SBC80DEV03</v>
          </cell>
          <cell r="AO1092" t="str">
            <v>batchuser</v>
          </cell>
          <cell r="AP1092" t="str">
            <v>batchuser#bc80d3</v>
          </cell>
          <cell r="AQ1092" t="str">
            <v>U</v>
          </cell>
          <cell r="AR1092" t="str">
            <v>B</v>
          </cell>
          <cell r="AS1092" t="str">
            <v>/var/ftp_data/AAUTO/eventdir</v>
          </cell>
          <cell r="AT1092" t="str">
            <v>RYFIDB16_%y%y%y%y%M%M%d%d%H%H%m%m%s%s</v>
          </cell>
          <cell r="AU1092" t="str">
            <v/>
          </cell>
          <cell r="AV1092" t="str">
            <v/>
          </cell>
          <cell r="AW1092" t="str">
            <v/>
          </cell>
          <cell r="AX1092" t="str">
            <v/>
          </cell>
          <cell r="AY1092" t="str">
            <v/>
          </cell>
          <cell r="AZ1092" t="str">
            <v/>
          </cell>
          <cell r="BA1092" t="str">
            <v/>
          </cell>
          <cell r="BB1092" t="str">
            <v/>
          </cell>
          <cell r="BC1092" t="str">
            <v/>
          </cell>
          <cell r="BD1092" t="str">
            <v/>
          </cell>
          <cell r="BE1092" t="str">
            <v/>
          </cell>
          <cell r="BF1092" t="str">
            <v/>
          </cell>
          <cell r="BG1092" t="str">
            <v/>
          </cell>
          <cell r="BH1092" t="str">
            <v/>
          </cell>
          <cell r="BI1092" t="str">
            <v/>
          </cell>
          <cell r="BJ1092" t="str">
            <v/>
          </cell>
          <cell r="BK1092">
            <v>1082</v>
          </cell>
          <cell r="BL1092" t="str">
            <v/>
          </cell>
          <cell r="BM1092" t="str">
            <v/>
          </cell>
          <cell r="BN1092" t="str">
            <v/>
          </cell>
          <cell r="BO1092" t="str">
            <v/>
          </cell>
          <cell r="BP1092" t="str">
            <v>FTP</v>
          </cell>
          <cell r="BQ1092" t="str">
            <v>FTP</v>
          </cell>
        </row>
        <row r="1093">
          <cell r="A1093" t="str">
            <v>SYSZDB17ToRYFIDB17</v>
          </cell>
          <cell r="B1093" t="str">
            <v>SYSZDB17</v>
          </cell>
          <cell r="C1093" t="str">
            <v>燃料油・石炭－支払(１７日処理)　組Ｎｏ934317</v>
          </cell>
          <cell r="D1093" t="str">
            <v>RYFIDB17</v>
          </cell>
          <cell r="E1093" t="str">
            <v>燃料油・石炭－支払（１７日処理）　組Ｎｏ934317</v>
          </cell>
          <cell r="F1093" t="str">
            <v>M</v>
          </cell>
          <cell r="G1093" t="str">
            <v>SFSKEKS0</v>
          </cell>
          <cell r="H1093" t="str">
            <v>【開】化石燃料システム</v>
          </cell>
          <cell r="I1093" t="str">
            <v>10SBC80DEV03</v>
          </cell>
          <cell r="J1093" t="str">
            <v>batchuser</v>
          </cell>
          <cell r="K1093" t="str">
            <v>batchuser#bc80d3</v>
          </cell>
          <cell r="L1093" t="str">
            <v>U</v>
          </cell>
          <cell r="M1093" t="str">
            <v>B</v>
          </cell>
          <cell r="N1093" t="str">
            <v>C</v>
          </cell>
          <cell r="O1093" t="str">
            <v>/var/ftp_data/JOB/data/IF/trigger/SFSKEKS0</v>
          </cell>
          <cell r="P1093" t="str">
            <v>^S........*</v>
          </cell>
          <cell r="Q1093" t="str">
            <v>10SBC80DEV03</v>
          </cell>
          <cell r="R1093" t="str">
            <v>batchuser</v>
          </cell>
          <cell r="S1093" t="str">
            <v>batchuser#bc80d3</v>
          </cell>
          <cell r="T1093" t="str">
            <v>U</v>
          </cell>
          <cell r="U1093" t="str">
            <v>B</v>
          </cell>
          <cell r="V1093" t="str">
            <v>/var/ftp_data/JOB/data/BC80/out</v>
          </cell>
          <cell r="W1093" t="str">
            <v>^SYSZDB17.TXT$</v>
          </cell>
          <cell r="X1093" t="str">
            <v>A</v>
          </cell>
          <cell r="Y1093" t="str">
            <v>/var/ftp_data/JOB/data/BC80/out/finish</v>
          </cell>
          <cell r="Z1093" t="str">
            <v>SYSZDB17.%y%y%y%y%M%M%d%d.%H%H%m%m%s%s%S</v>
          </cell>
          <cell r="AA1093" t="str">
            <v>RFSBOR30</v>
          </cell>
          <cell r="AB1093" t="str">
            <v>【開】S/4HANA</v>
          </cell>
          <cell r="AC1093" t="str">
            <v>10SBC80DEV03</v>
          </cell>
          <cell r="AD1093" t="str">
            <v>batchuser</v>
          </cell>
          <cell r="AE1093" t="str">
            <v>batchuser#bc80d3</v>
          </cell>
          <cell r="AF1093" t="str">
            <v>U</v>
          </cell>
          <cell r="AG1093" t="str">
            <v>B</v>
          </cell>
          <cell r="AH1093" t="str">
            <v>/var/ftp_data/JOB/data/BC80/in</v>
          </cell>
          <cell r="AI1093" t="str">
            <v>RYFIDB17</v>
          </cell>
          <cell r="AJ1093" t="str">
            <v>O</v>
          </cell>
          <cell r="AK1093" t="str">
            <v/>
          </cell>
          <cell r="AL1093" t="str">
            <v/>
          </cell>
          <cell r="AM1093" t="str">
            <v>A</v>
          </cell>
          <cell r="AN1093" t="str">
            <v>10SBC80DEV03</v>
          </cell>
          <cell r="AO1093" t="str">
            <v>batchuser</v>
          </cell>
          <cell r="AP1093" t="str">
            <v>batchuser#bc80d3</v>
          </cell>
          <cell r="AQ1093" t="str">
            <v>U</v>
          </cell>
          <cell r="AR1093" t="str">
            <v>B</v>
          </cell>
          <cell r="AS1093" t="str">
            <v>/var/ftp_data/AAUTO/eventdir</v>
          </cell>
          <cell r="AT1093" t="str">
            <v>RYFIDB17_%y%y%y%y%M%M%d%d%H%H%m%m%s%s</v>
          </cell>
          <cell r="AU1093" t="str">
            <v/>
          </cell>
          <cell r="AV1093" t="str">
            <v/>
          </cell>
          <cell r="AW1093" t="str">
            <v/>
          </cell>
          <cell r="AX1093" t="str">
            <v/>
          </cell>
          <cell r="AY1093" t="str">
            <v/>
          </cell>
          <cell r="AZ1093" t="str">
            <v/>
          </cell>
          <cell r="BA1093" t="str">
            <v/>
          </cell>
          <cell r="BB1093" t="str">
            <v/>
          </cell>
          <cell r="BC1093" t="str">
            <v/>
          </cell>
          <cell r="BD1093" t="str">
            <v/>
          </cell>
          <cell r="BE1093" t="str">
            <v/>
          </cell>
          <cell r="BF1093" t="str">
            <v/>
          </cell>
          <cell r="BG1093" t="str">
            <v/>
          </cell>
          <cell r="BH1093" t="str">
            <v/>
          </cell>
          <cell r="BI1093" t="str">
            <v/>
          </cell>
          <cell r="BJ1093" t="str">
            <v/>
          </cell>
          <cell r="BK1093">
            <v>1083</v>
          </cell>
          <cell r="BL1093" t="str">
            <v/>
          </cell>
          <cell r="BM1093" t="str">
            <v/>
          </cell>
          <cell r="BN1093" t="str">
            <v/>
          </cell>
          <cell r="BO1093" t="str">
            <v/>
          </cell>
          <cell r="BP1093" t="str">
            <v>FTP</v>
          </cell>
          <cell r="BQ1093" t="str">
            <v>FTP</v>
          </cell>
        </row>
        <row r="1094">
          <cell r="A1094" t="str">
            <v>SYSZDB18ToRYFIDB18</v>
          </cell>
          <cell r="B1094" t="str">
            <v>SYSZDB18</v>
          </cell>
          <cell r="C1094" t="str">
            <v>燃料油・石炭－支払(１８日処理)　組Ｎｏ934318</v>
          </cell>
          <cell r="D1094" t="str">
            <v>RYFIDB18</v>
          </cell>
          <cell r="E1094" t="str">
            <v>燃料油・石炭－支払（１８日処理）　組Ｎｏ934318</v>
          </cell>
          <cell r="F1094" t="str">
            <v>M</v>
          </cell>
          <cell r="G1094" t="str">
            <v>SFSKEKS0</v>
          </cell>
          <cell r="H1094" t="str">
            <v>【開】化石燃料システム</v>
          </cell>
          <cell r="I1094" t="str">
            <v>10SBC80DEV03</v>
          </cell>
          <cell r="J1094" t="str">
            <v>batchuser</v>
          </cell>
          <cell r="K1094" t="str">
            <v>batchuser#bc80d3</v>
          </cell>
          <cell r="L1094" t="str">
            <v>U</v>
          </cell>
          <cell r="M1094" t="str">
            <v>B</v>
          </cell>
          <cell r="N1094" t="str">
            <v>C</v>
          </cell>
          <cell r="O1094" t="str">
            <v>/var/ftp_data/JOB/data/IF/trigger/SFSKEKS0</v>
          </cell>
          <cell r="P1094" t="str">
            <v>^S........*</v>
          </cell>
          <cell r="Q1094" t="str">
            <v>10SBC80DEV03</v>
          </cell>
          <cell r="R1094" t="str">
            <v>batchuser</v>
          </cell>
          <cell r="S1094" t="str">
            <v>batchuser#bc80d3</v>
          </cell>
          <cell r="T1094" t="str">
            <v>U</v>
          </cell>
          <cell r="U1094" t="str">
            <v>B</v>
          </cell>
          <cell r="V1094" t="str">
            <v>/var/ftp_data/JOB/data/BC80/out</v>
          </cell>
          <cell r="W1094" t="str">
            <v>^SYSZDB18.TXT$</v>
          </cell>
          <cell r="X1094" t="str">
            <v>A</v>
          </cell>
          <cell r="Y1094" t="str">
            <v>/var/ftp_data/JOB/data/BC80/out/finish</v>
          </cell>
          <cell r="Z1094" t="str">
            <v>SYSZDB18.%y%y%y%y%M%M%d%d.%H%H%m%m%s%s%S</v>
          </cell>
          <cell r="AA1094" t="str">
            <v>RFSBOR30</v>
          </cell>
          <cell r="AB1094" t="str">
            <v>【開】S/4HANA</v>
          </cell>
          <cell r="AC1094" t="str">
            <v>10SBC80DEV03</v>
          </cell>
          <cell r="AD1094" t="str">
            <v>batchuser</v>
          </cell>
          <cell r="AE1094" t="str">
            <v>batchuser#bc80d3</v>
          </cell>
          <cell r="AF1094" t="str">
            <v>U</v>
          </cell>
          <cell r="AG1094" t="str">
            <v>B</v>
          </cell>
          <cell r="AH1094" t="str">
            <v>/var/ftp_data/JOB/data/BC80/in</v>
          </cell>
          <cell r="AI1094" t="str">
            <v>RYFIDB18</v>
          </cell>
          <cell r="AJ1094" t="str">
            <v>O</v>
          </cell>
          <cell r="AK1094" t="str">
            <v/>
          </cell>
          <cell r="AL1094" t="str">
            <v/>
          </cell>
          <cell r="AM1094" t="str">
            <v>A</v>
          </cell>
          <cell r="AN1094" t="str">
            <v>10SBC80DEV03</v>
          </cell>
          <cell r="AO1094" t="str">
            <v>batchuser</v>
          </cell>
          <cell r="AP1094" t="str">
            <v>batchuser#bc80d3</v>
          </cell>
          <cell r="AQ1094" t="str">
            <v>U</v>
          </cell>
          <cell r="AR1094" t="str">
            <v>B</v>
          </cell>
          <cell r="AS1094" t="str">
            <v>/var/ftp_data/AAUTO/eventdir</v>
          </cell>
          <cell r="AT1094" t="str">
            <v>RYFIDB18_%y%y%y%y%M%M%d%d%H%H%m%m%s%s</v>
          </cell>
          <cell r="AU1094" t="str">
            <v/>
          </cell>
          <cell r="AV1094" t="str">
            <v/>
          </cell>
          <cell r="AW1094" t="str">
            <v/>
          </cell>
          <cell r="AX1094" t="str">
            <v/>
          </cell>
          <cell r="AY1094" t="str">
            <v/>
          </cell>
          <cell r="AZ1094" t="str">
            <v/>
          </cell>
          <cell r="BA1094" t="str">
            <v/>
          </cell>
          <cell r="BB1094" t="str">
            <v/>
          </cell>
          <cell r="BC1094" t="str">
            <v/>
          </cell>
          <cell r="BD1094" t="str">
            <v/>
          </cell>
          <cell r="BE1094" t="str">
            <v/>
          </cell>
          <cell r="BF1094" t="str">
            <v/>
          </cell>
          <cell r="BG1094" t="str">
            <v/>
          </cell>
          <cell r="BH1094" t="str">
            <v/>
          </cell>
          <cell r="BI1094" t="str">
            <v/>
          </cell>
          <cell r="BJ1094" t="str">
            <v/>
          </cell>
          <cell r="BK1094">
            <v>1084</v>
          </cell>
          <cell r="BL1094" t="str">
            <v/>
          </cell>
          <cell r="BM1094" t="str">
            <v/>
          </cell>
          <cell r="BN1094" t="str">
            <v/>
          </cell>
          <cell r="BO1094" t="str">
            <v/>
          </cell>
          <cell r="BP1094" t="str">
            <v>FTP</v>
          </cell>
          <cell r="BQ1094" t="str">
            <v>FTP</v>
          </cell>
        </row>
        <row r="1095">
          <cell r="A1095" t="str">
            <v>SYSZDB19ToRYFIDB19</v>
          </cell>
          <cell r="B1095" t="str">
            <v>SYSZDB19</v>
          </cell>
          <cell r="C1095" t="str">
            <v>燃料油・石炭－支払(１９日処理)　組Ｎｏ934319</v>
          </cell>
          <cell r="D1095" t="str">
            <v>RYFIDB19</v>
          </cell>
          <cell r="E1095" t="str">
            <v>燃料油・石炭－支払（１９日処理）　組Ｎｏ934319</v>
          </cell>
          <cell r="F1095" t="str">
            <v>M</v>
          </cell>
          <cell r="G1095" t="str">
            <v>SFSKEKS0</v>
          </cell>
          <cell r="H1095" t="str">
            <v>【開】化石燃料システム</v>
          </cell>
          <cell r="I1095" t="str">
            <v>10SBC80DEV03</v>
          </cell>
          <cell r="J1095" t="str">
            <v>batchuser</v>
          </cell>
          <cell r="K1095" t="str">
            <v>batchuser#bc80d3</v>
          </cell>
          <cell r="L1095" t="str">
            <v>U</v>
          </cell>
          <cell r="M1095" t="str">
            <v>B</v>
          </cell>
          <cell r="N1095" t="str">
            <v>C</v>
          </cell>
          <cell r="O1095" t="str">
            <v>/var/ftp_data/JOB/data/IF/trigger/SFSKEKS0</v>
          </cell>
          <cell r="P1095" t="str">
            <v>^S........*</v>
          </cell>
          <cell r="Q1095" t="str">
            <v>10SBC80DEV03</v>
          </cell>
          <cell r="R1095" t="str">
            <v>batchuser</v>
          </cell>
          <cell r="S1095" t="str">
            <v>batchuser#bc80d3</v>
          </cell>
          <cell r="T1095" t="str">
            <v>U</v>
          </cell>
          <cell r="U1095" t="str">
            <v>B</v>
          </cell>
          <cell r="V1095" t="str">
            <v>/var/ftp_data/JOB/data/BC80/out</v>
          </cell>
          <cell r="W1095" t="str">
            <v>^SYSZDB19.TXT$</v>
          </cell>
          <cell r="X1095" t="str">
            <v>A</v>
          </cell>
          <cell r="Y1095" t="str">
            <v>/var/ftp_data/JOB/data/BC80/out/finish</v>
          </cell>
          <cell r="Z1095" t="str">
            <v>SYSZDB19.%y%y%y%y%M%M%d%d.%H%H%m%m%s%s%S</v>
          </cell>
          <cell r="AA1095" t="str">
            <v>RFSBOR30</v>
          </cell>
          <cell r="AB1095" t="str">
            <v>【開】S/4HANA</v>
          </cell>
          <cell r="AC1095" t="str">
            <v>10SBC80DEV03</v>
          </cell>
          <cell r="AD1095" t="str">
            <v>batchuser</v>
          </cell>
          <cell r="AE1095" t="str">
            <v>batchuser#bc80d3</v>
          </cell>
          <cell r="AF1095" t="str">
            <v>U</v>
          </cell>
          <cell r="AG1095" t="str">
            <v>B</v>
          </cell>
          <cell r="AH1095" t="str">
            <v>/var/ftp_data/JOB/data/BC80/in</v>
          </cell>
          <cell r="AI1095" t="str">
            <v>RYFIDB19</v>
          </cell>
          <cell r="AJ1095" t="str">
            <v>O</v>
          </cell>
          <cell r="AK1095" t="str">
            <v/>
          </cell>
          <cell r="AL1095" t="str">
            <v/>
          </cell>
          <cell r="AM1095" t="str">
            <v>A</v>
          </cell>
          <cell r="AN1095" t="str">
            <v>10SBC80DEV03</v>
          </cell>
          <cell r="AO1095" t="str">
            <v>batchuser</v>
          </cell>
          <cell r="AP1095" t="str">
            <v>batchuser#bc80d3</v>
          </cell>
          <cell r="AQ1095" t="str">
            <v>U</v>
          </cell>
          <cell r="AR1095" t="str">
            <v>B</v>
          </cell>
          <cell r="AS1095" t="str">
            <v>/var/ftp_data/AAUTO/eventdir</v>
          </cell>
          <cell r="AT1095" t="str">
            <v>RYFIDB19_%y%y%y%y%M%M%d%d%H%H%m%m%s%s</v>
          </cell>
          <cell r="AU1095" t="str">
            <v/>
          </cell>
          <cell r="AV1095" t="str">
            <v/>
          </cell>
          <cell r="AW1095" t="str">
            <v/>
          </cell>
          <cell r="AX1095" t="str">
            <v/>
          </cell>
          <cell r="AY1095" t="str">
            <v/>
          </cell>
          <cell r="AZ1095" t="str">
            <v/>
          </cell>
          <cell r="BA1095" t="str">
            <v/>
          </cell>
          <cell r="BB1095" t="str">
            <v/>
          </cell>
          <cell r="BC1095" t="str">
            <v/>
          </cell>
          <cell r="BD1095" t="str">
            <v/>
          </cell>
          <cell r="BE1095" t="str">
            <v/>
          </cell>
          <cell r="BF1095" t="str">
            <v/>
          </cell>
          <cell r="BG1095" t="str">
            <v/>
          </cell>
          <cell r="BH1095" t="str">
            <v/>
          </cell>
          <cell r="BI1095" t="str">
            <v/>
          </cell>
          <cell r="BJ1095" t="str">
            <v/>
          </cell>
          <cell r="BK1095">
            <v>1085</v>
          </cell>
          <cell r="BL1095" t="str">
            <v/>
          </cell>
          <cell r="BM1095" t="str">
            <v/>
          </cell>
          <cell r="BN1095" t="str">
            <v/>
          </cell>
          <cell r="BO1095" t="str">
            <v/>
          </cell>
          <cell r="BP1095" t="str">
            <v>FTP</v>
          </cell>
          <cell r="BQ1095" t="str">
            <v>FTP</v>
          </cell>
        </row>
        <row r="1096">
          <cell r="A1096" t="str">
            <v>SYSZDB20ToRYFIDB20</v>
          </cell>
          <cell r="B1096" t="str">
            <v>SYSZDB20</v>
          </cell>
          <cell r="C1096" t="str">
            <v>燃料油・石炭－支払(２０日処理)　組Ｎｏ934320</v>
          </cell>
          <cell r="D1096" t="str">
            <v>RYFIDB20</v>
          </cell>
          <cell r="E1096" t="str">
            <v>燃料油・石炭－支払（２０日処理）　組Ｎｏ934320</v>
          </cell>
          <cell r="F1096" t="str">
            <v>M</v>
          </cell>
          <cell r="G1096" t="str">
            <v>SFSKEKS0</v>
          </cell>
          <cell r="H1096" t="str">
            <v>【開】化石燃料システム</v>
          </cell>
          <cell r="I1096" t="str">
            <v>10SBC80DEV03</v>
          </cell>
          <cell r="J1096" t="str">
            <v>batchuser</v>
          </cell>
          <cell r="K1096" t="str">
            <v>batchuser#bc80d3</v>
          </cell>
          <cell r="L1096" t="str">
            <v>U</v>
          </cell>
          <cell r="M1096" t="str">
            <v>B</v>
          </cell>
          <cell r="N1096" t="str">
            <v>C</v>
          </cell>
          <cell r="O1096" t="str">
            <v>/var/ftp_data/JOB/data/IF/trigger/SFSKEKS0</v>
          </cell>
          <cell r="P1096" t="str">
            <v>^S........*</v>
          </cell>
          <cell r="Q1096" t="str">
            <v>10SBC80DEV03</v>
          </cell>
          <cell r="R1096" t="str">
            <v>batchuser</v>
          </cell>
          <cell r="S1096" t="str">
            <v>batchuser#bc80d3</v>
          </cell>
          <cell r="T1096" t="str">
            <v>U</v>
          </cell>
          <cell r="U1096" t="str">
            <v>B</v>
          </cell>
          <cell r="V1096" t="str">
            <v>/var/ftp_data/JOB/data/BC80/out</v>
          </cell>
          <cell r="W1096" t="str">
            <v>^SYSZDB20.TXT$</v>
          </cell>
          <cell r="X1096" t="str">
            <v>A</v>
          </cell>
          <cell r="Y1096" t="str">
            <v>/var/ftp_data/JOB/data/BC80/out/finish</v>
          </cell>
          <cell r="Z1096" t="str">
            <v>SYSZDB20.%y%y%y%y%M%M%d%d.%H%H%m%m%s%s%S</v>
          </cell>
          <cell r="AA1096" t="str">
            <v>RFSBOR30</v>
          </cell>
          <cell r="AB1096" t="str">
            <v>【開】S/4HANA</v>
          </cell>
          <cell r="AC1096" t="str">
            <v>10SBC80DEV03</v>
          </cell>
          <cell r="AD1096" t="str">
            <v>batchuser</v>
          </cell>
          <cell r="AE1096" t="str">
            <v>batchuser#bc80d3</v>
          </cell>
          <cell r="AF1096" t="str">
            <v>U</v>
          </cell>
          <cell r="AG1096" t="str">
            <v>B</v>
          </cell>
          <cell r="AH1096" t="str">
            <v>/var/ftp_data/JOB/data/BC80/in</v>
          </cell>
          <cell r="AI1096" t="str">
            <v>RYFIDB20</v>
          </cell>
          <cell r="AJ1096" t="str">
            <v>O</v>
          </cell>
          <cell r="AK1096" t="str">
            <v/>
          </cell>
          <cell r="AL1096" t="str">
            <v/>
          </cell>
          <cell r="AM1096" t="str">
            <v>A</v>
          </cell>
          <cell r="AN1096" t="str">
            <v>10SBC80DEV03</v>
          </cell>
          <cell r="AO1096" t="str">
            <v>batchuser</v>
          </cell>
          <cell r="AP1096" t="str">
            <v>batchuser#bc80d3</v>
          </cell>
          <cell r="AQ1096" t="str">
            <v>U</v>
          </cell>
          <cell r="AR1096" t="str">
            <v>B</v>
          </cell>
          <cell r="AS1096" t="str">
            <v>/var/ftp_data/AAUTO/eventdir</v>
          </cell>
          <cell r="AT1096" t="str">
            <v>RYFIDB20_%y%y%y%y%M%M%d%d%H%H%m%m%s%s</v>
          </cell>
          <cell r="AU1096" t="str">
            <v/>
          </cell>
          <cell r="AV1096" t="str">
            <v/>
          </cell>
          <cell r="AW1096" t="str">
            <v/>
          </cell>
          <cell r="AX1096" t="str">
            <v/>
          </cell>
          <cell r="AY1096" t="str">
            <v/>
          </cell>
          <cell r="AZ1096" t="str">
            <v/>
          </cell>
          <cell r="BA1096" t="str">
            <v/>
          </cell>
          <cell r="BB1096" t="str">
            <v/>
          </cell>
          <cell r="BC1096" t="str">
            <v/>
          </cell>
          <cell r="BD1096" t="str">
            <v/>
          </cell>
          <cell r="BE1096" t="str">
            <v/>
          </cell>
          <cell r="BF1096" t="str">
            <v/>
          </cell>
          <cell r="BG1096" t="str">
            <v/>
          </cell>
          <cell r="BH1096" t="str">
            <v/>
          </cell>
          <cell r="BI1096" t="str">
            <v/>
          </cell>
          <cell r="BJ1096" t="str">
            <v/>
          </cell>
          <cell r="BK1096">
            <v>1086</v>
          </cell>
          <cell r="BL1096" t="str">
            <v/>
          </cell>
          <cell r="BM1096" t="str">
            <v/>
          </cell>
          <cell r="BN1096" t="str">
            <v/>
          </cell>
          <cell r="BO1096" t="str">
            <v/>
          </cell>
          <cell r="BP1096" t="str">
            <v>FTP</v>
          </cell>
          <cell r="BQ1096" t="str">
            <v>FTP</v>
          </cell>
        </row>
        <row r="1097">
          <cell r="A1097" t="str">
            <v>SYSZDB21ToRYFIDB21</v>
          </cell>
          <cell r="B1097" t="str">
            <v>SYSZDB21</v>
          </cell>
          <cell r="C1097" t="str">
            <v>燃料油・石炭－支払(２１日処理)　組Ｎｏ934321</v>
          </cell>
          <cell r="D1097" t="str">
            <v>RYFIDB21</v>
          </cell>
          <cell r="E1097" t="str">
            <v>燃料油・石炭－支払（２１日処理）　組Ｎｏ934321</v>
          </cell>
          <cell r="F1097" t="str">
            <v>M</v>
          </cell>
          <cell r="G1097" t="str">
            <v>SFSKEKS0</v>
          </cell>
          <cell r="H1097" t="str">
            <v>【開】化石燃料システム</v>
          </cell>
          <cell r="I1097" t="str">
            <v>10SBC80DEV03</v>
          </cell>
          <cell r="J1097" t="str">
            <v>batchuser</v>
          </cell>
          <cell r="K1097" t="str">
            <v>batchuser#bc80d3</v>
          </cell>
          <cell r="L1097" t="str">
            <v>U</v>
          </cell>
          <cell r="M1097" t="str">
            <v>B</v>
          </cell>
          <cell r="N1097" t="str">
            <v>C</v>
          </cell>
          <cell r="O1097" t="str">
            <v>/var/ftp_data/JOB/data/IF/trigger/SFSKEKS0</v>
          </cell>
          <cell r="P1097" t="str">
            <v>^S........*</v>
          </cell>
          <cell r="Q1097" t="str">
            <v>10SBC80DEV03</v>
          </cell>
          <cell r="R1097" t="str">
            <v>batchuser</v>
          </cell>
          <cell r="S1097" t="str">
            <v>batchuser#bc80d3</v>
          </cell>
          <cell r="T1097" t="str">
            <v>U</v>
          </cell>
          <cell r="U1097" t="str">
            <v>B</v>
          </cell>
          <cell r="V1097" t="str">
            <v>/var/ftp_data/JOB/data/BC80/out</v>
          </cell>
          <cell r="W1097" t="str">
            <v>^SYSZDB21.TXT$</v>
          </cell>
          <cell r="X1097" t="str">
            <v>A</v>
          </cell>
          <cell r="Y1097" t="str">
            <v>/var/ftp_data/JOB/data/BC80/out/finish</v>
          </cell>
          <cell r="Z1097" t="str">
            <v>SYSZDB21.%y%y%y%y%M%M%d%d.%H%H%m%m%s%s%S</v>
          </cell>
          <cell r="AA1097" t="str">
            <v>RFSBOR30</v>
          </cell>
          <cell r="AB1097" t="str">
            <v>【開】S/4HANA</v>
          </cell>
          <cell r="AC1097" t="str">
            <v>10SBC80DEV03</v>
          </cell>
          <cell r="AD1097" t="str">
            <v>batchuser</v>
          </cell>
          <cell r="AE1097" t="str">
            <v>batchuser#bc80d3</v>
          </cell>
          <cell r="AF1097" t="str">
            <v>U</v>
          </cell>
          <cell r="AG1097" t="str">
            <v>B</v>
          </cell>
          <cell r="AH1097" t="str">
            <v>/var/ftp_data/JOB/data/BC80/in</v>
          </cell>
          <cell r="AI1097" t="str">
            <v>RYFIDB21</v>
          </cell>
          <cell r="AJ1097" t="str">
            <v>O</v>
          </cell>
          <cell r="AK1097" t="str">
            <v/>
          </cell>
          <cell r="AL1097" t="str">
            <v/>
          </cell>
          <cell r="AM1097" t="str">
            <v>A</v>
          </cell>
          <cell r="AN1097" t="str">
            <v>10SBC80DEV03</v>
          </cell>
          <cell r="AO1097" t="str">
            <v>batchuser</v>
          </cell>
          <cell r="AP1097" t="str">
            <v>batchuser#bc80d3</v>
          </cell>
          <cell r="AQ1097" t="str">
            <v>U</v>
          </cell>
          <cell r="AR1097" t="str">
            <v>B</v>
          </cell>
          <cell r="AS1097" t="str">
            <v>/var/ftp_data/AAUTO/eventdir</v>
          </cell>
          <cell r="AT1097" t="str">
            <v>RYFIDB21_%y%y%y%y%M%M%d%d%H%H%m%m%s%s</v>
          </cell>
          <cell r="AU1097" t="str">
            <v/>
          </cell>
          <cell r="AV1097" t="str">
            <v/>
          </cell>
          <cell r="AW1097" t="str">
            <v/>
          </cell>
          <cell r="AX1097" t="str">
            <v/>
          </cell>
          <cell r="AY1097" t="str">
            <v/>
          </cell>
          <cell r="AZ1097" t="str">
            <v/>
          </cell>
          <cell r="BA1097" t="str">
            <v/>
          </cell>
          <cell r="BB1097" t="str">
            <v/>
          </cell>
          <cell r="BC1097" t="str">
            <v/>
          </cell>
          <cell r="BD1097" t="str">
            <v/>
          </cell>
          <cell r="BE1097" t="str">
            <v/>
          </cell>
          <cell r="BF1097" t="str">
            <v/>
          </cell>
          <cell r="BG1097" t="str">
            <v/>
          </cell>
          <cell r="BH1097" t="str">
            <v/>
          </cell>
          <cell r="BI1097" t="str">
            <v/>
          </cell>
          <cell r="BJ1097" t="str">
            <v/>
          </cell>
          <cell r="BK1097">
            <v>1087</v>
          </cell>
          <cell r="BL1097" t="str">
            <v/>
          </cell>
          <cell r="BM1097" t="str">
            <v/>
          </cell>
          <cell r="BN1097" t="str">
            <v/>
          </cell>
          <cell r="BO1097" t="str">
            <v/>
          </cell>
          <cell r="BP1097" t="str">
            <v>FTP</v>
          </cell>
          <cell r="BQ1097" t="str">
            <v>FTP</v>
          </cell>
        </row>
        <row r="1098">
          <cell r="A1098" t="str">
            <v>SYSZDB22ToRYFIDB22</v>
          </cell>
          <cell r="B1098" t="str">
            <v>SYSZDB22</v>
          </cell>
          <cell r="C1098" t="str">
            <v>燃料油・石炭－支払(２２日処理)　組Ｎｏ934322</v>
          </cell>
          <cell r="D1098" t="str">
            <v>RYFIDB22</v>
          </cell>
          <cell r="E1098" t="str">
            <v>燃料油・石炭－支払（２２日処理）　組Ｎｏ934322</v>
          </cell>
          <cell r="F1098" t="str">
            <v>M</v>
          </cell>
          <cell r="G1098" t="str">
            <v>SFSKEKS0</v>
          </cell>
          <cell r="H1098" t="str">
            <v>【開】化石燃料システム</v>
          </cell>
          <cell r="I1098" t="str">
            <v>10SBC80DEV03</v>
          </cell>
          <cell r="J1098" t="str">
            <v>batchuser</v>
          </cell>
          <cell r="K1098" t="str">
            <v>batchuser#bc80d3</v>
          </cell>
          <cell r="L1098" t="str">
            <v>U</v>
          </cell>
          <cell r="M1098" t="str">
            <v>B</v>
          </cell>
          <cell r="N1098" t="str">
            <v>C</v>
          </cell>
          <cell r="O1098" t="str">
            <v>/var/ftp_data/JOB/data/IF/trigger/SFSKEKS0</v>
          </cell>
          <cell r="P1098" t="str">
            <v>^S........*</v>
          </cell>
          <cell r="Q1098" t="str">
            <v>10SBC80DEV03</v>
          </cell>
          <cell r="R1098" t="str">
            <v>batchuser</v>
          </cell>
          <cell r="S1098" t="str">
            <v>batchuser#bc80d3</v>
          </cell>
          <cell r="T1098" t="str">
            <v>U</v>
          </cell>
          <cell r="U1098" t="str">
            <v>B</v>
          </cell>
          <cell r="V1098" t="str">
            <v>/var/ftp_data/JOB/data/BC80/out</v>
          </cell>
          <cell r="W1098" t="str">
            <v>^SYSZDB22.TXT$</v>
          </cell>
          <cell r="X1098" t="str">
            <v>A</v>
          </cell>
          <cell r="Y1098" t="str">
            <v>/var/ftp_data/JOB/data/BC80/out/finish</v>
          </cell>
          <cell r="Z1098" t="str">
            <v>SYSZDB22.%y%y%y%y%M%M%d%d.%H%H%m%m%s%s%S</v>
          </cell>
          <cell r="AA1098" t="str">
            <v>RFSBOR30</v>
          </cell>
          <cell r="AB1098" t="str">
            <v>【開】S/4HANA</v>
          </cell>
          <cell r="AC1098" t="str">
            <v>10SBC80DEV03</v>
          </cell>
          <cell r="AD1098" t="str">
            <v>batchuser</v>
          </cell>
          <cell r="AE1098" t="str">
            <v>batchuser#bc80d3</v>
          </cell>
          <cell r="AF1098" t="str">
            <v>U</v>
          </cell>
          <cell r="AG1098" t="str">
            <v>B</v>
          </cell>
          <cell r="AH1098" t="str">
            <v>/var/ftp_data/JOB/data/BC80/in</v>
          </cell>
          <cell r="AI1098" t="str">
            <v>RYFIDB22</v>
          </cell>
          <cell r="AJ1098" t="str">
            <v>O</v>
          </cell>
          <cell r="AK1098" t="str">
            <v/>
          </cell>
          <cell r="AL1098" t="str">
            <v/>
          </cell>
          <cell r="AM1098" t="str">
            <v>A</v>
          </cell>
          <cell r="AN1098" t="str">
            <v>10SBC80DEV03</v>
          </cell>
          <cell r="AO1098" t="str">
            <v>batchuser</v>
          </cell>
          <cell r="AP1098" t="str">
            <v>batchuser#bc80d3</v>
          </cell>
          <cell r="AQ1098" t="str">
            <v>U</v>
          </cell>
          <cell r="AR1098" t="str">
            <v>B</v>
          </cell>
          <cell r="AS1098" t="str">
            <v>/var/ftp_data/AAUTO/eventdir</v>
          </cell>
          <cell r="AT1098" t="str">
            <v>RYFIDB22_%y%y%y%y%M%M%d%d%H%H%m%m%s%s</v>
          </cell>
          <cell r="AU1098" t="str">
            <v/>
          </cell>
          <cell r="AV1098" t="str">
            <v/>
          </cell>
          <cell r="AW1098" t="str">
            <v/>
          </cell>
          <cell r="AX1098" t="str">
            <v/>
          </cell>
          <cell r="AY1098" t="str">
            <v/>
          </cell>
          <cell r="AZ1098" t="str">
            <v/>
          </cell>
          <cell r="BA1098" t="str">
            <v/>
          </cell>
          <cell r="BB1098" t="str">
            <v/>
          </cell>
          <cell r="BC1098" t="str">
            <v/>
          </cell>
          <cell r="BD1098" t="str">
            <v/>
          </cell>
          <cell r="BE1098" t="str">
            <v/>
          </cell>
          <cell r="BF1098" t="str">
            <v/>
          </cell>
          <cell r="BG1098" t="str">
            <v/>
          </cell>
          <cell r="BH1098" t="str">
            <v/>
          </cell>
          <cell r="BI1098" t="str">
            <v/>
          </cell>
          <cell r="BJ1098" t="str">
            <v/>
          </cell>
          <cell r="BK1098">
            <v>1088</v>
          </cell>
          <cell r="BL1098" t="str">
            <v/>
          </cell>
          <cell r="BM1098" t="str">
            <v/>
          </cell>
          <cell r="BN1098" t="str">
            <v/>
          </cell>
          <cell r="BO1098" t="str">
            <v/>
          </cell>
          <cell r="BP1098" t="str">
            <v>FTP</v>
          </cell>
          <cell r="BQ1098" t="str">
            <v>FTP</v>
          </cell>
        </row>
        <row r="1099">
          <cell r="A1099" t="str">
            <v>SYSZDB23ToRYFIDB23</v>
          </cell>
          <cell r="B1099" t="str">
            <v>SYSZDB23</v>
          </cell>
          <cell r="C1099" t="str">
            <v>燃料油・石炭－支払(２３日処理)　組Ｎｏ934323</v>
          </cell>
          <cell r="D1099" t="str">
            <v>RYFIDB23</v>
          </cell>
          <cell r="E1099" t="str">
            <v>燃料油・石炭－支払（２３日処理）　組Ｎｏ934323</v>
          </cell>
          <cell r="F1099" t="str">
            <v>M</v>
          </cell>
          <cell r="G1099" t="str">
            <v>SFSKEKS0</v>
          </cell>
          <cell r="H1099" t="str">
            <v>【開】化石燃料システム</v>
          </cell>
          <cell r="I1099" t="str">
            <v>10SBC80DEV03</v>
          </cell>
          <cell r="J1099" t="str">
            <v>batchuser</v>
          </cell>
          <cell r="K1099" t="str">
            <v>batchuser#bc80d3</v>
          </cell>
          <cell r="L1099" t="str">
            <v>U</v>
          </cell>
          <cell r="M1099" t="str">
            <v>B</v>
          </cell>
          <cell r="N1099" t="str">
            <v>C</v>
          </cell>
          <cell r="O1099" t="str">
            <v>/var/ftp_data/JOB/data/IF/trigger/SFSKEKS0</v>
          </cell>
          <cell r="P1099" t="str">
            <v>^S........*</v>
          </cell>
          <cell r="Q1099" t="str">
            <v>10SBC80DEV03</v>
          </cell>
          <cell r="R1099" t="str">
            <v>batchuser</v>
          </cell>
          <cell r="S1099" t="str">
            <v>batchuser#bc80d3</v>
          </cell>
          <cell r="T1099" t="str">
            <v>U</v>
          </cell>
          <cell r="U1099" t="str">
            <v>B</v>
          </cell>
          <cell r="V1099" t="str">
            <v>/var/ftp_data/JOB/data/BC80/out</v>
          </cell>
          <cell r="W1099" t="str">
            <v>^SYSZDB23.TXT$</v>
          </cell>
          <cell r="X1099" t="str">
            <v>A</v>
          </cell>
          <cell r="Y1099" t="str">
            <v>/var/ftp_data/JOB/data/BC80/out/finish</v>
          </cell>
          <cell r="Z1099" t="str">
            <v>SYSZDB23.%y%y%y%y%M%M%d%d.%H%H%m%m%s%s%S</v>
          </cell>
          <cell r="AA1099" t="str">
            <v>RFSBOR30</v>
          </cell>
          <cell r="AB1099" t="str">
            <v>【開】S/4HANA</v>
          </cell>
          <cell r="AC1099" t="str">
            <v>10SBC80DEV03</v>
          </cell>
          <cell r="AD1099" t="str">
            <v>batchuser</v>
          </cell>
          <cell r="AE1099" t="str">
            <v>batchuser#bc80d3</v>
          </cell>
          <cell r="AF1099" t="str">
            <v>U</v>
          </cell>
          <cell r="AG1099" t="str">
            <v>B</v>
          </cell>
          <cell r="AH1099" t="str">
            <v>/var/ftp_data/JOB/data/BC80/in</v>
          </cell>
          <cell r="AI1099" t="str">
            <v>RYFIDB23</v>
          </cell>
          <cell r="AJ1099" t="str">
            <v>O</v>
          </cell>
          <cell r="AK1099" t="str">
            <v/>
          </cell>
          <cell r="AL1099" t="str">
            <v/>
          </cell>
          <cell r="AM1099" t="str">
            <v>A</v>
          </cell>
          <cell r="AN1099" t="str">
            <v>10SBC80DEV03</v>
          </cell>
          <cell r="AO1099" t="str">
            <v>batchuser</v>
          </cell>
          <cell r="AP1099" t="str">
            <v>batchuser#bc80d3</v>
          </cell>
          <cell r="AQ1099" t="str">
            <v>U</v>
          </cell>
          <cell r="AR1099" t="str">
            <v>B</v>
          </cell>
          <cell r="AS1099" t="str">
            <v>/var/ftp_data/AAUTO/eventdir</v>
          </cell>
          <cell r="AT1099" t="str">
            <v>RYFIDB23_%y%y%y%y%M%M%d%d%H%H%m%m%s%s</v>
          </cell>
          <cell r="AU1099" t="str">
            <v/>
          </cell>
          <cell r="AV1099" t="str">
            <v/>
          </cell>
          <cell r="AW1099" t="str">
            <v/>
          </cell>
          <cell r="AX1099" t="str">
            <v/>
          </cell>
          <cell r="AY1099" t="str">
            <v/>
          </cell>
          <cell r="AZ1099" t="str">
            <v/>
          </cell>
          <cell r="BA1099" t="str">
            <v/>
          </cell>
          <cell r="BB1099" t="str">
            <v/>
          </cell>
          <cell r="BC1099" t="str">
            <v/>
          </cell>
          <cell r="BD1099" t="str">
            <v/>
          </cell>
          <cell r="BE1099" t="str">
            <v/>
          </cell>
          <cell r="BF1099" t="str">
            <v/>
          </cell>
          <cell r="BG1099" t="str">
            <v/>
          </cell>
          <cell r="BH1099" t="str">
            <v/>
          </cell>
          <cell r="BI1099" t="str">
            <v/>
          </cell>
          <cell r="BJ1099" t="str">
            <v/>
          </cell>
          <cell r="BK1099">
            <v>1089</v>
          </cell>
          <cell r="BL1099" t="str">
            <v/>
          </cell>
          <cell r="BM1099" t="str">
            <v/>
          </cell>
          <cell r="BN1099" t="str">
            <v/>
          </cell>
          <cell r="BO1099" t="str">
            <v/>
          </cell>
          <cell r="BP1099" t="str">
            <v>FTP</v>
          </cell>
          <cell r="BQ1099" t="str">
            <v>FTP</v>
          </cell>
        </row>
        <row r="1100">
          <cell r="A1100" t="str">
            <v>SYSZDB24ToRYFIDB24</v>
          </cell>
          <cell r="B1100" t="str">
            <v>SYSZDB24</v>
          </cell>
          <cell r="C1100" t="str">
            <v>燃料油・石炭－支払(２４日処理)　組Ｎｏ934324</v>
          </cell>
          <cell r="D1100" t="str">
            <v>RYFIDB24</v>
          </cell>
          <cell r="E1100" t="str">
            <v>燃料油・石炭－支払（２４日処理）　組Ｎｏ934324</v>
          </cell>
          <cell r="F1100" t="str">
            <v>M</v>
          </cell>
          <cell r="G1100" t="str">
            <v>SFSKEKS0</v>
          </cell>
          <cell r="H1100" t="str">
            <v>【開】化石燃料システム</v>
          </cell>
          <cell r="I1100" t="str">
            <v>10SBC80DEV03</v>
          </cell>
          <cell r="J1100" t="str">
            <v>batchuser</v>
          </cell>
          <cell r="K1100" t="str">
            <v>batchuser#bc80d3</v>
          </cell>
          <cell r="L1100" t="str">
            <v>U</v>
          </cell>
          <cell r="M1100" t="str">
            <v>B</v>
          </cell>
          <cell r="N1100" t="str">
            <v>C</v>
          </cell>
          <cell r="O1100" t="str">
            <v>/var/ftp_data/JOB/data/IF/trigger/SFSKEKS0</v>
          </cell>
          <cell r="P1100" t="str">
            <v>^S........*</v>
          </cell>
          <cell r="Q1100" t="str">
            <v>10SBC80DEV03</v>
          </cell>
          <cell r="R1100" t="str">
            <v>batchuser</v>
          </cell>
          <cell r="S1100" t="str">
            <v>batchuser#bc80d3</v>
          </cell>
          <cell r="T1100" t="str">
            <v>U</v>
          </cell>
          <cell r="U1100" t="str">
            <v>B</v>
          </cell>
          <cell r="V1100" t="str">
            <v>/var/ftp_data/JOB/data/BC80/out</v>
          </cell>
          <cell r="W1100" t="str">
            <v>^SYSZDB24.TXT$</v>
          </cell>
          <cell r="X1100" t="str">
            <v>A</v>
          </cell>
          <cell r="Y1100" t="str">
            <v>/var/ftp_data/JOB/data/BC80/out/finish</v>
          </cell>
          <cell r="Z1100" t="str">
            <v>SYSZDB24.%y%y%y%y%M%M%d%d.%H%H%m%m%s%s%S</v>
          </cell>
          <cell r="AA1100" t="str">
            <v>RFSBOR30</v>
          </cell>
          <cell r="AB1100" t="str">
            <v>【開】S/4HANA</v>
          </cell>
          <cell r="AC1100" t="str">
            <v>10SBC80DEV03</v>
          </cell>
          <cell r="AD1100" t="str">
            <v>batchuser</v>
          </cell>
          <cell r="AE1100" t="str">
            <v>batchuser#bc80d3</v>
          </cell>
          <cell r="AF1100" t="str">
            <v>U</v>
          </cell>
          <cell r="AG1100" t="str">
            <v>B</v>
          </cell>
          <cell r="AH1100" t="str">
            <v>/var/ftp_data/JOB/data/BC80/in</v>
          </cell>
          <cell r="AI1100" t="str">
            <v>RYFIDB24</v>
          </cell>
          <cell r="AJ1100" t="str">
            <v>O</v>
          </cell>
          <cell r="AK1100" t="str">
            <v/>
          </cell>
          <cell r="AL1100" t="str">
            <v/>
          </cell>
          <cell r="AM1100" t="str">
            <v>A</v>
          </cell>
          <cell r="AN1100" t="str">
            <v>10SBC80DEV03</v>
          </cell>
          <cell r="AO1100" t="str">
            <v>batchuser</v>
          </cell>
          <cell r="AP1100" t="str">
            <v>batchuser#bc80d3</v>
          </cell>
          <cell r="AQ1100" t="str">
            <v>U</v>
          </cell>
          <cell r="AR1100" t="str">
            <v>B</v>
          </cell>
          <cell r="AS1100" t="str">
            <v>/var/ftp_data/AAUTO/eventdir</v>
          </cell>
          <cell r="AT1100" t="str">
            <v>RYFIDB24_%y%y%y%y%M%M%d%d%H%H%m%m%s%s</v>
          </cell>
          <cell r="AU1100" t="str">
            <v/>
          </cell>
          <cell r="AV1100" t="str">
            <v/>
          </cell>
          <cell r="AW1100" t="str">
            <v/>
          </cell>
          <cell r="AX1100" t="str">
            <v/>
          </cell>
          <cell r="AY1100" t="str">
            <v/>
          </cell>
          <cell r="AZ1100" t="str">
            <v/>
          </cell>
          <cell r="BA1100" t="str">
            <v/>
          </cell>
          <cell r="BB1100" t="str">
            <v/>
          </cell>
          <cell r="BC1100" t="str">
            <v/>
          </cell>
          <cell r="BD1100" t="str">
            <v/>
          </cell>
          <cell r="BE1100" t="str">
            <v/>
          </cell>
          <cell r="BF1100" t="str">
            <v/>
          </cell>
          <cell r="BG1100" t="str">
            <v/>
          </cell>
          <cell r="BH1100" t="str">
            <v/>
          </cell>
          <cell r="BI1100" t="str">
            <v/>
          </cell>
          <cell r="BJ1100" t="str">
            <v/>
          </cell>
          <cell r="BK1100">
            <v>1090</v>
          </cell>
          <cell r="BL1100" t="str">
            <v/>
          </cell>
          <cell r="BM1100" t="str">
            <v/>
          </cell>
          <cell r="BN1100" t="str">
            <v/>
          </cell>
          <cell r="BO1100" t="str">
            <v/>
          </cell>
          <cell r="BP1100" t="str">
            <v>FTP</v>
          </cell>
          <cell r="BQ1100" t="str">
            <v>FTP</v>
          </cell>
        </row>
        <row r="1101">
          <cell r="A1101" t="str">
            <v>SYSZDB25ToRYFIDB25</v>
          </cell>
          <cell r="B1101" t="str">
            <v>SYSZDB25</v>
          </cell>
          <cell r="C1101" t="str">
            <v>燃料油・石炭－支払(２５日処理)　組Ｎｏ934325</v>
          </cell>
          <cell r="D1101" t="str">
            <v>RYFIDB25</v>
          </cell>
          <cell r="E1101" t="str">
            <v>燃料油・石炭－支払（２５日処理）　組Ｎｏ934325</v>
          </cell>
          <cell r="F1101" t="str">
            <v>M</v>
          </cell>
          <cell r="G1101" t="str">
            <v>SFSKEKS0</v>
          </cell>
          <cell r="H1101" t="str">
            <v>【開】化石燃料システム</v>
          </cell>
          <cell r="I1101" t="str">
            <v>10SBC80DEV03</v>
          </cell>
          <cell r="J1101" t="str">
            <v>batchuser</v>
          </cell>
          <cell r="K1101" t="str">
            <v>batchuser#bc80d3</v>
          </cell>
          <cell r="L1101" t="str">
            <v>U</v>
          </cell>
          <cell r="M1101" t="str">
            <v>B</v>
          </cell>
          <cell r="N1101" t="str">
            <v>C</v>
          </cell>
          <cell r="O1101" t="str">
            <v>/var/ftp_data/JOB/data/IF/trigger/SFSKEKS0</v>
          </cell>
          <cell r="P1101" t="str">
            <v>^S........*</v>
          </cell>
          <cell r="Q1101" t="str">
            <v>10SBC80DEV03</v>
          </cell>
          <cell r="R1101" t="str">
            <v>batchuser</v>
          </cell>
          <cell r="S1101" t="str">
            <v>batchuser#bc80d3</v>
          </cell>
          <cell r="T1101" t="str">
            <v>U</v>
          </cell>
          <cell r="U1101" t="str">
            <v>B</v>
          </cell>
          <cell r="V1101" t="str">
            <v>/var/ftp_data/JOB/data/BC80/out</v>
          </cell>
          <cell r="W1101" t="str">
            <v>^SYSZDB25.TXT$</v>
          </cell>
          <cell r="X1101" t="str">
            <v>A</v>
          </cell>
          <cell r="Y1101" t="str">
            <v>/var/ftp_data/JOB/data/BC80/out/finish</v>
          </cell>
          <cell r="Z1101" t="str">
            <v>SYSZDB25.%y%y%y%y%M%M%d%d.%H%H%m%m%s%s%S</v>
          </cell>
          <cell r="AA1101" t="str">
            <v>RFSBOR30</v>
          </cell>
          <cell r="AB1101" t="str">
            <v>【開】S/4HANA</v>
          </cell>
          <cell r="AC1101" t="str">
            <v>10SBC80DEV03</v>
          </cell>
          <cell r="AD1101" t="str">
            <v>batchuser</v>
          </cell>
          <cell r="AE1101" t="str">
            <v>batchuser#bc80d3</v>
          </cell>
          <cell r="AF1101" t="str">
            <v>U</v>
          </cell>
          <cell r="AG1101" t="str">
            <v>B</v>
          </cell>
          <cell r="AH1101" t="str">
            <v>/var/ftp_data/JOB/data/BC80/in</v>
          </cell>
          <cell r="AI1101" t="str">
            <v>RYFIDB25</v>
          </cell>
          <cell r="AJ1101" t="str">
            <v>O</v>
          </cell>
          <cell r="AK1101" t="str">
            <v/>
          </cell>
          <cell r="AL1101" t="str">
            <v/>
          </cell>
          <cell r="AM1101" t="str">
            <v>A</v>
          </cell>
          <cell r="AN1101" t="str">
            <v>10SBC80DEV03</v>
          </cell>
          <cell r="AO1101" t="str">
            <v>batchuser</v>
          </cell>
          <cell r="AP1101" t="str">
            <v>batchuser#bc80d3</v>
          </cell>
          <cell r="AQ1101" t="str">
            <v>U</v>
          </cell>
          <cell r="AR1101" t="str">
            <v>B</v>
          </cell>
          <cell r="AS1101" t="str">
            <v>/var/ftp_data/AAUTO/eventdir</v>
          </cell>
          <cell r="AT1101" t="str">
            <v>RYFIDB25_%y%y%y%y%M%M%d%d%H%H%m%m%s%s</v>
          </cell>
          <cell r="AU1101" t="str">
            <v/>
          </cell>
          <cell r="AV1101" t="str">
            <v/>
          </cell>
          <cell r="AW1101" t="str">
            <v/>
          </cell>
          <cell r="AX1101" t="str">
            <v/>
          </cell>
          <cell r="AY1101" t="str">
            <v/>
          </cell>
          <cell r="AZ1101" t="str">
            <v/>
          </cell>
          <cell r="BA1101" t="str">
            <v/>
          </cell>
          <cell r="BB1101" t="str">
            <v/>
          </cell>
          <cell r="BC1101" t="str">
            <v/>
          </cell>
          <cell r="BD1101" t="str">
            <v/>
          </cell>
          <cell r="BE1101" t="str">
            <v/>
          </cell>
          <cell r="BF1101" t="str">
            <v/>
          </cell>
          <cell r="BG1101" t="str">
            <v/>
          </cell>
          <cell r="BH1101" t="str">
            <v/>
          </cell>
          <cell r="BI1101" t="str">
            <v/>
          </cell>
          <cell r="BJ1101" t="str">
            <v/>
          </cell>
          <cell r="BK1101">
            <v>1091</v>
          </cell>
          <cell r="BL1101" t="str">
            <v/>
          </cell>
          <cell r="BM1101" t="str">
            <v/>
          </cell>
          <cell r="BN1101" t="str">
            <v/>
          </cell>
          <cell r="BO1101" t="str">
            <v/>
          </cell>
          <cell r="BP1101" t="str">
            <v>FTP</v>
          </cell>
          <cell r="BQ1101" t="str">
            <v>FTP</v>
          </cell>
        </row>
        <row r="1102">
          <cell r="A1102" t="str">
            <v>SYSZDB26ToRYFIDB26</v>
          </cell>
          <cell r="B1102" t="str">
            <v>SYSZDB26</v>
          </cell>
          <cell r="C1102" t="str">
            <v>燃料油・石炭－支払(２６日処理)　組Ｎｏ934326</v>
          </cell>
          <cell r="D1102" t="str">
            <v>RYFIDB26</v>
          </cell>
          <cell r="E1102" t="str">
            <v>燃料油・石炭－支払（２６日処理）　組Ｎｏ934326</v>
          </cell>
          <cell r="F1102" t="str">
            <v>M</v>
          </cell>
          <cell r="G1102" t="str">
            <v>SFSKEKS0</v>
          </cell>
          <cell r="H1102" t="str">
            <v>【開】化石燃料システム</v>
          </cell>
          <cell r="I1102" t="str">
            <v>10SBC80DEV03</v>
          </cell>
          <cell r="J1102" t="str">
            <v>batchuser</v>
          </cell>
          <cell r="K1102" t="str">
            <v>batchuser#bc80d3</v>
          </cell>
          <cell r="L1102" t="str">
            <v>U</v>
          </cell>
          <cell r="M1102" t="str">
            <v>B</v>
          </cell>
          <cell r="N1102" t="str">
            <v>C</v>
          </cell>
          <cell r="O1102" t="str">
            <v>/var/ftp_data/JOB/data/IF/trigger/SFSKEKS0</v>
          </cell>
          <cell r="P1102" t="str">
            <v>^S........*</v>
          </cell>
          <cell r="Q1102" t="str">
            <v>10SBC80DEV03</v>
          </cell>
          <cell r="R1102" t="str">
            <v>batchuser</v>
          </cell>
          <cell r="S1102" t="str">
            <v>batchuser#bc80d3</v>
          </cell>
          <cell r="T1102" t="str">
            <v>U</v>
          </cell>
          <cell r="U1102" t="str">
            <v>B</v>
          </cell>
          <cell r="V1102" t="str">
            <v>/var/ftp_data/JOB/data/BC80/out</v>
          </cell>
          <cell r="W1102" t="str">
            <v>^SYSZDB26.TXT$</v>
          </cell>
          <cell r="X1102" t="str">
            <v>A</v>
          </cell>
          <cell r="Y1102" t="str">
            <v>/var/ftp_data/JOB/data/BC80/out/finish</v>
          </cell>
          <cell r="Z1102" t="str">
            <v>SYSZDB26.%y%y%y%y%M%M%d%d.%H%H%m%m%s%s%S</v>
          </cell>
          <cell r="AA1102" t="str">
            <v>RFSBOR30</v>
          </cell>
          <cell r="AB1102" t="str">
            <v>【開】S/4HANA</v>
          </cell>
          <cell r="AC1102" t="str">
            <v>10SBC80DEV03</v>
          </cell>
          <cell r="AD1102" t="str">
            <v>batchuser</v>
          </cell>
          <cell r="AE1102" t="str">
            <v>batchuser#bc80d3</v>
          </cell>
          <cell r="AF1102" t="str">
            <v>U</v>
          </cell>
          <cell r="AG1102" t="str">
            <v>B</v>
          </cell>
          <cell r="AH1102" t="str">
            <v>/var/ftp_data/JOB/data/BC80/in</v>
          </cell>
          <cell r="AI1102" t="str">
            <v>RYFIDB26</v>
          </cell>
          <cell r="AJ1102" t="str">
            <v>O</v>
          </cell>
          <cell r="AK1102" t="str">
            <v/>
          </cell>
          <cell r="AL1102" t="str">
            <v/>
          </cell>
          <cell r="AM1102" t="str">
            <v>A</v>
          </cell>
          <cell r="AN1102" t="str">
            <v>10SBC80DEV03</v>
          </cell>
          <cell r="AO1102" t="str">
            <v>batchuser</v>
          </cell>
          <cell r="AP1102" t="str">
            <v>batchuser#bc80d3</v>
          </cell>
          <cell r="AQ1102" t="str">
            <v>U</v>
          </cell>
          <cell r="AR1102" t="str">
            <v>B</v>
          </cell>
          <cell r="AS1102" t="str">
            <v>/var/ftp_data/AAUTO/eventdir</v>
          </cell>
          <cell r="AT1102" t="str">
            <v>RYFIDB26_%y%y%y%y%M%M%d%d%H%H%m%m%s%s</v>
          </cell>
          <cell r="AU1102" t="str">
            <v/>
          </cell>
          <cell r="AV1102" t="str">
            <v/>
          </cell>
          <cell r="AW1102" t="str">
            <v/>
          </cell>
          <cell r="AX1102" t="str">
            <v/>
          </cell>
          <cell r="AY1102" t="str">
            <v/>
          </cell>
          <cell r="AZ1102" t="str">
            <v/>
          </cell>
          <cell r="BA1102" t="str">
            <v/>
          </cell>
          <cell r="BB1102" t="str">
            <v/>
          </cell>
          <cell r="BC1102" t="str">
            <v/>
          </cell>
          <cell r="BD1102" t="str">
            <v/>
          </cell>
          <cell r="BE1102" t="str">
            <v/>
          </cell>
          <cell r="BF1102" t="str">
            <v/>
          </cell>
          <cell r="BG1102" t="str">
            <v/>
          </cell>
          <cell r="BH1102" t="str">
            <v/>
          </cell>
          <cell r="BI1102" t="str">
            <v/>
          </cell>
          <cell r="BJ1102" t="str">
            <v/>
          </cell>
          <cell r="BK1102">
            <v>1092</v>
          </cell>
          <cell r="BL1102" t="str">
            <v/>
          </cell>
          <cell r="BM1102" t="str">
            <v/>
          </cell>
          <cell r="BN1102" t="str">
            <v/>
          </cell>
          <cell r="BO1102" t="str">
            <v/>
          </cell>
          <cell r="BP1102" t="str">
            <v>FTP</v>
          </cell>
          <cell r="BQ1102" t="str">
            <v>FTP</v>
          </cell>
        </row>
        <row r="1103">
          <cell r="A1103" t="str">
            <v>SYSZDB27ToRYFIDB27</v>
          </cell>
          <cell r="B1103" t="str">
            <v>SYSZDB27</v>
          </cell>
          <cell r="C1103" t="str">
            <v>燃料油・石炭－支払(２７日処理)　組Ｎｏ934327</v>
          </cell>
          <cell r="D1103" t="str">
            <v>RYFIDB27</v>
          </cell>
          <cell r="E1103" t="str">
            <v>燃料油・石炭－支払（２７日処理）　組Ｎｏ934327</v>
          </cell>
          <cell r="F1103" t="str">
            <v>M</v>
          </cell>
          <cell r="G1103" t="str">
            <v>SFSKEKS0</v>
          </cell>
          <cell r="H1103" t="str">
            <v>【開】化石燃料システム</v>
          </cell>
          <cell r="I1103" t="str">
            <v>10SBC80DEV03</v>
          </cell>
          <cell r="J1103" t="str">
            <v>batchuser</v>
          </cell>
          <cell r="K1103" t="str">
            <v>batchuser#bc80d3</v>
          </cell>
          <cell r="L1103" t="str">
            <v>U</v>
          </cell>
          <cell r="M1103" t="str">
            <v>B</v>
          </cell>
          <cell r="N1103" t="str">
            <v>C</v>
          </cell>
          <cell r="O1103" t="str">
            <v>/var/ftp_data/JOB/data/IF/trigger/SFSKEKS0</v>
          </cell>
          <cell r="P1103" t="str">
            <v>^S........*</v>
          </cell>
          <cell r="Q1103" t="str">
            <v>10SBC80DEV03</v>
          </cell>
          <cell r="R1103" t="str">
            <v>batchuser</v>
          </cell>
          <cell r="S1103" t="str">
            <v>batchuser#bc80d3</v>
          </cell>
          <cell r="T1103" t="str">
            <v>U</v>
          </cell>
          <cell r="U1103" t="str">
            <v>B</v>
          </cell>
          <cell r="V1103" t="str">
            <v>/var/ftp_data/JOB/data/BC80/out</v>
          </cell>
          <cell r="W1103" t="str">
            <v>^SYSZDB27.TXT$</v>
          </cell>
          <cell r="X1103" t="str">
            <v>A</v>
          </cell>
          <cell r="Y1103" t="str">
            <v>/var/ftp_data/JOB/data/BC80/out/finish</v>
          </cell>
          <cell r="Z1103" t="str">
            <v>SYSZDB27.%y%y%y%y%M%M%d%d.%H%H%m%m%s%s%S</v>
          </cell>
          <cell r="AA1103" t="str">
            <v>RFSBOR30</v>
          </cell>
          <cell r="AB1103" t="str">
            <v>【開】S/4HANA</v>
          </cell>
          <cell r="AC1103" t="str">
            <v>10SBC80DEV03</v>
          </cell>
          <cell r="AD1103" t="str">
            <v>batchuser</v>
          </cell>
          <cell r="AE1103" t="str">
            <v>batchuser#bc80d3</v>
          </cell>
          <cell r="AF1103" t="str">
            <v>U</v>
          </cell>
          <cell r="AG1103" t="str">
            <v>B</v>
          </cell>
          <cell r="AH1103" t="str">
            <v>/var/ftp_data/JOB/data/BC80/in</v>
          </cell>
          <cell r="AI1103" t="str">
            <v>RYFIDB27</v>
          </cell>
          <cell r="AJ1103" t="str">
            <v>O</v>
          </cell>
          <cell r="AK1103" t="str">
            <v/>
          </cell>
          <cell r="AL1103" t="str">
            <v/>
          </cell>
          <cell r="AM1103" t="str">
            <v>A</v>
          </cell>
          <cell r="AN1103" t="str">
            <v>10SBC80DEV03</v>
          </cell>
          <cell r="AO1103" t="str">
            <v>batchuser</v>
          </cell>
          <cell r="AP1103" t="str">
            <v>batchuser#bc80d3</v>
          </cell>
          <cell r="AQ1103" t="str">
            <v>U</v>
          </cell>
          <cell r="AR1103" t="str">
            <v>B</v>
          </cell>
          <cell r="AS1103" t="str">
            <v>/var/ftp_data/AAUTO/eventdir</v>
          </cell>
          <cell r="AT1103" t="str">
            <v>RYFIDB27_%y%y%y%y%M%M%d%d%H%H%m%m%s%s</v>
          </cell>
          <cell r="AU1103" t="str">
            <v/>
          </cell>
          <cell r="AV1103" t="str">
            <v/>
          </cell>
          <cell r="AW1103" t="str">
            <v/>
          </cell>
          <cell r="AX1103" t="str">
            <v/>
          </cell>
          <cell r="AY1103" t="str">
            <v/>
          </cell>
          <cell r="AZ1103" t="str">
            <v/>
          </cell>
          <cell r="BA1103" t="str">
            <v/>
          </cell>
          <cell r="BB1103" t="str">
            <v/>
          </cell>
          <cell r="BC1103" t="str">
            <v/>
          </cell>
          <cell r="BD1103" t="str">
            <v/>
          </cell>
          <cell r="BE1103" t="str">
            <v/>
          </cell>
          <cell r="BF1103" t="str">
            <v/>
          </cell>
          <cell r="BG1103" t="str">
            <v/>
          </cell>
          <cell r="BH1103" t="str">
            <v/>
          </cell>
          <cell r="BI1103" t="str">
            <v/>
          </cell>
          <cell r="BJ1103" t="str">
            <v/>
          </cell>
          <cell r="BK1103">
            <v>1093</v>
          </cell>
          <cell r="BL1103" t="str">
            <v/>
          </cell>
          <cell r="BM1103" t="str">
            <v/>
          </cell>
          <cell r="BN1103" t="str">
            <v/>
          </cell>
          <cell r="BO1103" t="str">
            <v/>
          </cell>
          <cell r="BP1103" t="str">
            <v>FTP</v>
          </cell>
          <cell r="BQ1103" t="str">
            <v>FTP</v>
          </cell>
        </row>
        <row r="1104">
          <cell r="A1104" t="str">
            <v>SYSZDB28ToRYFIDB28</v>
          </cell>
          <cell r="B1104" t="str">
            <v>SYSZDB28</v>
          </cell>
          <cell r="C1104" t="str">
            <v>燃料油・石炭－支払(２８日処理)　組Ｎｏ934328</v>
          </cell>
          <cell r="D1104" t="str">
            <v>RYFIDB28</v>
          </cell>
          <cell r="E1104" t="str">
            <v>燃料油・石炭－支払（２８日処理）　組Ｎｏ934328</v>
          </cell>
          <cell r="F1104" t="str">
            <v>M</v>
          </cell>
          <cell r="G1104" t="str">
            <v>SFSKEKS0</v>
          </cell>
          <cell r="H1104" t="str">
            <v>【開】化石燃料システム</v>
          </cell>
          <cell r="I1104" t="str">
            <v>10SBC80DEV03</v>
          </cell>
          <cell r="J1104" t="str">
            <v>batchuser</v>
          </cell>
          <cell r="K1104" t="str">
            <v>batchuser#bc80d3</v>
          </cell>
          <cell r="L1104" t="str">
            <v>U</v>
          </cell>
          <cell r="M1104" t="str">
            <v>B</v>
          </cell>
          <cell r="N1104" t="str">
            <v>C</v>
          </cell>
          <cell r="O1104" t="str">
            <v>/var/ftp_data/JOB/data/IF/trigger/SFSKEKS0</v>
          </cell>
          <cell r="P1104" t="str">
            <v>^S........*</v>
          </cell>
          <cell r="Q1104" t="str">
            <v>10SBC80DEV03</v>
          </cell>
          <cell r="R1104" t="str">
            <v>batchuser</v>
          </cell>
          <cell r="S1104" t="str">
            <v>batchuser#bc80d3</v>
          </cell>
          <cell r="T1104" t="str">
            <v>U</v>
          </cell>
          <cell r="U1104" t="str">
            <v>B</v>
          </cell>
          <cell r="V1104" t="str">
            <v>/var/ftp_data/JOB/data/BC80/out</v>
          </cell>
          <cell r="W1104" t="str">
            <v>^SYSZDB28.TXT$</v>
          </cell>
          <cell r="X1104" t="str">
            <v>A</v>
          </cell>
          <cell r="Y1104" t="str">
            <v>/var/ftp_data/JOB/data/BC80/out/finish</v>
          </cell>
          <cell r="Z1104" t="str">
            <v>SYSZDB28.%y%y%y%y%M%M%d%d.%H%H%m%m%s%s%S</v>
          </cell>
          <cell r="AA1104" t="str">
            <v>RFSBOR30</v>
          </cell>
          <cell r="AB1104" t="str">
            <v>【開】S/4HANA</v>
          </cell>
          <cell r="AC1104" t="str">
            <v>10SBC80DEV03</v>
          </cell>
          <cell r="AD1104" t="str">
            <v>batchuser</v>
          </cell>
          <cell r="AE1104" t="str">
            <v>batchuser#bc80d3</v>
          </cell>
          <cell r="AF1104" t="str">
            <v>U</v>
          </cell>
          <cell r="AG1104" t="str">
            <v>B</v>
          </cell>
          <cell r="AH1104" t="str">
            <v>/var/ftp_data/JOB/data/BC80/in</v>
          </cell>
          <cell r="AI1104" t="str">
            <v>RYFIDB28</v>
          </cell>
          <cell r="AJ1104" t="str">
            <v>O</v>
          </cell>
          <cell r="AK1104" t="str">
            <v/>
          </cell>
          <cell r="AL1104" t="str">
            <v/>
          </cell>
          <cell r="AM1104" t="str">
            <v>A</v>
          </cell>
          <cell r="AN1104" t="str">
            <v>10SBC80DEV03</v>
          </cell>
          <cell r="AO1104" t="str">
            <v>batchuser</v>
          </cell>
          <cell r="AP1104" t="str">
            <v>batchuser#bc80d3</v>
          </cell>
          <cell r="AQ1104" t="str">
            <v>U</v>
          </cell>
          <cell r="AR1104" t="str">
            <v>B</v>
          </cell>
          <cell r="AS1104" t="str">
            <v>/var/ftp_data/AAUTO/eventdir</v>
          </cell>
          <cell r="AT1104" t="str">
            <v>RYFIDB28_%y%y%y%y%M%M%d%d%H%H%m%m%s%s</v>
          </cell>
          <cell r="AU1104" t="str">
            <v/>
          </cell>
          <cell r="AV1104" t="str">
            <v/>
          </cell>
          <cell r="AW1104" t="str">
            <v/>
          </cell>
          <cell r="AX1104" t="str">
            <v/>
          </cell>
          <cell r="AY1104" t="str">
            <v/>
          </cell>
          <cell r="AZ1104" t="str">
            <v/>
          </cell>
          <cell r="BA1104" t="str">
            <v/>
          </cell>
          <cell r="BB1104" t="str">
            <v/>
          </cell>
          <cell r="BC1104" t="str">
            <v/>
          </cell>
          <cell r="BD1104" t="str">
            <v/>
          </cell>
          <cell r="BE1104" t="str">
            <v/>
          </cell>
          <cell r="BF1104" t="str">
            <v/>
          </cell>
          <cell r="BG1104" t="str">
            <v/>
          </cell>
          <cell r="BH1104" t="str">
            <v/>
          </cell>
          <cell r="BI1104" t="str">
            <v/>
          </cell>
          <cell r="BJ1104" t="str">
            <v/>
          </cell>
          <cell r="BK1104">
            <v>1094</v>
          </cell>
          <cell r="BL1104" t="str">
            <v/>
          </cell>
          <cell r="BM1104" t="str">
            <v/>
          </cell>
          <cell r="BN1104" t="str">
            <v/>
          </cell>
          <cell r="BO1104" t="str">
            <v/>
          </cell>
          <cell r="BP1104" t="str">
            <v>FTP</v>
          </cell>
          <cell r="BQ1104" t="str">
            <v>FTP</v>
          </cell>
        </row>
        <row r="1105">
          <cell r="A1105" t="str">
            <v>SYSZDB29ToRYFIDB29</v>
          </cell>
          <cell r="B1105" t="str">
            <v>SYSZDB29</v>
          </cell>
          <cell r="C1105" t="str">
            <v>燃料油・石炭－支払(２９日処理)　組Ｎｏ934329</v>
          </cell>
          <cell r="D1105" t="str">
            <v>RYFIDB29</v>
          </cell>
          <cell r="E1105" t="str">
            <v>燃料油・石炭－支払（２９日処理）　組Ｎｏ934329</v>
          </cell>
          <cell r="F1105" t="str">
            <v>M</v>
          </cell>
          <cell r="G1105" t="str">
            <v>SFSKEKS0</v>
          </cell>
          <cell r="H1105" t="str">
            <v>【開】化石燃料システム</v>
          </cell>
          <cell r="I1105" t="str">
            <v>10SBC80DEV03</v>
          </cell>
          <cell r="J1105" t="str">
            <v>batchuser</v>
          </cell>
          <cell r="K1105" t="str">
            <v>batchuser#bc80d3</v>
          </cell>
          <cell r="L1105" t="str">
            <v>U</v>
          </cell>
          <cell r="M1105" t="str">
            <v>B</v>
          </cell>
          <cell r="N1105" t="str">
            <v>C</v>
          </cell>
          <cell r="O1105" t="str">
            <v>/var/ftp_data/JOB/data/IF/trigger/SFSKEKS0</v>
          </cell>
          <cell r="P1105" t="str">
            <v>^S........*</v>
          </cell>
          <cell r="Q1105" t="str">
            <v>10SBC80DEV03</v>
          </cell>
          <cell r="R1105" t="str">
            <v>batchuser</v>
          </cell>
          <cell r="S1105" t="str">
            <v>batchuser#bc80d3</v>
          </cell>
          <cell r="T1105" t="str">
            <v>U</v>
          </cell>
          <cell r="U1105" t="str">
            <v>B</v>
          </cell>
          <cell r="V1105" t="str">
            <v>/var/ftp_data/JOB/data/BC80/out</v>
          </cell>
          <cell r="W1105" t="str">
            <v>^SYSZDB29.TXT$</v>
          </cell>
          <cell r="X1105" t="str">
            <v>A</v>
          </cell>
          <cell r="Y1105" t="str">
            <v>/var/ftp_data/JOB/data/BC80/out/finish</v>
          </cell>
          <cell r="Z1105" t="str">
            <v>SYSZDB29.%y%y%y%y%M%M%d%d.%H%H%m%m%s%s%S</v>
          </cell>
          <cell r="AA1105" t="str">
            <v>RFSBOR30</v>
          </cell>
          <cell r="AB1105" t="str">
            <v>【開】S/4HANA</v>
          </cell>
          <cell r="AC1105" t="str">
            <v>10SBC80DEV03</v>
          </cell>
          <cell r="AD1105" t="str">
            <v>batchuser</v>
          </cell>
          <cell r="AE1105" t="str">
            <v>batchuser#bc80d3</v>
          </cell>
          <cell r="AF1105" t="str">
            <v>U</v>
          </cell>
          <cell r="AG1105" t="str">
            <v>B</v>
          </cell>
          <cell r="AH1105" t="str">
            <v>/var/ftp_data/JOB/data/BC80/in</v>
          </cell>
          <cell r="AI1105" t="str">
            <v>RYFIDB29</v>
          </cell>
          <cell r="AJ1105" t="str">
            <v>O</v>
          </cell>
          <cell r="AK1105" t="str">
            <v/>
          </cell>
          <cell r="AL1105" t="str">
            <v/>
          </cell>
          <cell r="AM1105" t="str">
            <v>A</v>
          </cell>
          <cell r="AN1105" t="str">
            <v>10SBC80DEV03</v>
          </cell>
          <cell r="AO1105" t="str">
            <v>batchuser</v>
          </cell>
          <cell r="AP1105" t="str">
            <v>batchuser#bc80d3</v>
          </cell>
          <cell r="AQ1105" t="str">
            <v>U</v>
          </cell>
          <cell r="AR1105" t="str">
            <v>B</v>
          </cell>
          <cell r="AS1105" t="str">
            <v>/var/ftp_data/AAUTO/eventdir</v>
          </cell>
          <cell r="AT1105" t="str">
            <v>RYFIDB29_%y%y%y%y%M%M%d%d%H%H%m%m%s%s</v>
          </cell>
          <cell r="AU1105" t="str">
            <v/>
          </cell>
          <cell r="AV1105" t="str">
            <v/>
          </cell>
          <cell r="AW1105" t="str">
            <v/>
          </cell>
          <cell r="AX1105" t="str">
            <v/>
          </cell>
          <cell r="AY1105" t="str">
            <v/>
          </cell>
          <cell r="AZ1105" t="str">
            <v/>
          </cell>
          <cell r="BA1105" t="str">
            <v/>
          </cell>
          <cell r="BB1105" t="str">
            <v/>
          </cell>
          <cell r="BC1105" t="str">
            <v/>
          </cell>
          <cell r="BD1105" t="str">
            <v/>
          </cell>
          <cell r="BE1105" t="str">
            <v/>
          </cell>
          <cell r="BF1105" t="str">
            <v/>
          </cell>
          <cell r="BG1105" t="str">
            <v/>
          </cell>
          <cell r="BH1105" t="str">
            <v/>
          </cell>
          <cell r="BI1105" t="str">
            <v/>
          </cell>
          <cell r="BJ1105" t="str">
            <v/>
          </cell>
          <cell r="BK1105">
            <v>1095</v>
          </cell>
          <cell r="BL1105" t="str">
            <v/>
          </cell>
          <cell r="BM1105" t="str">
            <v/>
          </cell>
          <cell r="BN1105" t="str">
            <v/>
          </cell>
          <cell r="BO1105" t="str">
            <v/>
          </cell>
          <cell r="BP1105" t="str">
            <v>FTP</v>
          </cell>
          <cell r="BQ1105" t="str">
            <v>FTP</v>
          </cell>
        </row>
        <row r="1106">
          <cell r="A1106" t="str">
            <v>SYSZDB30ToRYFIDB30</v>
          </cell>
          <cell r="B1106" t="str">
            <v>SYSZDB30</v>
          </cell>
          <cell r="C1106" t="str">
            <v>燃料油・石炭－支払(３０日処理)　組Ｎｏ934330</v>
          </cell>
          <cell r="D1106" t="str">
            <v>RYFIDB30</v>
          </cell>
          <cell r="E1106" t="str">
            <v>燃料油・石炭－支払（３０日処理）　組Ｎｏ934330</v>
          </cell>
          <cell r="F1106" t="str">
            <v>M</v>
          </cell>
          <cell r="G1106" t="str">
            <v>SFSKEKS0</v>
          </cell>
          <cell r="H1106" t="str">
            <v>【開】化石燃料システム</v>
          </cell>
          <cell r="I1106" t="str">
            <v>10SBC80DEV03</v>
          </cell>
          <cell r="J1106" t="str">
            <v>batchuser</v>
          </cell>
          <cell r="K1106" t="str">
            <v>batchuser#bc80d3</v>
          </cell>
          <cell r="L1106" t="str">
            <v>U</v>
          </cell>
          <cell r="M1106" t="str">
            <v>B</v>
          </cell>
          <cell r="N1106" t="str">
            <v>C</v>
          </cell>
          <cell r="O1106" t="str">
            <v>/var/ftp_data/JOB/data/IF/trigger/SFSKEKS0</v>
          </cell>
          <cell r="P1106" t="str">
            <v>^S........*</v>
          </cell>
          <cell r="Q1106" t="str">
            <v>10SBC80DEV03</v>
          </cell>
          <cell r="R1106" t="str">
            <v>batchuser</v>
          </cell>
          <cell r="S1106" t="str">
            <v>batchuser#bc80d3</v>
          </cell>
          <cell r="T1106" t="str">
            <v>U</v>
          </cell>
          <cell r="U1106" t="str">
            <v>B</v>
          </cell>
          <cell r="V1106" t="str">
            <v>/var/ftp_data/JOB/data/BC80/out</v>
          </cell>
          <cell r="W1106" t="str">
            <v>^SYSZDB30.TXT$</v>
          </cell>
          <cell r="X1106" t="str">
            <v>A</v>
          </cell>
          <cell r="Y1106" t="str">
            <v>/var/ftp_data/JOB/data/BC80/out/finish</v>
          </cell>
          <cell r="Z1106" t="str">
            <v>SYSZDB30.%y%y%y%y%M%M%d%d.%H%H%m%m%s%s%S</v>
          </cell>
          <cell r="AA1106" t="str">
            <v>RFSBOR30</v>
          </cell>
          <cell r="AB1106" t="str">
            <v>【開】S/4HANA</v>
          </cell>
          <cell r="AC1106" t="str">
            <v>10SBC80DEV03</v>
          </cell>
          <cell r="AD1106" t="str">
            <v>batchuser</v>
          </cell>
          <cell r="AE1106" t="str">
            <v>batchuser#bc80d3</v>
          </cell>
          <cell r="AF1106" t="str">
            <v>U</v>
          </cell>
          <cell r="AG1106" t="str">
            <v>B</v>
          </cell>
          <cell r="AH1106" t="str">
            <v>/var/ftp_data/JOB/data/BC80/in</v>
          </cell>
          <cell r="AI1106" t="str">
            <v>RYFIDB30</v>
          </cell>
          <cell r="AJ1106" t="str">
            <v>O</v>
          </cell>
          <cell r="AK1106" t="str">
            <v/>
          </cell>
          <cell r="AL1106" t="str">
            <v/>
          </cell>
          <cell r="AM1106" t="str">
            <v>A</v>
          </cell>
          <cell r="AN1106" t="str">
            <v>10SBC80DEV03</v>
          </cell>
          <cell r="AO1106" t="str">
            <v>batchuser</v>
          </cell>
          <cell r="AP1106" t="str">
            <v>batchuser#bc80d3</v>
          </cell>
          <cell r="AQ1106" t="str">
            <v>U</v>
          </cell>
          <cell r="AR1106" t="str">
            <v>B</v>
          </cell>
          <cell r="AS1106" t="str">
            <v>/var/ftp_data/AAUTO/eventdir</v>
          </cell>
          <cell r="AT1106" t="str">
            <v>RYFIDB30_%y%y%y%y%M%M%d%d%H%H%m%m%s%s</v>
          </cell>
          <cell r="AU1106" t="str">
            <v/>
          </cell>
          <cell r="AV1106" t="str">
            <v/>
          </cell>
          <cell r="AW1106" t="str">
            <v/>
          </cell>
          <cell r="AX1106" t="str">
            <v/>
          </cell>
          <cell r="AY1106" t="str">
            <v/>
          </cell>
          <cell r="AZ1106" t="str">
            <v/>
          </cell>
          <cell r="BA1106" t="str">
            <v/>
          </cell>
          <cell r="BB1106" t="str">
            <v/>
          </cell>
          <cell r="BC1106" t="str">
            <v/>
          </cell>
          <cell r="BD1106" t="str">
            <v/>
          </cell>
          <cell r="BE1106" t="str">
            <v/>
          </cell>
          <cell r="BF1106" t="str">
            <v/>
          </cell>
          <cell r="BG1106" t="str">
            <v/>
          </cell>
          <cell r="BH1106" t="str">
            <v/>
          </cell>
          <cell r="BI1106" t="str">
            <v/>
          </cell>
          <cell r="BJ1106" t="str">
            <v/>
          </cell>
          <cell r="BK1106">
            <v>1096</v>
          </cell>
          <cell r="BL1106" t="str">
            <v/>
          </cell>
          <cell r="BM1106" t="str">
            <v/>
          </cell>
          <cell r="BN1106" t="str">
            <v/>
          </cell>
          <cell r="BO1106" t="str">
            <v/>
          </cell>
          <cell r="BP1106" t="str">
            <v>FTP</v>
          </cell>
          <cell r="BQ1106" t="str">
            <v>FTP</v>
          </cell>
        </row>
        <row r="1107">
          <cell r="A1107" t="str">
            <v>SYSZDB31ToRYFIDB31</v>
          </cell>
          <cell r="B1107" t="str">
            <v>SYSZDB31</v>
          </cell>
          <cell r="C1107" t="str">
            <v>燃料油・石炭－支払(３１日処理)　組Ｎｏ934331</v>
          </cell>
          <cell r="D1107" t="str">
            <v>RYFIDB31</v>
          </cell>
          <cell r="E1107" t="str">
            <v>燃料油・石炭－支払（３１日処理）　組Ｎｏ934331</v>
          </cell>
          <cell r="F1107" t="str">
            <v>M</v>
          </cell>
          <cell r="G1107" t="str">
            <v>SFSKEKS0</v>
          </cell>
          <cell r="H1107" t="str">
            <v>【開】化石燃料システム</v>
          </cell>
          <cell r="I1107" t="str">
            <v>10SBC80DEV03</v>
          </cell>
          <cell r="J1107" t="str">
            <v>batchuser</v>
          </cell>
          <cell r="K1107" t="str">
            <v>batchuser#bc80d3</v>
          </cell>
          <cell r="L1107" t="str">
            <v>U</v>
          </cell>
          <cell r="M1107" t="str">
            <v>B</v>
          </cell>
          <cell r="N1107" t="str">
            <v>C</v>
          </cell>
          <cell r="O1107" t="str">
            <v>/var/ftp_data/JOB/data/IF/trigger/SFSKEKS0</v>
          </cell>
          <cell r="P1107" t="str">
            <v>^S........*</v>
          </cell>
          <cell r="Q1107" t="str">
            <v>10SBC80DEV03</v>
          </cell>
          <cell r="R1107" t="str">
            <v>batchuser</v>
          </cell>
          <cell r="S1107" t="str">
            <v>batchuser#bc80d3</v>
          </cell>
          <cell r="T1107" t="str">
            <v>U</v>
          </cell>
          <cell r="U1107" t="str">
            <v>B</v>
          </cell>
          <cell r="V1107" t="str">
            <v>/var/ftp_data/JOB/data/BC80/out</v>
          </cell>
          <cell r="W1107" t="str">
            <v>^SYSZDB31.TXT$</v>
          </cell>
          <cell r="X1107" t="str">
            <v>A</v>
          </cell>
          <cell r="Y1107" t="str">
            <v>/var/ftp_data/JOB/data/BC80/out/finish</v>
          </cell>
          <cell r="Z1107" t="str">
            <v>SYSZDB31.%y%y%y%y%M%M%d%d.%H%H%m%m%s%s%S</v>
          </cell>
          <cell r="AA1107" t="str">
            <v>RFSBOR30</v>
          </cell>
          <cell r="AB1107" t="str">
            <v>【開】S/4HANA</v>
          </cell>
          <cell r="AC1107" t="str">
            <v>10SBC80DEV03</v>
          </cell>
          <cell r="AD1107" t="str">
            <v>batchuser</v>
          </cell>
          <cell r="AE1107" t="str">
            <v>batchuser#bc80d3</v>
          </cell>
          <cell r="AF1107" t="str">
            <v>U</v>
          </cell>
          <cell r="AG1107" t="str">
            <v>B</v>
          </cell>
          <cell r="AH1107" t="str">
            <v>/var/ftp_data/JOB/data/BC80/in</v>
          </cell>
          <cell r="AI1107" t="str">
            <v>RYFIDB31</v>
          </cell>
          <cell r="AJ1107" t="str">
            <v>O</v>
          </cell>
          <cell r="AK1107" t="str">
            <v/>
          </cell>
          <cell r="AL1107" t="str">
            <v/>
          </cell>
          <cell r="AM1107" t="str">
            <v>A</v>
          </cell>
          <cell r="AN1107" t="str">
            <v>10SBC80DEV03</v>
          </cell>
          <cell r="AO1107" t="str">
            <v>batchuser</v>
          </cell>
          <cell r="AP1107" t="str">
            <v>batchuser#bc80d3</v>
          </cell>
          <cell r="AQ1107" t="str">
            <v>U</v>
          </cell>
          <cell r="AR1107" t="str">
            <v>B</v>
          </cell>
          <cell r="AS1107" t="str">
            <v>/var/ftp_data/AAUTO/eventdir</v>
          </cell>
          <cell r="AT1107" t="str">
            <v>RYFIDB31_%y%y%y%y%M%M%d%d%H%H%m%m%s%s</v>
          </cell>
          <cell r="AU1107" t="str">
            <v/>
          </cell>
          <cell r="AV1107" t="str">
            <v/>
          </cell>
          <cell r="AW1107" t="str">
            <v/>
          </cell>
          <cell r="AX1107" t="str">
            <v/>
          </cell>
          <cell r="AY1107" t="str">
            <v/>
          </cell>
          <cell r="AZ1107" t="str">
            <v/>
          </cell>
          <cell r="BA1107" t="str">
            <v/>
          </cell>
          <cell r="BB1107" t="str">
            <v/>
          </cell>
          <cell r="BC1107" t="str">
            <v/>
          </cell>
          <cell r="BD1107" t="str">
            <v/>
          </cell>
          <cell r="BE1107" t="str">
            <v/>
          </cell>
          <cell r="BF1107" t="str">
            <v/>
          </cell>
          <cell r="BG1107" t="str">
            <v/>
          </cell>
          <cell r="BH1107" t="str">
            <v/>
          </cell>
          <cell r="BI1107" t="str">
            <v/>
          </cell>
          <cell r="BJ1107" t="str">
            <v/>
          </cell>
          <cell r="BK1107">
            <v>1097</v>
          </cell>
          <cell r="BL1107" t="str">
            <v/>
          </cell>
          <cell r="BM1107" t="str">
            <v/>
          </cell>
          <cell r="BN1107" t="str">
            <v/>
          </cell>
          <cell r="BO1107" t="str">
            <v/>
          </cell>
          <cell r="BP1107" t="str">
            <v>FTP</v>
          </cell>
          <cell r="BQ1107" t="str">
            <v>FTP</v>
          </cell>
        </row>
        <row r="1108">
          <cell r="A1108" t="str">
            <v>SYYC0340ToR0HR0340</v>
          </cell>
          <cell r="B1108" t="str">
            <v>SYYC0340</v>
          </cell>
          <cell r="C1108" t="str">
            <v>LG-HR_市区町村マスタ連係</v>
          </cell>
          <cell r="D1108" t="str">
            <v>R0HR0340</v>
          </cell>
          <cell r="E1108" t="str">
            <v>LG-HR_市区町村マスタ連係</v>
          </cell>
          <cell r="F1108" t="str">
            <v>M</v>
          </cell>
          <cell r="G1108" t="str">
            <v>SFHSZOS0</v>
          </cell>
          <cell r="H1108" t="str">
            <v>【開】四電ホスト</v>
          </cell>
          <cell r="I1108" t="str">
            <v>10SBC80DEV03</v>
          </cell>
          <cell r="J1108" t="str">
            <v>batchuser</v>
          </cell>
          <cell r="K1108" t="str">
            <v>batchuser#bc80d3</v>
          </cell>
          <cell r="L1108" t="str">
            <v>U</v>
          </cell>
          <cell r="M1108" t="str">
            <v>B</v>
          </cell>
          <cell r="N1108" t="str">
            <v>C</v>
          </cell>
          <cell r="O1108" t="str">
            <v>/var/ftp_data/JOB/data/IF/trigger/SFHSZOS0</v>
          </cell>
          <cell r="P1108" t="str">
            <v>^S........*</v>
          </cell>
          <cell r="Q1108" t="str">
            <v>10SBC80DEV03</v>
          </cell>
          <cell r="R1108" t="str">
            <v>batchuser</v>
          </cell>
          <cell r="S1108" t="str">
            <v>batchuser#bc80d3</v>
          </cell>
          <cell r="T1108" t="str">
            <v>U</v>
          </cell>
          <cell r="U1108" t="str">
            <v>B</v>
          </cell>
          <cell r="V1108" t="str">
            <v>/var/ftp_data/JOB/data/BC80/out</v>
          </cell>
          <cell r="W1108" t="str">
            <v>SYYC0340</v>
          </cell>
          <cell r="X1108" t="str">
            <v>N</v>
          </cell>
          <cell r="Y1108" t="str">
            <v/>
          </cell>
          <cell r="Z1108" t="str">
            <v/>
          </cell>
          <cell r="AA1108" t="str">
            <v>RFSHR500</v>
          </cell>
          <cell r="AB1108" t="str">
            <v>【開】POSITIVE</v>
          </cell>
          <cell r="AC1108" t="str">
            <v>10SBC80DEV03</v>
          </cell>
          <cell r="AD1108" t="str">
            <v>batchuser</v>
          </cell>
          <cell r="AE1108" t="str">
            <v>batchuser#bc80d3</v>
          </cell>
          <cell r="AF1108" t="str">
            <v>U</v>
          </cell>
          <cell r="AG1108" t="str">
            <v>B</v>
          </cell>
          <cell r="AH1108" t="str">
            <v>/var/ftp_data/JOB/data/BC80/in</v>
          </cell>
          <cell r="AI1108" t="str">
            <v>R0HR0340</v>
          </cell>
          <cell r="AJ1108" t="str">
            <v>A</v>
          </cell>
          <cell r="AK1108" t="str">
            <v>/var/ftp_data/JOB/data/BC80/in/finish</v>
          </cell>
          <cell r="AL1108" t="str">
            <v>%f.%y%y%y%y%M%M%d%d%H%H%m%m%s%s</v>
          </cell>
          <cell r="AM1108" t="str">
            <v>A</v>
          </cell>
          <cell r="AN1108" t="str">
            <v>10SBC80DEV03</v>
          </cell>
          <cell r="AO1108" t="str">
            <v>batchuser</v>
          </cell>
          <cell r="AP1108" t="str">
            <v>batchuser#bc80d3</v>
          </cell>
          <cell r="AQ1108" t="str">
            <v>U</v>
          </cell>
          <cell r="AR1108" t="str">
            <v>B</v>
          </cell>
          <cell r="AS1108" t="str">
            <v>/var/ftp_data/AAUTO/eventdir</v>
          </cell>
          <cell r="AT1108" t="str">
            <v>R0HR0340_%y%y%y%y%M%M%d%d%H%H%m%m%s%s</v>
          </cell>
          <cell r="AU1108" t="str">
            <v/>
          </cell>
          <cell r="AV1108" t="str">
            <v/>
          </cell>
          <cell r="AW1108" t="str">
            <v/>
          </cell>
          <cell r="AX1108" t="str">
            <v/>
          </cell>
          <cell r="AY1108" t="str">
            <v/>
          </cell>
          <cell r="AZ1108" t="str">
            <v/>
          </cell>
          <cell r="BA1108" t="str">
            <v/>
          </cell>
          <cell r="BB1108" t="str">
            <v/>
          </cell>
          <cell r="BC1108" t="str">
            <v/>
          </cell>
          <cell r="BD1108" t="str">
            <v/>
          </cell>
          <cell r="BE1108" t="str">
            <v/>
          </cell>
          <cell r="BF1108" t="str">
            <v/>
          </cell>
          <cell r="BG1108" t="str">
            <v/>
          </cell>
          <cell r="BH1108" t="str">
            <v/>
          </cell>
          <cell r="BI1108" t="str">
            <v/>
          </cell>
          <cell r="BJ1108" t="str">
            <v/>
          </cell>
          <cell r="BK1108">
            <v>1098</v>
          </cell>
          <cell r="BL1108" t="str">
            <v/>
          </cell>
          <cell r="BM1108" t="str">
            <v/>
          </cell>
          <cell r="BN1108" t="str">
            <v/>
          </cell>
          <cell r="BO1108" t="str">
            <v/>
          </cell>
          <cell r="BP1108" t="str">
            <v>FTP</v>
          </cell>
          <cell r="BQ1108" t="str">
            <v>FTP</v>
          </cell>
        </row>
        <row r="1109">
          <cell r="A1109" t="str">
            <v>SYYC0470ToR0SB0470</v>
          </cell>
          <cell r="B1109" t="str">
            <v>SYYC0470</v>
          </cell>
          <cell r="C1109" t="str">
            <v>市区町村ｺｰﾄﾞ連係</v>
          </cell>
          <cell r="D1109" t="str">
            <v>R0SB0470</v>
          </cell>
          <cell r="E1109" t="str">
            <v>市町村コード連係</v>
          </cell>
          <cell r="F1109" t="str">
            <v>M</v>
          </cell>
          <cell r="G1109" t="str">
            <v>SFHSZOS0</v>
          </cell>
          <cell r="H1109" t="str">
            <v>【開】四電ホスト</v>
          </cell>
          <cell r="I1109" t="str">
            <v>10SBC80DEV03</v>
          </cell>
          <cell r="J1109" t="str">
            <v>batchuser</v>
          </cell>
          <cell r="K1109" t="str">
            <v>batchuser#bc80d3</v>
          </cell>
          <cell r="L1109" t="str">
            <v>U</v>
          </cell>
          <cell r="M1109" t="str">
            <v>B</v>
          </cell>
          <cell r="N1109" t="str">
            <v>C</v>
          </cell>
          <cell r="O1109" t="str">
            <v>/var/ftp_data/JOB/data/IF/trigger/SFHSZOS0</v>
          </cell>
          <cell r="P1109" t="str">
            <v>^S........*</v>
          </cell>
          <cell r="Q1109" t="str">
            <v>10SBC80DEV03</v>
          </cell>
          <cell r="R1109" t="str">
            <v>batchuser</v>
          </cell>
          <cell r="S1109" t="str">
            <v>batchuser#bc80d3</v>
          </cell>
          <cell r="T1109" t="str">
            <v>U</v>
          </cell>
          <cell r="U1109" t="str">
            <v>B</v>
          </cell>
          <cell r="V1109" t="str">
            <v>/var/ftp_data/JOB/data/BC80/out</v>
          </cell>
          <cell r="W1109" t="str">
            <v>^SYYC0470$</v>
          </cell>
          <cell r="X1109" t="str">
            <v>N</v>
          </cell>
          <cell r="Y1109" t="str">
            <v/>
          </cell>
          <cell r="Z1109" t="str">
            <v/>
          </cell>
          <cell r="AA1109" t="str">
            <v>RFSHR500</v>
          </cell>
          <cell r="AB1109" t="str">
            <v>【開】POSITIVE</v>
          </cell>
          <cell r="AC1109" t="str">
            <v>10SBC80DEV03</v>
          </cell>
          <cell r="AD1109" t="str">
            <v>batchuser</v>
          </cell>
          <cell r="AE1109" t="str">
            <v>batchuser#bc80d3</v>
          </cell>
          <cell r="AF1109" t="str">
            <v>U</v>
          </cell>
          <cell r="AG1109" t="str">
            <v>B</v>
          </cell>
          <cell r="AH1109" t="str">
            <v>/var/ftp_data/JOB/data/BC80/in</v>
          </cell>
          <cell r="AI1109" t="str">
            <v>R0SB0470</v>
          </cell>
          <cell r="AJ1109" t="str">
            <v>A</v>
          </cell>
          <cell r="AK1109" t="str">
            <v>/var/ftp_data/JOB/data/BC80/in/finish</v>
          </cell>
          <cell r="AL1109" t="str">
            <v>%f.%y%y%y%y%M%M%d%d%H%H%m%m%s%s</v>
          </cell>
          <cell r="AM1109" t="str">
            <v>A</v>
          </cell>
          <cell r="AN1109" t="str">
            <v>10SBC80DEV03</v>
          </cell>
          <cell r="AO1109" t="str">
            <v>batchuser</v>
          </cell>
          <cell r="AP1109" t="str">
            <v>batchuser#bc80d3</v>
          </cell>
          <cell r="AQ1109" t="str">
            <v>U</v>
          </cell>
          <cell r="AR1109" t="str">
            <v>B</v>
          </cell>
          <cell r="AS1109" t="str">
            <v>/var/ftp_data/AAUTO/eventdir</v>
          </cell>
          <cell r="AT1109" t="str">
            <v>R0SB0470_%y%y%y%y%M%M%d%d%H%H%m%m%s%s</v>
          </cell>
          <cell r="AU1109" t="str">
            <v/>
          </cell>
          <cell r="AV1109" t="str">
            <v/>
          </cell>
          <cell r="AW1109" t="str">
            <v/>
          </cell>
          <cell r="AX1109" t="str">
            <v/>
          </cell>
          <cell r="AY1109" t="str">
            <v/>
          </cell>
          <cell r="AZ1109" t="str">
            <v/>
          </cell>
          <cell r="BA1109" t="str">
            <v/>
          </cell>
          <cell r="BB1109" t="str">
            <v/>
          </cell>
          <cell r="BC1109" t="str">
            <v/>
          </cell>
          <cell r="BD1109" t="str">
            <v/>
          </cell>
          <cell r="BE1109" t="str">
            <v/>
          </cell>
          <cell r="BF1109" t="str">
            <v/>
          </cell>
          <cell r="BG1109" t="str">
            <v/>
          </cell>
          <cell r="BH1109" t="str">
            <v/>
          </cell>
          <cell r="BI1109" t="str">
            <v/>
          </cell>
          <cell r="BJ1109" t="str">
            <v/>
          </cell>
          <cell r="BK1109">
            <v>1099</v>
          </cell>
          <cell r="BL1109" t="str">
            <v/>
          </cell>
          <cell r="BM1109" t="str">
            <v/>
          </cell>
          <cell r="BN1109" t="str">
            <v/>
          </cell>
          <cell r="BO1109" t="str">
            <v/>
          </cell>
          <cell r="BP1109" t="str">
            <v>FTP</v>
          </cell>
          <cell r="BQ1109" t="str">
            <v>FTP</v>
          </cell>
        </row>
        <row r="1110">
          <cell r="A1110" t="str">
            <v>SYYC4860ToRYER4860</v>
          </cell>
          <cell r="B1110" t="str">
            <v>SYYC4860</v>
          </cell>
          <cell r="C1110" t="str">
            <v>固定資産税連係用ファイル</v>
          </cell>
          <cell r="D1110" t="str">
            <v>RYER4860</v>
          </cell>
          <cell r="E1110" t="str">
            <v>固定資産税連係用ファイル</v>
          </cell>
          <cell r="F1110" t="str">
            <v>M</v>
          </cell>
          <cell r="G1110" t="str">
            <v>SFSYC500</v>
          </cell>
          <cell r="H1110" t="str">
            <v>【開】土地管理総合システム(四電)</v>
          </cell>
          <cell r="I1110" t="str">
            <v>10SBC80DEV03</v>
          </cell>
          <cell r="J1110" t="str">
            <v>batchuser</v>
          </cell>
          <cell r="K1110" t="str">
            <v>batchuser#bc80d3</v>
          </cell>
          <cell r="L1110" t="str">
            <v>U</v>
          </cell>
          <cell r="M1110" t="str">
            <v>B</v>
          </cell>
          <cell r="N1110" t="str">
            <v>C</v>
          </cell>
          <cell r="O1110" t="str">
            <v>/var/ftp_data/JOB/data/IF/trigger/SFSYC500</v>
          </cell>
          <cell r="P1110" t="str">
            <v>^S........*</v>
          </cell>
          <cell r="Q1110" t="str">
            <v>10SBC80DEV03</v>
          </cell>
          <cell r="R1110" t="str">
            <v>batchuser</v>
          </cell>
          <cell r="S1110" t="str">
            <v>batchuser#bc80d3</v>
          </cell>
          <cell r="T1110" t="str">
            <v>U</v>
          </cell>
          <cell r="U1110" t="str">
            <v>B</v>
          </cell>
          <cell r="V1110" t="str">
            <v>/var/ftp_data/JOB/data/BC80/out</v>
          </cell>
          <cell r="W1110" t="str">
            <v>^SYYC4860$</v>
          </cell>
          <cell r="X1110" t="str">
            <v>A</v>
          </cell>
          <cell r="Y1110" t="str">
            <v>/var/ftp_data/JOB/data/BC80/out/finish</v>
          </cell>
          <cell r="Z1110" t="str">
            <v>%f.%y%y%y%y%M%M%d%d%H%H%m%m%s%s%S</v>
          </cell>
          <cell r="AA1110" t="str">
            <v>RFHSZOS0</v>
          </cell>
          <cell r="AB1110" t="str">
            <v>【開】四電ホスト</v>
          </cell>
          <cell r="AC1110" t="str">
            <v>10SBC80DEV03</v>
          </cell>
          <cell r="AD1110" t="str">
            <v>batchuser</v>
          </cell>
          <cell r="AE1110" t="str">
            <v>batchuser#bc80d3</v>
          </cell>
          <cell r="AF1110" t="str">
            <v>U</v>
          </cell>
          <cell r="AG1110" t="str">
            <v>B</v>
          </cell>
          <cell r="AH1110" t="str">
            <v>/var/ftp_data/JOB/data/BC80/in</v>
          </cell>
          <cell r="AI1110" t="str">
            <v>RYER4860</v>
          </cell>
          <cell r="AJ1110" t="str">
            <v>O</v>
          </cell>
          <cell r="AK1110" t="str">
            <v/>
          </cell>
          <cell r="AL1110" t="str">
            <v/>
          </cell>
          <cell r="AM1110" t="str">
            <v>N</v>
          </cell>
          <cell r="AN1110" t="str">
            <v/>
          </cell>
          <cell r="AO1110" t="str">
            <v/>
          </cell>
          <cell r="AP1110" t="str">
            <v/>
          </cell>
          <cell r="AQ1110" t="str">
            <v/>
          </cell>
          <cell r="AR1110" t="str">
            <v/>
          </cell>
          <cell r="AS1110" t="str">
            <v/>
          </cell>
          <cell r="AT1110" t="str">
            <v/>
          </cell>
          <cell r="AU1110" t="str">
            <v/>
          </cell>
          <cell r="AV1110" t="str">
            <v/>
          </cell>
          <cell r="AW1110" t="str">
            <v/>
          </cell>
          <cell r="AX1110" t="str">
            <v/>
          </cell>
          <cell r="AY1110" t="str">
            <v/>
          </cell>
          <cell r="AZ1110" t="str">
            <v/>
          </cell>
          <cell r="BA1110" t="str">
            <v/>
          </cell>
          <cell r="BB1110" t="str">
            <v/>
          </cell>
          <cell r="BC1110" t="str">
            <v/>
          </cell>
          <cell r="BD1110" t="str">
            <v/>
          </cell>
          <cell r="BE1110" t="str">
            <v/>
          </cell>
          <cell r="BF1110" t="str">
            <v/>
          </cell>
          <cell r="BG1110" t="str">
            <v/>
          </cell>
          <cell r="BH1110" t="str">
            <v/>
          </cell>
          <cell r="BI1110" t="str">
            <v/>
          </cell>
          <cell r="BJ1110" t="str">
            <v/>
          </cell>
          <cell r="BK1110">
            <v>1100</v>
          </cell>
          <cell r="BL1110" t="str">
            <v/>
          </cell>
          <cell r="BM1110" t="str">
            <v/>
          </cell>
          <cell r="BN1110" t="str">
            <v/>
          </cell>
          <cell r="BO1110" t="str">
            <v/>
          </cell>
          <cell r="BP1110" t="str">
            <v>FTP</v>
          </cell>
          <cell r="BQ1110" t="str">
            <v>FTP</v>
          </cell>
        </row>
        <row r="1111">
          <cell r="A1111" t="str">
            <v>X0CO0490ToR0SB0490</v>
          </cell>
          <cell r="B1111" t="str">
            <v>X0CO0490</v>
          </cell>
          <cell r="C1111" t="str">
            <v/>
          </cell>
          <cell r="D1111" t="str">
            <v>R0SB0490</v>
          </cell>
          <cell r="E1111" t="str">
            <v>事業場マスタ（原価センタ）</v>
          </cell>
          <cell r="F1111" t="str">
            <v>M</v>
          </cell>
          <cell r="G1111" t="str">
            <v/>
          </cell>
          <cell r="H1111" t="str">
            <v/>
          </cell>
          <cell r="I1111" t="str">
            <v/>
          </cell>
          <cell r="J1111" t="str">
            <v/>
          </cell>
          <cell r="K1111" t="str">
            <v/>
          </cell>
          <cell r="L1111" t="str">
            <v/>
          </cell>
          <cell r="M1111" t="str">
            <v/>
          </cell>
          <cell r="N1111" t="str">
            <v/>
          </cell>
          <cell r="O1111" t="str">
            <v/>
          </cell>
          <cell r="P1111" t="str">
            <v/>
          </cell>
          <cell r="Q1111" t="str">
            <v/>
          </cell>
          <cell r="R1111" t="str">
            <v/>
          </cell>
          <cell r="S1111" t="str">
            <v/>
          </cell>
          <cell r="T1111" t="str">
            <v/>
          </cell>
          <cell r="U1111" t="str">
            <v/>
          </cell>
          <cell r="V1111" t="str">
            <v/>
          </cell>
          <cell r="W1111" t="str">
            <v/>
          </cell>
          <cell r="X1111" t="str">
            <v/>
          </cell>
          <cell r="Y1111" t="str">
            <v/>
          </cell>
          <cell r="Z1111" t="str">
            <v/>
          </cell>
          <cell r="AA1111" t="str">
            <v>RFSHR500</v>
          </cell>
          <cell r="AB1111" t="str">
            <v>【開】POSITIVE</v>
          </cell>
          <cell r="AC1111" t="str">
            <v>10SBC80DEV03</v>
          </cell>
          <cell r="AD1111" t="str">
            <v>batchuser</v>
          </cell>
          <cell r="AE1111" t="str">
            <v>batchuser#bc80d3</v>
          </cell>
          <cell r="AF1111" t="str">
            <v>U</v>
          </cell>
          <cell r="AG1111" t="str">
            <v>B</v>
          </cell>
          <cell r="AH1111" t="str">
            <v>/var/ftp_data/JOB/data/BC80/in</v>
          </cell>
          <cell r="AI1111" t="str">
            <v>R0SB0490</v>
          </cell>
          <cell r="AJ1111" t="str">
            <v>A</v>
          </cell>
          <cell r="AK1111" t="str">
            <v>/var/ftp_data/JOB/data/BC80/in/finish</v>
          </cell>
          <cell r="AL1111" t="str">
            <v>%f.%y%y%y%y%M%M%d%d.%H%H%m%m%s%s%S</v>
          </cell>
          <cell r="AM1111" t="str">
            <v>A</v>
          </cell>
          <cell r="AN1111" t="str">
            <v>10SBC80DEV03</v>
          </cell>
          <cell r="AO1111" t="str">
            <v>batchuser</v>
          </cell>
          <cell r="AP1111" t="str">
            <v>batchuser#bc80d3</v>
          </cell>
          <cell r="AQ1111" t="str">
            <v>U</v>
          </cell>
          <cell r="AR1111" t="str">
            <v>B</v>
          </cell>
          <cell r="AS1111" t="str">
            <v>/var/ftp_data/AAUTO/eventdir</v>
          </cell>
          <cell r="AT1111" t="str">
            <v>R0SB0490_%y%y%y%y%M%M%d%d%H%H%m%m%s%s</v>
          </cell>
          <cell r="AU1111" t="str">
            <v/>
          </cell>
          <cell r="AV1111" t="str">
            <v/>
          </cell>
          <cell r="AW1111" t="str">
            <v/>
          </cell>
          <cell r="AX1111" t="str">
            <v/>
          </cell>
          <cell r="AY1111" t="str">
            <v/>
          </cell>
          <cell r="AZ1111" t="str">
            <v/>
          </cell>
          <cell r="BA1111" t="str">
            <v/>
          </cell>
          <cell r="BB1111" t="str">
            <v/>
          </cell>
          <cell r="BC1111" t="str">
            <v/>
          </cell>
          <cell r="BD1111" t="str">
            <v/>
          </cell>
          <cell r="BE1111" t="str">
            <v/>
          </cell>
          <cell r="BF1111" t="str">
            <v/>
          </cell>
          <cell r="BG1111" t="str">
            <v/>
          </cell>
          <cell r="BH1111" t="str">
            <v/>
          </cell>
          <cell r="BI1111" t="str">
            <v/>
          </cell>
          <cell r="BJ1111" t="str">
            <v/>
          </cell>
          <cell r="BK1111">
            <v>1101</v>
          </cell>
          <cell r="BL1111" t="str">
            <v/>
          </cell>
          <cell r="BM1111" t="str">
            <v/>
          </cell>
          <cell r="BN1111" t="str">
            <v/>
          </cell>
          <cell r="BO1111" t="str">
            <v/>
          </cell>
          <cell r="BP1111" t="str">
            <v>DB</v>
          </cell>
          <cell r="BQ1111" t="str">
            <v>FTP</v>
          </cell>
        </row>
        <row r="1112">
          <cell r="A1112" t="str">
            <v>X0CO0490ToR0SM0490</v>
          </cell>
          <cell r="B1112" t="str">
            <v>X0CO0490</v>
          </cell>
          <cell r="C1112" t="str">
            <v/>
          </cell>
          <cell r="D1112" t="str">
            <v>R0SM0490</v>
          </cell>
          <cell r="E1112" t="str">
            <v>事業場マスタ(原価センタ)連係（ダミー含む）</v>
          </cell>
          <cell r="F1112" t="str">
            <v>M</v>
          </cell>
          <cell r="G1112" t="str">
            <v/>
          </cell>
          <cell r="H1112" t="str">
            <v/>
          </cell>
          <cell r="I1112" t="str">
            <v/>
          </cell>
          <cell r="J1112" t="str">
            <v/>
          </cell>
          <cell r="K1112" t="str">
            <v/>
          </cell>
          <cell r="L1112" t="str">
            <v/>
          </cell>
          <cell r="M1112" t="str">
            <v/>
          </cell>
          <cell r="N1112" t="str">
            <v/>
          </cell>
          <cell r="O1112" t="str">
            <v/>
          </cell>
          <cell r="P1112" t="str">
            <v/>
          </cell>
          <cell r="Q1112" t="str">
            <v/>
          </cell>
          <cell r="R1112" t="str">
            <v/>
          </cell>
          <cell r="S1112" t="str">
            <v/>
          </cell>
          <cell r="T1112" t="str">
            <v/>
          </cell>
          <cell r="U1112" t="str">
            <v/>
          </cell>
          <cell r="V1112" t="str">
            <v/>
          </cell>
          <cell r="W1112" t="str">
            <v/>
          </cell>
          <cell r="X1112" t="str">
            <v/>
          </cell>
          <cell r="Y1112" t="str">
            <v/>
          </cell>
          <cell r="Z1112" t="str">
            <v/>
          </cell>
          <cell r="AA1112" t="str">
            <v>RFHSZOS0</v>
          </cell>
          <cell r="AB1112" t="str">
            <v>【開】四電ホスト</v>
          </cell>
          <cell r="AC1112" t="str">
            <v>10SBC80DEV03</v>
          </cell>
          <cell r="AD1112" t="str">
            <v>batchuser</v>
          </cell>
          <cell r="AE1112" t="str">
            <v>batchuser#bc80d3</v>
          </cell>
          <cell r="AF1112" t="str">
            <v>U</v>
          </cell>
          <cell r="AG1112" t="str">
            <v>B</v>
          </cell>
          <cell r="AH1112" t="str">
            <v>/var/ftp_data/JOB/data/BC80/in</v>
          </cell>
          <cell r="AI1112" t="str">
            <v>R0SM0490.GENKSENT</v>
          </cell>
          <cell r="AJ1112" t="str">
            <v>O</v>
          </cell>
          <cell r="AK1112" t="str">
            <v/>
          </cell>
          <cell r="AL1112" t="str">
            <v/>
          </cell>
          <cell r="AM1112" t="str">
            <v>N</v>
          </cell>
          <cell r="AN1112" t="str">
            <v/>
          </cell>
          <cell r="AO1112" t="str">
            <v/>
          </cell>
          <cell r="AP1112" t="str">
            <v/>
          </cell>
          <cell r="AQ1112" t="str">
            <v/>
          </cell>
          <cell r="AR1112" t="str">
            <v/>
          </cell>
          <cell r="AS1112" t="str">
            <v/>
          </cell>
          <cell r="AT1112" t="str">
            <v/>
          </cell>
          <cell r="AU1112" t="str">
            <v>HOST158B</v>
          </cell>
          <cell r="AV1112" t="str">
            <v>IS00</v>
          </cell>
          <cell r="AW1112" t="str">
            <v>IS00</v>
          </cell>
          <cell r="AX1112" t="str">
            <v>M</v>
          </cell>
          <cell r="AY1112" t="str">
            <v>A</v>
          </cell>
          <cell r="AZ1112" t="str">
            <v>'BC8T'</v>
          </cell>
          <cell r="BA1112" t="str">
            <v>R0SM0490</v>
          </cell>
          <cell r="BB1112" t="str">
            <v/>
          </cell>
          <cell r="BC1112" t="str">
            <v/>
          </cell>
          <cell r="BD1112" t="str">
            <v/>
          </cell>
          <cell r="BE1112" t="str">
            <v/>
          </cell>
          <cell r="BF1112" t="str">
            <v/>
          </cell>
          <cell r="BG1112" t="str">
            <v/>
          </cell>
          <cell r="BH1112" t="str">
            <v/>
          </cell>
          <cell r="BI1112" t="str">
            <v/>
          </cell>
          <cell r="BJ1112" t="str">
            <v/>
          </cell>
          <cell r="BK1112">
            <v>1102</v>
          </cell>
          <cell r="BL1112" t="str">
            <v/>
          </cell>
          <cell r="BM1112" t="str">
            <v/>
          </cell>
          <cell r="BN1112" t="str">
            <v/>
          </cell>
          <cell r="BO1112" t="str">
            <v/>
          </cell>
          <cell r="BP1112" t="str">
            <v>DB</v>
          </cell>
          <cell r="BQ1112" t="str">
            <v>FTP</v>
          </cell>
        </row>
        <row r="1113">
          <cell r="A1113" t="str">
            <v>X0CO0490ToRELY0490</v>
          </cell>
          <cell r="B1113" t="str">
            <v>X0CO0490</v>
          </cell>
          <cell r="C1113" t="str">
            <v/>
          </cell>
          <cell r="D1113" t="str">
            <v>RELY0490</v>
          </cell>
          <cell r="E1113" t="str">
            <v>事業場マスタ（原価センタ）</v>
          </cell>
          <cell r="F1113" t="str">
            <v>M</v>
          </cell>
          <cell r="G1113" t="str">
            <v/>
          </cell>
          <cell r="H1113" t="str">
            <v/>
          </cell>
          <cell r="I1113" t="str">
            <v/>
          </cell>
          <cell r="J1113" t="str">
            <v/>
          </cell>
          <cell r="K1113" t="str">
            <v/>
          </cell>
          <cell r="L1113" t="str">
            <v/>
          </cell>
          <cell r="M1113" t="str">
            <v/>
          </cell>
          <cell r="N1113" t="str">
            <v/>
          </cell>
          <cell r="O1113" t="str">
            <v/>
          </cell>
          <cell r="P1113" t="str">
            <v/>
          </cell>
          <cell r="Q1113" t="str">
            <v/>
          </cell>
          <cell r="R1113" t="str">
            <v/>
          </cell>
          <cell r="S1113" t="str">
            <v/>
          </cell>
          <cell r="T1113" t="str">
            <v/>
          </cell>
          <cell r="U1113" t="str">
            <v/>
          </cell>
          <cell r="V1113" t="str">
            <v/>
          </cell>
          <cell r="W1113" t="str">
            <v/>
          </cell>
          <cell r="X1113" t="str">
            <v/>
          </cell>
          <cell r="Y1113" t="str">
            <v/>
          </cell>
          <cell r="Z1113" t="str">
            <v/>
          </cell>
          <cell r="AA1113" t="str">
            <v>RFSZFLY0</v>
          </cell>
          <cell r="AB1113" t="str">
            <v>【開】伊方サービス</v>
          </cell>
          <cell r="AC1113" t="str">
            <v>10SBC80DEV03</v>
          </cell>
          <cell r="AD1113" t="str">
            <v>batchuser</v>
          </cell>
          <cell r="AE1113" t="str">
            <v>batchuser#bc80d3</v>
          </cell>
          <cell r="AF1113" t="str">
            <v>U</v>
          </cell>
          <cell r="AG1113" t="str">
            <v>B</v>
          </cell>
          <cell r="AH1113" t="str">
            <v>/var/ftp_data/JOB/data/BC80/in</v>
          </cell>
          <cell r="AI1113" t="str">
            <v>RELY0490</v>
          </cell>
          <cell r="AJ1113" t="str">
            <v>O</v>
          </cell>
          <cell r="AK1113" t="str">
            <v/>
          </cell>
          <cell r="AL1113" t="str">
            <v/>
          </cell>
          <cell r="AM1113" t="str">
            <v>N</v>
          </cell>
          <cell r="AN1113" t="str">
            <v/>
          </cell>
          <cell r="AO1113" t="str">
            <v/>
          </cell>
          <cell r="AP1113" t="str">
            <v/>
          </cell>
          <cell r="AQ1113" t="str">
            <v/>
          </cell>
          <cell r="AR1113" t="str">
            <v/>
          </cell>
          <cell r="AS1113" t="str">
            <v/>
          </cell>
          <cell r="AT1113" t="str">
            <v/>
          </cell>
          <cell r="AU1113" t="str">
            <v/>
          </cell>
          <cell r="AV1113" t="str">
            <v/>
          </cell>
          <cell r="AW1113" t="str">
            <v/>
          </cell>
          <cell r="AX1113" t="str">
            <v/>
          </cell>
          <cell r="AY1113" t="str">
            <v/>
          </cell>
          <cell r="AZ1113" t="str">
            <v/>
          </cell>
          <cell r="BA1113" t="str">
            <v/>
          </cell>
          <cell r="BB1113" t="str">
            <v/>
          </cell>
          <cell r="BC1113" t="str">
            <v/>
          </cell>
          <cell r="BD1113" t="str">
            <v/>
          </cell>
          <cell r="BE1113" t="str">
            <v/>
          </cell>
          <cell r="BF1113" t="str">
            <v/>
          </cell>
          <cell r="BG1113" t="str">
            <v/>
          </cell>
          <cell r="BH1113" t="str">
            <v/>
          </cell>
          <cell r="BI1113" t="str">
            <v/>
          </cell>
          <cell r="BJ1113" t="str">
            <v/>
          </cell>
          <cell r="BK1113">
            <v>1103</v>
          </cell>
          <cell r="BL1113" t="str">
            <v/>
          </cell>
          <cell r="BM1113" t="str">
            <v/>
          </cell>
          <cell r="BN1113" t="str">
            <v/>
          </cell>
          <cell r="BO1113" t="str">
            <v/>
          </cell>
          <cell r="BP1113" t="str">
            <v>DB</v>
          </cell>
          <cell r="BQ1113" t="str">
            <v>FTP</v>
          </cell>
        </row>
        <row r="1114">
          <cell r="A1114" t="str">
            <v>X0CO0490ToRPER0490</v>
          </cell>
          <cell r="B1114" t="str">
            <v>X0CO0490</v>
          </cell>
          <cell r="C1114" t="str">
            <v/>
          </cell>
          <cell r="D1114" t="str">
            <v>RPER0490</v>
          </cell>
          <cell r="E1114" t="str">
            <v>事業場マスタ(原価センタ)連係</v>
          </cell>
          <cell r="F1114" t="str">
            <v>M</v>
          </cell>
          <cell r="G1114" t="str">
            <v/>
          </cell>
          <cell r="H1114" t="str">
            <v/>
          </cell>
          <cell r="I1114" t="str">
            <v/>
          </cell>
          <cell r="J1114" t="str">
            <v/>
          </cell>
          <cell r="K1114" t="str">
            <v/>
          </cell>
          <cell r="L1114" t="str">
            <v/>
          </cell>
          <cell r="M1114" t="str">
            <v/>
          </cell>
          <cell r="N1114" t="str">
            <v/>
          </cell>
          <cell r="O1114" t="str">
            <v/>
          </cell>
          <cell r="P1114" t="str">
            <v/>
          </cell>
          <cell r="Q1114" t="str">
            <v/>
          </cell>
          <cell r="R1114" t="str">
            <v/>
          </cell>
          <cell r="S1114" t="str">
            <v/>
          </cell>
          <cell r="T1114" t="str">
            <v/>
          </cell>
          <cell r="U1114" t="str">
            <v/>
          </cell>
          <cell r="V1114" t="str">
            <v/>
          </cell>
          <cell r="W1114" t="str">
            <v/>
          </cell>
          <cell r="X1114" t="str">
            <v/>
          </cell>
          <cell r="Y1114" t="str">
            <v/>
          </cell>
          <cell r="Z1114" t="str">
            <v/>
          </cell>
          <cell r="AA1114" t="str">
            <v>RFHSZOS0</v>
          </cell>
          <cell r="AB1114" t="str">
            <v>【開】四電ホスト</v>
          </cell>
          <cell r="AC1114" t="str">
            <v>10SBC80DEV03</v>
          </cell>
          <cell r="AD1114" t="str">
            <v>batchuser</v>
          </cell>
          <cell r="AE1114" t="str">
            <v>batchuser#bc80d3</v>
          </cell>
          <cell r="AF1114" t="str">
            <v>U</v>
          </cell>
          <cell r="AG1114" t="str">
            <v>B</v>
          </cell>
          <cell r="AH1114" t="str">
            <v>/var/ftp_data/JOB/data/BC80/in</v>
          </cell>
          <cell r="AI1114" t="str">
            <v>RPER0490.GENKSENT</v>
          </cell>
          <cell r="AJ1114" t="str">
            <v>O</v>
          </cell>
          <cell r="AK1114" t="str">
            <v/>
          </cell>
          <cell r="AL1114" t="str">
            <v/>
          </cell>
          <cell r="AM1114" t="str">
            <v>N</v>
          </cell>
          <cell r="AN1114" t="str">
            <v/>
          </cell>
          <cell r="AO1114" t="str">
            <v/>
          </cell>
          <cell r="AP1114" t="str">
            <v/>
          </cell>
          <cell r="AQ1114" t="str">
            <v/>
          </cell>
          <cell r="AR1114" t="str">
            <v/>
          </cell>
          <cell r="AS1114" t="str">
            <v/>
          </cell>
          <cell r="AT1114" t="str">
            <v/>
          </cell>
          <cell r="AU1114" t="str">
            <v>HOST158B</v>
          </cell>
          <cell r="AV1114" t="str">
            <v>IS00</v>
          </cell>
          <cell r="AW1114" t="str">
            <v>IS00</v>
          </cell>
          <cell r="AX1114" t="str">
            <v>M</v>
          </cell>
          <cell r="AY1114" t="str">
            <v>A</v>
          </cell>
          <cell r="AZ1114" t="str">
            <v>'BC8T'</v>
          </cell>
          <cell r="BA1114" t="str">
            <v>RPER0490</v>
          </cell>
          <cell r="BB1114" t="str">
            <v/>
          </cell>
          <cell r="BC1114" t="str">
            <v/>
          </cell>
          <cell r="BD1114" t="str">
            <v/>
          </cell>
          <cell r="BE1114" t="str">
            <v/>
          </cell>
          <cell r="BF1114" t="str">
            <v/>
          </cell>
          <cell r="BG1114" t="str">
            <v/>
          </cell>
          <cell r="BH1114" t="str">
            <v/>
          </cell>
          <cell r="BI1114" t="str">
            <v/>
          </cell>
          <cell r="BJ1114" t="str">
            <v/>
          </cell>
          <cell r="BK1114">
            <v>1104</v>
          </cell>
          <cell r="BL1114" t="str">
            <v/>
          </cell>
          <cell r="BM1114" t="str">
            <v/>
          </cell>
          <cell r="BN1114" t="str">
            <v/>
          </cell>
          <cell r="BO1114" t="str">
            <v/>
          </cell>
          <cell r="BP1114" t="str">
            <v>DB</v>
          </cell>
          <cell r="BQ1114" t="str">
            <v>FTP</v>
          </cell>
        </row>
        <row r="1115">
          <cell r="A1115" t="str">
            <v>X0CO0490ToRPSZ0490</v>
          </cell>
          <cell r="B1115" t="str">
            <v>X0CO0490</v>
          </cell>
          <cell r="C1115" t="str">
            <v/>
          </cell>
          <cell r="D1115" t="str">
            <v>RPSZ0490</v>
          </cell>
          <cell r="E1115" t="str">
            <v>原価センタマスタ情報連係</v>
          </cell>
          <cell r="F1115" t="str">
            <v>M</v>
          </cell>
          <cell r="G1115" t="str">
            <v/>
          </cell>
          <cell r="H1115" t="str">
            <v/>
          </cell>
          <cell r="I1115" t="str">
            <v/>
          </cell>
          <cell r="J1115" t="str">
            <v/>
          </cell>
          <cell r="K1115" t="str">
            <v/>
          </cell>
          <cell r="L1115" t="str">
            <v/>
          </cell>
          <cell r="M1115" t="str">
            <v/>
          </cell>
          <cell r="N1115" t="str">
            <v/>
          </cell>
          <cell r="O1115" t="str">
            <v/>
          </cell>
          <cell r="P1115" t="str">
            <v/>
          </cell>
          <cell r="Q1115" t="str">
            <v/>
          </cell>
          <cell r="R1115" t="str">
            <v/>
          </cell>
          <cell r="S1115" t="str">
            <v/>
          </cell>
          <cell r="T1115" t="str">
            <v/>
          </cell>
          <cell r="U1115" t="str">
            <v/>
          </cell>
          <cell r="V1115" t="str">
            <v/>
          </cell>
          <cell r="W1115" t="str">
            <v/>
          </cell>
          <cell r="X1115" t="str">
            <v/>
          </cell>
          <cell r="Y1115" t="str">
            <v/>
          </cell>
          <cell r="Z1115" t="str">
            <v/>
          </cell>
          <cell r="AA1115" t="str">
            <v>RFSSZ180</v>
          </cell>
          <cell r="AB1115" t="str">
            <v>【開】計器運用システム</v>
          </cell>
          <cell r="AC1115" t="str">
            <v>10SBC80DEV03</v>
          </cell>
          <cell r="AD1115" t="str">
            <v>batchuser</v>
          </cell>
          <cell r="AE1115" t="str">
            <v>batchuser#bc80d3</v>
          </cell>
          <cell r="AF1115" t="str">
            <v>U</v>
          </cell>
          <cell r="AG1115" t="str">
            <v>B</v>
          </cell>
          <cell r="AH1115" t="str">
            <v>/var/ftp_data/JOB/data/BC80/in</v>
          </cell>
          <cell r="AI1115" t="str">
            <v>RPSZ0490.TXT</v>
          </cell>
          <cell r="AJ1115" t="str">
            <v>A</v>
          </cell>
          <cell r="AK1115" t="str">
            <v>/var/ftp_data/JOB/data/BC80/in/finish</v>
          </cell>
          <cell r="AL1115" t="str">
            <v>%f.%y%y%y%y%M%M%d%d.%H%H%m%m%s%s%S</v>
          </cell>
          <cell r="AM1115" t="str">
            <v>A</v>
          </cell>
          <cell r="AN1115" t="str">
            <v>10SBC80DEV03</v>
          </cell>
          <cell r="AO1115" t="str">
            <v>batchuser</v>
          </cell>
          <cell r="AP1115" t="str">
            <v>batchuser#bc80d3</v>
          </cell>
          <cell r="AQ1115" t="str">
            <v>U</v>
          </cell>
          <cell r="AR1115" t="str">
            <v>B</v>
          </cell>
          <cell r="AS1115" t="str">
            <v>/var/ftp_data/AAUTO/eventdir</v>
          </cell>
          <cell r="AT1115" t="str">
            <v>RPSZ0490_%y%y%y%y%M%M%d%d%H%H%m%m%s%s</v>
          </cell>
          <cell r="AU1115" t="str">
            <v/>
          </cell>
          <cell r="AV1115" t="str">
            <v/>
          </cell>
          <cell r="AW1115" t="str">
            <v/>
          </cell>
          <cell r="AX1115" t="str">
            <v/>
          </cell>
          <cell r="AY1115" t="str">
            <v/>
          </cell>
          <cell r="AZ1115" t="str">
            <v/>
          </cell>
          <cell r="BA1115" t="str">
            <v/>
          </cell>
          <cell r="BB1115" t="str">
            <v/>
          </cell>
          <cell r="BC1115" t="str">
            <v/>
          </cell>
          <cell r="BD1115" t="str">
            <v/>
          </cell>
          <cell r="BE1115" t="str">
            <v/>
          </cell>
          <cell r="BF1115" t="str">
            <v/>
          </cell>
          <cell r="BG1115" t="str">
            <v/>
          </cell>
          <cell r="BH1115" t="str">
            <v/>
          </cell>
          <cell r="BI1115" t="str">
            <v/>
          </cell>
          <cell r="BJ1115" t="str">
            <v/>
          </cell>
          <cell r="BK1115">
            <v>1105</v>
          </cell>
          <cell r="BL1115" t="str">
            <v/>
          </cell>
          <cell r="BM1115" t="str">
            <v/>
          </cell>
          <cell r="BN1115" t="str">
            <v/>
          </cell>
          <cell r="BO1115" t="str">
            <v/>
          </cell>
          <cell r="BP1115" t="str">
            <v>DB</v>
          </cell>
          <cell r="BQ1115" t="str">
            <v>FTP</v>
          </cell>
        </row>
        <row r="1116">
          <cell r="A1116" t="str">
            <v>X0CO0490ToRYER0490</v>
          </cell>
          <cell r="B1116" t="str">
            <v>X0CO0490</v>
          </cell>
          <cell r="C1116" t="str">
            <v/>
          </cell>
          <cell r="D1116" t="str">
            <v>RYER0490</v>
          </cell>
          <cell r="E1116" t="str">
            <v>事業場マスタ（原価センタ）</v>
          </cell>
          <cell r="F1116" t="str">
            <v>M</v>
          </cell>
          <cell r="G1116" t="str">
            <v/>
          </cell>
          <cell r="H1116" t="str">
            <v/>
          </cell>
          <cell r="I1116" t="str">
            <v/>
          </cell>
          <cell r="J1116" t="str">
            <v/>
          </cell>
          <cell r="K1116" t="str">
            <v/>
          </cell>
          <cell r="L1116" t="str">
            <v/>
          </cell>
          <cell r="M1116" t="str">
            <v/>
          </cell>
          <cell r="N1116" t="str">
            <v/>
          </cell>
          <cell r="O1116" t="str">
            <v/>
          </cell>
          <cell r="P1116" t="str">
            <v/>
          </cell>
          <cell r="Q1116" t="str">
            <v/>
          </cell>
          <cell r="R1116" t="str">
            <v/>
          </cell>
          <cell r="S1116" t="str">
            <v/>
          </cell>
          <cell r="T1116" t="str">
            <v/>
          </cell>
          <cell r="U1116" t="str">
            <v/>
          </cell>
          <cell r="V1116" t="str">
            <v/>
          </cell>
          <cell r="W1116" t="str">
            <v/>
          </cell>
          <cell r="X1116" t="str">
            <v/>
          </cell>
          <cell r="Y1116" t="str">
            <v/>
          </cell>
          <cell r="Z1116" t="str">
            <v/>
          </cell>
          <cell r="AA1116" t="str">
            <v>RFHSZOS0</v>
          </cell>
          <cell r="AB1116" t="str">
            <v>【開】四電ホスト</v>
          </cell>
          <cell r="AC1116" t="str">
            <v>10SBC80DEV03</v>
          </cell>
          <cell r="AD1116" t="str">
            <v>batchuser</v>
          </cell>
          <cell r="AE1116" t="str">
            <v>batchuser#bc80d3</v>
          </cell>
          <cell r="AF1116" t="str">
            <v>U</v>
          </cell>
          <cell r="AG1116" t="str">
            <v>B</v>
          </cell>
          <cell r="AH1116" t="str">
            <v>/var/ftp_data/JOB/data/BC80/in</v>
          </cell>
          <cell r="AI1116" t="str">
            <v>RYER0490.GENKSENT</v>
          </cell>
          <cell r="AJ1116" t="str">
            <v>O</v>
          </cell>
          <cell r="AK1116" t="str">
            <v/>
          </cell>
          <cell r="AL1116" t="str">
            <v/>
          </cell>
          <cell r="AM1116" t="str">
            <v>N</v>
          </cell>
          <cell r="AN1116" t="str">
            <v/>
          </cell>
          <cell r="AO1116" t="str">
            <v/>
          </cell>
          <cell r="AP1116" t="str">
            <v/>
          </cell>
          <cell r="AQ1116" t="str">
            <v/>
          </cell>
          <cell r="AR1116" t="str">
            <v/>
          </cell>
          <cell r="AS1116" t="str">
            <v/>
          </cell>
          <cell r="AT1116" t="str">
            <v/>
          </cell>
          <cell r="AU1116" t="str">
            <v>HOST158B</v>
          </cell>
          <cell r="AV1116" t="str">
            <v>IS00</v>
          </cell>
          <cell r="AW1116" t="str">
            <v>IS00</v>
          </cell>
          <cell r="AX1116" t="str">
            <v>M</v>
          </cell>
          <cell r="AY1116" t="str">
            <v>A</v>
          </cell>
          <cell r="AZ1116" t="str">
            <v>'BC8T'</v>
          </cell>
          <cell r="BA1116" t="str">
            <v>RYER0490</v>
          </cell>
          <cell r="BB1116" t="str">
            <v/>
          </cell>
          <cell r="BC1116" t="str">
            <v/>
          </cell>
          <cell r="BD1116" t="str">
            <v/>
          </cell>
          <cell r="BE1116" t="str">
            <v/>
          </cell>
          <cell r="BF1116" t="str">
            <v/>
          </cell>
          <cell r="BG1116" t="str">
            <v/>
          </cell>
          <cell r="BH1116" t="str">
            <v/>
          </cell>
          <cell r="BI1116" t="str">
            <v/>
          </cell>
          <cell r="BJ1116" t="str">
            <v/>
          </cell>
          <cell r="BK1116">
            <v>1106</v>
          </cell>
          <cell r="BL1116" t="str">
            <v/>
          </cell>
          <cell r="BM1116" t="str">
            <v/>
          </cell>
          <cell r="BN1116" t="str">
            <v/>
          </cell>
          <cell r="BO1116" t="str">
            <v/>
          </cell>
          <cell r="BP1116" t="str">
            <v>DB</v>
          </cell>
          <cell r="BQ1116" t="str">
            <v>FTP</v>
          </cell>
        </row>
      </sheetData>
      <sheetData sheetId="5"/>
      <sheetData sheetId="6">
        <row r="1">
          <cell r="B1" t="str">
            <v>C:\Program Files\Java\openjdk-1.8.0.292</v>
          </cell>
        </row>
        <row r="2">
          <cell r="B2" t="str">
            <v>D:\EAI\70_tool\bc80dbTool</v>
          </cell>
        </row>
        <row r="3">
          <cell r="B3" t="str">
            <v>10.250.12.39</v>
          </cell>
        </row>
        <row r="4">
          <cell r="B4" t="str">
            <v>D:\EAI\70_tool\bc80ftp</v>
          </cell>
        </row>
        <row r="5">
          <cell r="B5" t="str">
            <v>bc80k</v>
          </cell>
        </row>
        <row r="6">
          <cell r="B6" t="str">
            <v>bc80</v>
          </cell>
        </row>
        <row r="7">
          <cell r="B7" t="str">
            <v>dev#bc80</v>
          </cell>
        </row>
        <row r="9">
          <cell r="B9" t="str">
            <v>bc80</v>
          </cell>
        </row>
        <row r="13">
          <cell r="B13" t="str">
            <v>10.250.12.39</v>
          </cell>
        </row>
        <row r="14">
          <cell r="B14" t="str">
            <v>10.250.12.39</v>
          </cell>
        </row>
      </sheetData>
      <sheetData sheetId="7"/>
    </sheetDataSet>
  </externalBook>
</externalLink>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C371-FF8B-48FF-B002-D427F50FADE4}">
  <sheetPr codeName="Sheet1">
    <pageSetUpPr fitToPage="1"/>
  </sheetPr>
  <dimension ref="A1:BB43"/>
  <sheetViews>
    <sheetView tabSelected="1" zoomScaleNormal="100" zoomScaleSheetLayoutView="100" workbookViewId="0"/>
  </sheetViews>
  <sheetFormatPr defaultColWidth="2.375" defaultRowHeight="13.5" x14ac:dyDescent="0.15"/>
  <cols>
    <col min="1" max="16384" width="2.375" style="10"/>
  </cols>
  <sheetData>
    <row r="1" spans="1:54" x14ac:dyDescent="0.15">
      <c r="A1" s="40"/>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row>
    <row r="2" spans="1:54" x14ac:dyDescent="0.1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row>
    <row r="3" spans="1:54" x14ac:dyDescent="0.15">
      <c r="A3" s="41"/>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row>
    <row r="4" spans="1:54" x14ac:dyDescent="0.15">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row>
    <row r="5" spans="1:54" x14ac:dyDescent="0.15">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row>
    <row r="6" spans="1:54" x14ac:dyDescent="0.15">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row>
    <row r="7" spans="1:54" x14ac:dyDescent="0.15">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row>
    <row r="8" spans="1:54" x14ac:dyDescent="0.15">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row>
    <row r="9" spans="1:54" ht="14.25" thickBot="1" x14ac:dyDescent="0.2">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row>
    <row r="10" spans="1:54" ht="14.25" thickTop="1" x14ac:dyDescent="0.15">
      <c r="A10" s="41"/>
      <c r="B10" s="41"/>
      <c r="C10" s="41"/>
      <c r="D10" s="41"/>
      <c r="E10" s="41"/>
      <c r="F10" s="41"/>
      <c r="G10" s="41"/>
      <c r="H10" s="11"/>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3"/>
      <c r="AY10" s="42"/>
      <c r="AZ10" s="42"/>
      <c r="BA10" s="42"/>
      <c r="BB10" s="42"/>
    </row>
    <row r="11" spans="1:54" ht="14.25" customHeight="1" x14ac:dyDescent="0.15">
      <c r="A11" s="41"/>
      <c r="B11" s="41"/>
      <c r="C11" s="41"/>
      <c r="D11" s="41"/>
      <c r="E11" s="41"/>
      <c r="F11" s="41"/>
      <c r="G11" s="41"/>
      <c r="H11" s="14"/>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15"/>
      <c r="AY11" s="42"/>
      <c r="AZ11" s="42"/>
      <c r="BA11" s="42"/>
      <c r="BB11" s="42"/>
    </row>
    <row r="12" spans="1:54" ht="13.5" customHeight="1" x14ac:dyDescent="0.15">
      <c r="A12" s="41"/>
      <c r="B12" s="41"/>
      <c r="C12" s="41"/>
      <c r="D12" s="41"/>
      <c r="E12" s="41"/>
      <c r="F12" s="41"/>
      <c r="G12" s="41"/>
      <c r="H12" s="14"/>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15"/>
      <c r="AY12" s="42"/>
      <c r="AZ12" s="42"/>
      <c r="BA12" s="42"/>
      <c r="BB12" s="42"/>
    </row>
    <row r="13" spans="1:54" ht="13.5" customHeight="1" x14ac:dyDescent="0.15">
      <c r="A13" s="41"/>
      <c r="B13" s="41"/>
      <c r="C13" s="41"/>
      <c r="D13" s="41"/>
      <c r="E13" s="41"/>
      <c r="F13" s="41"/>
      <c r="G13" s="41"/>
      <c r="H13" s="47" t="s">
        <v>6</v>
      </c>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9"/>
      <c r="AY13" s="42"/>
      <c r="AZ13" s="42"/>
      <c r="BA13" s="42"/>
      <c r="BB13" s="42"/>
    </row>
    <row r="14" spans="1:54" ht="13.5" customHeight="1" x14ac:dyDescent="0.15">
      <c r="A14" s="41"/>
      <c r="B14" s="41"/>
      <c r="C14" s="41"/>
      <c r="D14" s="41"/>
      <c r="E14" s="41"/>
      <c r="F14" s="41"/>
      <c r="G14" s="41"/>
      <c r="H14" s="47"/>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9"/>
      <c r="AY14" s="42"/>
      <c r="AZ14" s="42"/>
      <c r="BA14" s="42"/>
      <c r="BB14" s="42"/>
    </row>
    <row r="15" spans="1:54" ht="13.5" customHeight="1" x14ac:dyDescent="0.15">
      <c r="A15" s="41"/>
      <c r="B15" s="41"/>
      <c r="C15" s="41"/>
      <c r="D15" s="41"/>
      <c r="E15" s="41"/>
      <c r="F15" s="41"/>
      <c r="G15" s="41"/>
      <c r="H15" s="16"/>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17"/>
      <c r="AY15" s="42"/>
      <c r="AZ15" s="42"/>
      <c r="BA15" s="42"/>
      <c r="BB15" s="42"/>
    </row>
    <row r="16" spans="1:54" ht="13.5" customHeight="1" x14ac:dyDescent="0.15">
      <c r="A16" s="41"/>
      <c r="B16" s="41"/>
      <c r="C16" s="41"/>
      <c r="D16" s="41"/>
      <c r="E16" s="41"/>
      <c r="F16" s="41"/>
      <c r="G16" s="41"/>
      <c r="H16" s="16"/>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17"/>
      <c r="AY16" s="42"/>
      <c r="AZ16" s="42"/>
      <c r="BA16" s="42"/>
      <c r="BB16" s="42"/>
    </row>
    <row r="17" spans="1:54" ht="14.25" customHeight="1" x14ac:dyDescent="0.15">
      <c r="A17" s="41"/>
      <c r="B17" s="41"/>
      <c r="C17" s="41"/>
      <c r="D17" s="41"/>
      <c r="E17" s="41"/>
      <c r="F17" s="41"/>
      <c r="G17" s="41"/>
      <c r="H17" s="14"/>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15"/>
      <c r="AY17" s="42"/>
      <c r="AZ17" s="42"/>
      <c r="BA17" s="42"/>
      <c r="BB17" s="42"/>
    </row>
    <row r="18" spans="1:54" x14ac:dyDescent="0.15">
      <c r="A18" s="41"/>
      <c r="B18" s="41"/>
      <c r="C18" s="41"/>
      <c r="D18" s="41"/>
      <c r="E18" s="41"/>
      <c r="F18" s="41"/>
      <c r="G18" s="41"/>
      <c r="H18" s="50" t="s">
        <v>88</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2"/>
      <c r="AY18" s="42"/>
      <c r="AZ18" s="42"/>
      <c r="BA18" s="42"/>
      <c r="BB18" s="42"/>
    </row>
    <row r="19" spans="1:54" x14ac:dyDescent="0.15">
      <c r="A19" s="41"/>
      <c r="B19" s="41"/>
      <c r="C19" s="41"/>
      <c r="D19" s="41"/>
      <c r="E19" s="41"/>
      <c r="F19" s="41"/>
      <c r="G19" s="41"/>
      <c r="H19" s="50"/>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2"/>
      <c r="AY19" s="42"/>
      <c r="AZ19" s="42"/>
      <c r="BA19" s="42"/>
      <c r="BB19" s="42"/>
    </row>
    <row r="20" spans="1:54" x14ac:dyDescent="0.15">
      <c r="A20" s="41"/>
      <c r="B20" s="41"/>
      <c r="C20" s="41"/>
      <c r="D20" s="41"/>
      <c r="E20" s="41"/>
      <c r="F20" s="41"/>
      <c r="G20" s="41"/>
      <c r="H20" s="50" t="s">
        <v>89</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2"/>
      <c r="AY20" s="42"/>
      <c r="AZ20" s="42"/>
      <c r="BA20" s="42"/>
      <c r="BB20" s="42"/>
    </row>
    <row r="21" spans="1:54" x14ac:dyDescent="0.15">
      <c r="A21" s="41"/>
      <c r="B21" s="41"/>
      <c r="C21" s="41"/>
      <c r="D21" s="41"/>
      <c r="E21" s="41"/>
      <c r="F21" s="41"/>
      <c r="G21" s="41"/>
      <c r="H21" s="50"/>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2"/>
      <c r="AY21" s="42"/>
      <c r="AZ21" s="42"/>
      <c r="BA21" s="42"/>
      <c r="BB21" s="42"/>
    </row>
    <row r="22" spans="1:54" x14ac:dyDescent="0.15">
      <c r="A22" s="41"/>
      <c r="B22" s="41"/>
      <c r="C22" s="41"/>
      <c r="D22" s="41"/>
      <c r="E22" s="41"/>
      <c r="F22" s="41"/>
      <c r="G22" s="41"/>
      <c r="H22" s="50" t="s">
        <v>90</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2"/>
      <c r="AY22" s="42"/>
      <c r="AZ22" s="42"/>
      <c r="BA22" s="42"/>
      <c r="BB22" s="42"/>
    </row>
    <row r="23" spans="1:54" ht="13.15" customHeight="1" x14ac:dyDescent="0.15">
      <c r="A23" s="41"/>
      <c r="B23" s="41"/>
      <c r="C23" s="41"/>
      <c r="D23" s="41"/>
      <c r="E23" s="41"/>
      <c r="F23" s="41"/>
      <c r="G23" s="41"/>
      <c r="H23" s="50"/>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2"/>
      <c r="AY23" s="42"/>
      <c r="AZ23" s="42"/>
      <c r="BA23" s="42"/>
      <c r="BB23" s="42"/>
    </row>
    <row r="24" spans="1:54" ht="13.15" customHeight="1" x14ac:dyDescent="0.15">
      <c r="A24" s="41"/>
      <c r="B24" s="41"/>
      <c r="C24" s="41"/>
      <c r="D24" s="41"/>
      <c r="E24" s="41"/>
      <c r="F24" s="41"/>
      <c r="G24" s="41"/>
      <c r="H24" s="50" t="s">
        <v>191</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2"/>
      <c r="AY24" s="42"/>
      <c r="AZ24" s="42"/>
      <c r="BA24" s="42"/>
      <c r="BB24" s="42"/>
    </row>
    <row r="25" spans="1:54" ht="13.15" customHeight="1" x14ac:dyDescent="0.15">
      <c r="A25" s="41"/>
      <c r="B25" s="41"/>
      <c r="C25" s="41"/>
      <c r="D25" s="41"/>
      <c r="E25" s="41"/>
      <c r="F25" s="41"/>
      <c r="G25" s="41"/>
      <c r="H25" s="50"/>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2"/>
      <c r="AY25" s="42"/>
      <c r="AZ25" s="42"/>
      <c r="BA25" s="42"/>
      <c r="BB25" s="42"/>
    </row>
    <row r="26" spans="1:54" ht="14.25" thickBot="1" x14ac:dyDescent="0.2">
      <c r="A26" s="41"/>
      <c r="B26" s="41"/>
      <c r="C26" s="41"/>
      <c r="D26" s="41"/>
      <c r="E26" s="41"/>
      <c r="F26" s="41"/>
      <c r="G26" s="41"/>
      <c r="H26" s="18"/>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20"/>
      <c r="AY26" s="42"/>
      <c r="AZ26" s="42"/>
      <c r="BA26" s="42"/>
      <c r="BB26" s="42"/>
    </row>
    <row r="27" spans="1:54" ht="14.25" thickTop="1" x14ac:dyDescent="0.15">
      <c r="A27" s="41"/>
      <c r="B27" s="41"/>
      <c r="C27" s="41"/>
      <c r="D27" s="41"/>
      <c r="E27" s="41"/>
      <c r="F27" s="41"/>
      <c r="G27" s="41"/>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row>
    <row r="28" spans="1:54" x14ac:dyDescent="0.15">
      <c r="A28" s="41"/>
      <c r="B28" s="41"/>
      <c r="C28" s="41"/>
      <c r="D28" s="41"/>
      <c r="E28" s="41"/>
      <c r="F28" s="41"/>
      <c r="G28" s="41"/>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row>
    <row r="29" spans="1:54" x14ac:dyDescent="0.15">
      <c r="A29" s="41"/>
      <c r="B29" s="41"/>
      <c r="C29" s="41"/>
      <c r="D29" s="41"/>
      <c r="E29" s="41"/>
      <c r="F29" s="41"/>
      <c r="G29" s="41"/>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row>
    <row r="30" spans="1:54" x14ac:dyDescent="0.15">
      <c r="A30" s="41"/>
      <c r="B30" s="41"/>
      <c r="C30" s="41"/>
      <c r="D30" s="41"/>
      <c r="E30" s="41"/>
      <c r="F30" s="41"/>
      <c r="G30" s="41"/>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row>
    <row r="31" spans="1:54" x14ac:dyDescent="0.15">
      <c r="A31" s="41"/>
      <c r="B31" s="41"/>
      <c r="C31" s="41"/>
      <c r="D31" s="41"/>
      <c r="E31" s="41"/>
      <c r="F31" s="41"/>
      <c r="G31" s="41"/>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row>
    <row r="32" spans="1:54" x14ac:dyDescent="0.15">
      <c r="A32" s="41"/>
      <c r="B32" s="41"/>
      <c r="C32" s="41"/>
      <c r="D32" s="41"/>
      <c r="E32" s="41"/>
      <c r="F32" s="41"/>
      <c r="G32" s="41"/>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row>
    <row r="33" spans="1:54" x14ac:dyDescent="0.15">
      <c r="A33" s="41"/>
      <c r="B33" s="41"/>
      <c r="C33" s="41"/>
      <c r="D33" s="41"/>
      <c r="E33" s="41"/>
      <c r="F33" s="41"/>
      <c r="G33" s="41"/>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row>
    <row r="34" spans="1:54" x14ac:dyDescent="0.15">
      <c r="A34" s="41"/>
      <c r="B34" s="41"/>
      <c r="C34" s="41"/>
      <c r="D34" s="41"/>
      <c r="E34" s="41"/>
      <c r="F34" s="41"/>
      <c r="G34" s="41"/>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row>
    <row r="35" spans="1:54" x14ac:dyDescent="0.15">
      <c r="A35" s="41"/>
      <c r="B35" s="41"/>
      <c r="C35" s="41"/>
      <c r="D35" s="41"/>
      <c r="E35" s="41"/>
      <c r="F35" s="41"/>
      <c r="G35" s="41"/>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row>
    <row r="36" spans="1:54" x14ac:dyDescent="0.15">
      <c r="A36" s="41"/>
      <c r="B36" s="41"/>
      <c r="C36" s="41"/>
      <c r="D36" s="41"/>
      <c r="E36" s="41"/>
      <c r="F36" s="41"/>
      <c r="G36" s="41"/>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53" t="s">
        <v>92</v>
      </c>
      <c r="AM36" s="54"/>
      <c r="AN36" s="54"/>
      <c r="AO36" s="54"/>
      <c r="AP36" s="54"/>
      <c r="AQ36" s="55"/>
      <c r="AR36" s="59" t="str">
        <f>変更履歴!A2</f>
        <v>BC80b07_02</v>
      </c>
      <c r="AS36" s="60"/>
      <c r="AT36" s="60"/>
      <c r="AU36" s="60"/>
      <c r="AV36" s="60"/>
      <c r="AW36" s="60"/>
      <c r="AX36" s="60"/>
      <c r="AY36" s="60"/>
      <c r="AZ36" s="60"/>
      <c r="BA36" s="60"/>
      <c r="BB36" s="61"/>
    </row>
    <row r="37" spans="1:54" x14ac:dyDescent="0.15">
      <c r="A37" s="41"/>
      <c r="B37" s="41"/>
      <c r="C37" s="41"/>
      <c r="D37" s="41"/>
      <c r="E37" s="41"/>
      <c r="F37" s="41"/>
      <c r="G37" s="41"/>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56"/>
      <c r="AM37" s="57"/>
      <c r="AN37" s="57"/>
      <c r="AO37" s="57"/>
      <c r="AP37" s="57"/>
      <c r="AQ37" s="58"/>
      <c r="AR37" s="62"/>
      <c r="AS37" s="63"/>
      <c r="AT37" s="63"/>
      <c r="AU37" s="63"/>
      <c r="AV37" s="63"/>
      <c r="AW37" s="63"/>
      <c r="AX37" s="63"/>
      <c r="AY37" s="63"/>
      <c r="AZ37" s="63"/>
      <c r="BA37" s="63"/>
      <c r="BB37" s="64"/>
    </row>
    <row r="38" spans="1:54" x14ac:dyDescent="0.15">
      <c r="A38" s="41"/>
      <c r="B38" s="41"/>
      <c r="C38" s="41"/>
      <c r="D38" s="41"/>
      <c r="E38" s="41"/>
      <c r="F38" s="41"/>
      <c r="G38" s="41"/>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53" t="s">
        <v>93</v>
      </c>
      <c r="AM38" s="54"/>
      <c r="AN38" s="54"/>
      <c r="AO38" s="54"/>
      <c r="AP38" s="54"/>
      <c r="AQ38" s="55"/>
      <c r="AR38" s="65" t="str">
        <f ca="1">変更履歴!BB2</f>
        <v>3.0</v>
      </c>
      <c r="AS38" s="66"/>
      <c r="AT38" s="66"/>
      <c r="AU38" s="66"/>
      <c r="AV38" s="66"/>
      <c r="AW38" s="66"/>
      <c r="AX38" s="66"/>
      <c r="AY38" s="66"/>
      <c r="AZ38" s="66"/>
      <c r="BA38" s="66"/>
      <c r="BB38" s="67"/>
    </row>
    <row r="39" spans="1:54" x14ac:dyDescent="0.15">
      <c r="A39" s="41"/>
      <c r="B39" s="41"/>
      <c r="C39" s="41"/>
      <c r="D39" s="41"/>
      <c r="E39" s="41"/>
      <c r="F39" s="41"/>
      <c r="G39" s="41"/>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56"/>
      <c r="AM39" s="57"/>
      <c r="AN39" s="57"/>
      <c r="AO39" s="57"/>
      <c r="AP39" s="57"/>
      <c r="AQ39" s="58"/>
      <c r="AR39" s="68"/>
      <c r="AS39" s="69"/>
      <c r="AT39" s="69"/>
      <c r="AU39" s="69"/>
      <c r="AV39" s="69"/>
      <c r="AW39" s="69"/>
      <c r="AX39" s="69"/>
      <c r="AY39" s="69"/>
      <c r="AZ39" s="69"/>
      <c r="BA39" s="69"/>
      <c r="BB39" s="70"/>
    </row>
    <row r="40" spans="1:54" x14ac:dyDescent="0.15">
      <c r="A40" s="41"/>
      <c r="B40" s="41"/>
      <c r="C40" s="41"/>
      <c r="D40" s="41"/>
      <c r="E40" s="41"/>
      <c r="F40" s="41"/>
      <c r="G40" s="41"/>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53" t="s">
        <v>94</v>
      </c>
      <c r="AM40" s="54"/>
      <c r="AN40" s="54"/>
      <c r="AO40" s="54"/>
      <c r="AP40" s="54"/>
      <c r="AQ40" s="55"/>
      <c r="AR40" s="71">
        <f>変更履歴!AP2</f>
        <v>46568</v>
      </c>
      <c r="AS40" s="72"/>
      <c r="AT40" s="72"/>
      <c r="AU40" s="72"/>
      <c r="AV40" s="72"/>
      <c r="AW40" s="72"/>
      <c r="AX40" s="72"/>
      <c r="AY40" s="72"/>
      <c r="AZ40" s="72"/>
      <c r="BA40" s="72"/>
      <c r="BB40" s="73"/>
    </row>
    <row r="41" spans="1:54" x14ac:dyDescent="0.15">
      <c r="A41" s="41"/>
      <c r="B41" s="41"/>
      <c r="C41" s="41"/>
      <c r="D41" s="41"/>
      <c r="E41" s="41"/>
      <c r="F41" s="41"/>
      <c r="G41" s="41"/>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56"/>
      <c r="AM41" s="57"/>
      <c r="AN41" s="57"/>
      <c r="AO41" s="57"/>
      <c r="AP41" s="57"/>
      <c r="AQ41" s="58"/>
      <c r="AR41" s="74"/>
      <c r="AS41" s="75"/>
      <c r="AT41" s="75"/>
      <c r="AU41" s="75"/>
      <c r="AV41" s="75"/>
      <c r="AW41" s="75"/>
      <c r="AX41" s="75"/>
      <c r="AY41" s="75"/>
      <c r="AZ41" s="75"/>
      <c r="BA41" s="75"/>
      <c r="BB41" s="76"/>
    </row>
    <row r="42" spans="1:54" x14ac:dyDescent="0.15">
      <c r="A42" s="41"/>
      <c r="B42" s="41"/>
      <c r="C42" s="41"/>
      <c r="D42" s="41"/>
      <c r="E42" s="41"/>
      <c r="F42" s="41"/>
      <c r="G42" s="41"/>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53" t="s">
        <v>95</v>
      </c>
      <c r="AM42" s="54"/>
      <c r="AN42" s="54"/>
      <c r="AO42" s="54"/>
      <c r="AP42" s="54"/>
      <c r="AQ42" s="55"/>
      <c r="AR42" s="71">
        <f>変更履歴!AT2</f>
        <v>46568</v>
      </c>
      <c r="AS42" s="72"/>
      <c r="AT42" s="72"/>
      <c r="AU42" s="72"/>
      <c r="AV42" s="72"/>
      <c r="AW42" s="72"/>
      <c r="AX42" s="72"/>
      <c r="AY42" s="72"/>
      <c r="AZ42" s="72"/>
      <c r="BA42" s="72"/>
      <c r="BB42" s="73"/>
    </row>
    <row r="43" spans="1:54" x14ac:dyDescent="0.15">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56"/>
      <c r="AM43" s="57"/>
      <c r="AN43" s="57"/>
      <c r="AO43" s="57"/>
      <c r="AP43" s="57"/>
      <c r="AQ43" s="58"/>
      <c r="AR43" s="74"/>
      <c r="AS43" s="75"/>
      <c r="AT43" s="75"/>
      <c r="AU43" s="75"/>
      <c r="AV43" s="75"/>
      <c r="AW43" s="75"/>
      <c r="AX43" s="75"/>
      <c r="AY43" s="75"/>
      <c r="AZ43" s="75"/>
      <c r="BA43" s="75"/>
      <c r="BB43" s="76"/>
    </row>
  </sheetData>
  <mergeCells count="13">
    <mergeCell ref="AL38:AQ39"/>
    <mergeCell ref="AR38:BB39"/>
    <mergeCell ref="AL40:AQ41"/>
    <mergeCell ref="AR40:BB41"/>
    <mergeCell ref="AL42:AQ43"/>
    <mergeCell ref="AR42:BB43"/>
    <mergeCell ref="H13:AX14"/>
    <mergeCell ref="H18:AX19"/>
    <mergeCell ref="H20:AX21"/>
    <mergeCell ref="H22:AX23"/>
    <mergeCell ref="AL36:AQ37"/>
    <mergeCell ref="AR36:BB37"/>
    <mergeCell ref="H24:AX25"/>
  </mergeCells>
  <phoneticPr fontId="2"/>
  <printOptions horizontalCentered="1"/>
  <pageMargins left="0.31496062992125984" right="0.39370078740157483" top="0.27559055118110237" bottom="0.31496062992125984" header="0.15748031496062992" footer="0.15748031496062992"/>
  <pageSetup paperSize="9" fitToHeight="0" orientation="landscape" horizontalDpi="4294967292" verticalDpi="1200"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F21B-EACF-48C3-B9CC-307378DEBF25}">
  <sheetPr codeName="Sheet2">
    <pageSetUpPr fitToPage="1"/>
  </sheetPr>
  <dimension ref="A1:BE35"/>
  <sheetViews>
    <sheetView view="pageBreakPreview" zoomScaleNormal="100" zoomScaleSheetLayoutView="100" workbookViewId="0">
      <selection sqref="A1:F1"/>
    </sheetView>
  </sheetViews>
  <sheetFormatPr defaultColWidth="2.625" defaultRowHeight="13.5" customHeight="1" x14ac:dyDescent="0.15"/>
  <cols>
    <col min="1" max="1" width="3.125" style="22" bestFit="1" customWidth="1"/>
    <col min="2" max="16384" width="2.625" style="22"/>
  </cols>
  <sheetData>
    <row r="1" spans="1:57"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7" ht="13.5" customHeight="1" thickBot="1" x14ac:dyDescent="0.2">
      <c r="A2" s="77" t="s">
        <v>105</v>
      </c>
      <c r="B2" s="78"/>
      <c r="C2" s="78"/>
      <c r="D2" s="78"/>
      <c r="E2" s="78"/>
      <c r="F2" s="78"/>
      <c r="G2" s="77" t="str">
        <f ca="1">表紙!H20&amp;" - "&amp;RIGHT(CELL("filename",A1),LEN(CELL("filename",A1))-FIND("]",CELL("filename",A1)))</f>
        <v>07.プログラム仕様 - 変更履歴</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MIN(F6:I35)</f>
        <v>46568</v>
      </c>
      <c r="AQ2" s="80"/>
      <c r="AR2" s="80"/>
      <c r="AS2" s="80"/>
      <c r="AT2" s="81">
        <f>MAX(F6:I35)</f>
        <v>46568</v>
      </c>
      <c r="AU2" s="80"/>
      <c r="AV2" s="80"/>
      <c r="AW2" s="82"/>
      <c r="AX2" s="77" t="str">
        <f ca="1">INDIRECT(ADDRESS(COUNTA(J6:P35)+5,10))</f>
        <v>STNet 板東</v>
      </c>
      <c r="AY2" s="78"/>
      <c r="AZ2" s="78"/>
      <c r="BA2" s="79"/>
      <c r="BB2" s="83" t="str">
        <f ca="1">INDIRECT(ADDRESS(COUNTA(B6:E35)+5,2))</f>
        <v>3.0</v>
      </c>
      <c r="BC2" s="83"/>
      <c r="BD2" s="83"/>
      <c r="BE2" s="84"/>
    </row>
    <row r="3" spans="1:57" ht="13.5" customHeight="1" x14ac:dyDescent="0.15">
      <c r="A3" s="29"/>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1"/>
    </row>
    <row r="4" spans="1:57" ht="13.5" customHeight="1" x14ac:dyDescent="0.15">
      <c r="A4" s="100" t="s">
        <v>102</v>
      </c>
      <c r="B4" s="101"/>
      <c r="C4" s="101"/>
      <c r="D4" s="101"/>
      <c r="E4" s="101"/>
      <c r="F4" s="101"/>
      <c r="G4" s="101"/>
      <c r="H4" s="101"/>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34"/>
    </row>
    <row r="5" spans="1:57" ht="13.5" customHeight="1" x14ac:dyDescent="0.15">
      <c r="A5" s="37" t="s">
        <v>5</v>
      </c>
      <c r="B5" s="102" t="s">
        <v>4</v>
      </c>
      <c r="C5" s="103"/>
      <c r="D5" s="103"/>
      <c r="E5" s="104"/>
      <c r="F5" s="102" t="s">
        <v>100</v>
      </c>
      <c r="G5" s="103"/>
      <c r="H5" s="103"/>
      <c r="I5" s="103"/>
      <c r="J5" s="102" t="s">
        <v>3</v>
      </c>
      <c r="K5" s="103"/>
      <c r="L5" s="103"/>
      <c r="M5" s="103"/>
      <c r="N5" s="103"/>
      <c r="O5" s="103"/>
      <c r="P5" s="104"/>
      <c r="Q5" s="102" t="s">
        <v>30</v>
      </c>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5"/>
    </row>
    <row r="6" spans="1:57" ht="13.5" customHeight="1" x14ac:dyDescent="0.15">
      <c r="A6" s="38">
        <f>ROW()-5</f>
        <v>1</v>
      </c>
      <c r="B6" s="88" t="s">
        <v>104</v>
      </c>
      <c r="C6" s="89"/>
      <c r="D6" s="89"/>
      <c r="E6" s="90"/>
      <c r="F6" s="91">
        <v>46568</v>
      </c>
      <c r="G6" s="92"/>
      <c r="H6" s="92"/>
      <c r="I6" s="93"/>
      <c r="J6" s="94" t="s">
        <v>87</v>
      </c>
      <c r="K6" s="95"/>
      <c r="L6" s="95"/>
      <c r="M6" s="95"/>
      <c r="N6" s="95"/>
      <c r="O6" s="95"/>
      <c r="P6" s="96"/>
      <c r="Q6" s="97" t="s">
        <v>103</v>
      </c>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8"/>
      <c r="BD6" s="98"/>
      <c r="BE6" s="99"/>
    </row>
    <row r="7" spans="1:57" ht="13.5" customHeight="1" x14ac:dyDescent="0.15">
      <c r="A7" s="38">
        <f t="shared" ref="A7:A35" si="0">ROW()-5</f>
        <v>2</v>
      </c>
      <c r="B7" s="88"/>
      <c r="C7" s="89"/>
      <c r="D7" s="89"/>
      <c r="E7" s="90"/>
      <c r="F7" s="91"/>
      <c r="G7" s="92"/>
      <c r="H7" s="92"/>
      <c r="I7" s="93"/>
      <c r="J7" s="94"/>
      <c r="K7" s="95"/>
      <c r="L7" s="95"/>
      <c r="M7" s="95"/>
      <c r="N7" s="95"/>
      <c r="O7" s="95"/>
      <c r="P7" s="96"/>
      <c r="Q7" s="97"/>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9"/>
    </row>
    <row r="8" spans="1:57" ht="13.5" customHeight="1" x14ac:dyDescent="0.15">
      <c r="A8" s="38">
        <f t="shared" si="0"/>
        <v>3</v>
      </c>
      <c r="B8" s="88"/>
      <c r="C8" s="89"/>
      <c r="D8" s="89"/>
      <c r="E8" s="90"/>
      <c r="F8" s="91"/>
      <c r="G8" s="92"/>
      <c r="H8" s="92"/>
      <c r="I8" s="93"/>
      <c r="J8" s="94"/>
      <c r="K8" s="95"/>
      <c r="L8" s="95"/>
      <c r="M8" s="95"/>
      <c r="N8" s="95"/>
      <c r="O8" s="95"/>
      <c r="P8" s="96"/>
      <c r="Q8" s="97"/>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9"/>
    </row>
    <row r="9" spans="1:57" ht="13.5" customHeight="1" x14ac:dyDescent="0.15">
      <c r="A9" s="38">
        <f t="shared" si="0"/>
        <v>4</v>
      </c>
      <c r="B9" s="88"/>
      <c r="C9" s="89"/>
      <c r="D9" s="89"/>
      <c r="E9" s="90"/>
      <c r="F9" s="91"/>
      <c r="G9" s="92"/>
      <c r="H9" s="92"/>
      <c r="I9" s="93"/>
      <c r="J9" s="94"/>
      <c r="K9" s="95"/>
      <c r="L9" s="95"/>
      <c r="M9" s="95"/>
      <c r="N9" s="95"/>
      <c r="O9" s="95"/>
      <c r="P9" s="96"/>
      <c r="Q9" s="97"/>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9"/>
    </row>
    <row r="10" spans="1:57" ht="13.5" customHeight="1" x14ac:dyDescent="0.15">
      <c r="A10" s="38">
        <f t="shared" si="0"/>
        <v>5</v>
      </c>
      <c r="B10" s="88"/>
      <c r="C10" s="89"/>
      <c r="D10" s="89"/>
      <c r="E10" s="90"/>
      <c r="F10" s="91"/>
      <c r="G10" s="92"/>
      <c r="H10" s="92"/>
      <c r="I10" s="93"/>
      <c r="J10" s="94"/>
      <c r="K10" s="95"/>
      <c r="L10" s="95"/>
      <c r="M10" s="95"/>
      <c r="N10" s="95"/>
      <c r="O10" s="95"/>
      <c r="P10" s="96"/>
      <c r="Q10" s="97"/>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9"/>
    </row>
    <row r="11" spans="1:57" ht="13.5" customHeight="1" x14ac:dyDescent="0.15">
      <c r="A11" s="38">
        <f t="shared" si="0"/>
        <v>6</v>
      </c>
      <c r="B11" s="88"/>
      <c r="C11" s="89"/>
      <c r="D11" s="89"/>
      <c r="E11" s="90"/>
      <c r="F11" s="91"/>
      <c r="G11" s="92"/>
      <c r="H11" s="92"/>
      <c r="I11" s="93"/>
      <c r="J11" s="94"/>
      <c r="K11" s="95"/>
      <c r="L11" s="95"/>
      <c r="M11" s="95"/>
      <c r="N11" s="95"/>
      <c r="O11" s="95"/>
      <c r="P11" s="96"/>
      <c r="Q11" s="97"/>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9"/>
    </row>
    <row r="12" spans="1:57" ht="13.5" customHeight="1" x14ac:dyDescent="0.15">
      <c r="A12" s="38">
        <f t="shared" si="0"/>
        <v>7</v>
      </c>
      <c r="B12" s="88"/>
      <c r="C12" s="89"/>
      <c r="D12" s="89"/>
      <c r="E12" s="90"/>
      <c r="F12" s="91"/>
      <c r="G12" s="92"/>
      <c r="H12" s="92"/>
      <c r="I12" s="93"/>
      <c r="J12" s="94"/>
      <c r="K12" s="95"/>
      <c r="L12" s="95"/>
      <c r="M12" s="95"/>
      <c r="N12" s="95"/>
      <c r="O12" s="95"/>
      <c r="P12" s="96"/>
      <c r="Q12" s="97"/>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9"/>
    </row>
    <row r="13" spans="1:57" ht="13.5" customHeight="1" x14ac:dyDescent="0.15">
      <c r="A13" s="38">
        <f t="shared" si="0"/>
        <v>8</v>
      </c>
      <c r="B13" s="88"/>
      <c r="C13" s="89"/>
      <c r="D13" s="89"/>
      <c r="E13" s="90"/>
      <c r="F13" s="91"/>
      <c r="G13" s="92"/>
      <c r="H13" s="92"/>
      <c r="I13" s="93"/>
      <c r="J13" s="94"/>
      <c r="K13" s="95"/>
      <c r="L13" s="95"/>
      <c r="M13" s="95"/>
      <c r="N13" s="95"/>
      <c r="O13" s="95"/>
      <c r="P13" s="96"/>
      <c r="Q13" s="97"/>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c r="AY13" s="98"/>
      <c r="AZ13" s="98"/>
      <c r="BA13" s="98"/>
      <c r="BB13" s="98"/>
      <c r="BC13" s="98"/>
      <c r="BD13" s="98"/>
      <c r="BE13" s="99"/>
    </row>
    <row r="14" spans="1:57" ht="13.5" customHeight="1" x14ac:dyDescent="0.15">
      <c r="A14" s="38">
        <f t="shared" si="0"/>
        <v>9</v>
      </c>
      <c r="B14" s="88"/>
      <c r="C14" s="89"/>
      <c r="D14" s="89"/>
      <c r="E14" s="90"/>
      <c r="F14" s="91"/>
      <c r="G14" s="92"/>
      <c r="H14" s="92"/>
      <c r="I14" s="93"/>
      <c r="J14" s="94"/>
      <c r="K14" s="95"/>
      <c r="L14" s="95"/>
      <c r="M14" s="95"/>
      <c r="N14" s="95"/>
      <c r="O14" s="95"/>
      <c r="P14" s="96"/>
      <c r="Q14" s="97"/>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9"/>
    </row>
    <row r="15" spans="1:57" ht="13.5" customHeight="1" x14ac:dyDescent="0.15">
      <c r="A15" s="38">
        <f t="shared" si="0"/>
        <v>10</v>
      </c>
      <c r="B15" s="88"/>
      <c r="C15" s="89"/>
      <c r="D15" s="89"/>
      <c r="E15" s="90"/>
      <c r="F15" s="91"/>
      <c r="G15" s="92"/>
      <c r="H15" s="92"/>
      <c r="I15" s="93"/>
      <c r="J15" s="94"/>
      <c r="K15" s="95"/>
      <c r="L15" s="95"/>
      <c r="M15" s="95"/>
      <c r="N15" s="95"/>
      <c r="O15" s="95"/>
      <c r="P15" s="96"/>
      <c r="Q15" s="97"/>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9"/>
    </row>
    <row r="16" spans="1:57" ht="13.5" customHeight="1" x14ac:dyDescent="0.15">
      <c r="A16" s="38">
        <f t="shared" si="0"/>
        <v>11</v>
      </c>
      <c r="B16" s="88"/>
      <c r="C16" s="89"/>
      <c r="D16" s="89"/>
      <c r="E16" s="90"/>
      <c r="F16" s="91"/>
      <c r="G16" s="92"/>
      <c r="H16" s="92"/>
      <c r="I16" s="93"/>
      <c r="J16" s="94"/>
      <c r="K16" s="95"/>
      <c r="L16" s="95"/>
      <c r="M16" s="95"/>
      <c r="N16" s="95"/>
      <c r="O16" s="95"/>
      <c r="P16" s="96"/>
      <c r="Q16" s="97"/>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9"/>
    </row>
    <row r="17" spans="1:57" ht="13.5" customHeight="1" x14ac:dyDescent="0.15">
      <c r="A17" s="38">
        <f t="shared" si="0"/>
        <v>12</v>
      </c>
      <c r="B17" s="88"/>
      <c r="C17" s="89"/>
      <c r="D17" s="89"/>
      <c r="E17" s="90"/>
      <c r="F17" s="91"/>
      <c r="G17" s="92"/>
      <c r="H17" s="92"/>
      <c r="I17" s="93"/>
      <c r="J17" s="94"/>
      <c r="K17" s="95"/>
      <c r="L17" s="95"/>
      <c r="M17" s="95"/>
      <c r="N17" s="95"/>
      <c r="O17" s="95"/>
      <c r="P17" s="96"/>
      <c r="Q17" s="97"/>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9"/>
    </row>
    <row r="18" spans="1:57" s="23" customFormat="1" ht="13.5" customHeight="1" x14ac:dyDescent="0.15">
      <c r="A18" s="38">
        <f t="shared" si="0"/>
        <v>13</v>
      </c>
      <c r="B18" s="88"/>
      <c r="C18" s="89"/>
      <c r="D18" s="89"/>
      <c r="E18" s="90"/>
      <c r="F18" s="91"/>
      <c r="G18" s="92"/>
      <c r="H18" s="92"/>
      <c r="I18" s="93"/>
      <c r="J18" s="94"/>
      <c r="K18" s="95"/>
      <c r="L18" s="95"/>
      <c r="M18" s="95"/>
      <c r="N18" s="95"/>
      <c r="O18" s="95"/>
      <c r="P18" s="96"/>
      <c r="Q18" s="97"/>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9"/>
    </row>
    <row r="19" spans="1:57" ht="13.5" customHeight="1" x14ac:dyDescent="0.15">
      <c r="A19" s="38">
        <f t="shared" si="0"/>
        <v>14</v>
      </c>
      <c r="B19" s="106"/>
      <c r="C19" s="89"/>
      <c r="D19" s="89"/>
      <c r="E19" s="90"/>
      <c r="F19" s="91"/>
      <c r="G19" s="92"/>
      <c r="H19" s="92"/>
      <c r="I19" s="93"/>
      <c r="J19" s="94"/>
      <c r="K19" s="95"/>
      <c r="L19" s="95"/>
      <c r="M19" s="95"/>
      <c r="N19" s="95"/>
      <c r="O19" s="95"/>
      <c r="P19" s="96"/>
      <c r="Q19" s="97"/>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9"/>
    </row>
    <row r="20" spans="1:57" ht="13.5" customHeight="1" x14ac:dyDescent="0.15">
      <c r="A20" s="38">
        <f t="shared" si="0"/>
        <v>15</v>
      </c>
      <c r="B20" s="88"/>
      <c r="C20" s="89"/>
      <c r="D20" s="89"/>
      <c r="E20" s="90"/>
      <c r="F20" s="91"/>
      <c r="G20" s="92"/>
      <c r="H20" s="92"/>
      <c r="I20" s="93"/>
      <c r="J20" s="94"/>
      <c r="K20" s="95"/>
      <c r="L20" s="95"/>
      <c r="M20" s="95"/>
      <c r="N20" s="95"/>
      <c r="O20" s="95"/>
      <c r="P20" s="96"/>
      <c r="Q20" s="97"/>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9"/>
    </row>
    <row r="21" spans="1:57" ht="13.5" customHeight="1" x14ac:dyDescent="0.15">
      <c r="A21" s="38">
        <f t="shared" si="0"/>
        <v>16</v>
      </c>
      <c r="B21" s="88"/>
      <c r="C21" s="89"/>
      <c r="D21" s="89"/>
      <c r="E21" s="90"/>
      <c r="F21" s="91"/>
      <c r="G21" s="92"/>
      <c r="H21" s="92"/>
      <c r="I21" s="93"/>
      <c r="J21" s="94"/>
      <c r="K21" s="95"/>
      <c r="L21" s="95"/>
      <c r="M21" s="95"/>
      <c r="N21" s="95"/>
      <c r="O21" s="95"/>
      <c r="P21" s="96"/>
      <c r="Q21" s="97"/>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9"/>
    </row>
    <row r="22" spans="1:57" ht="13.5" customHeight="1" x14ac:dyDescent="0.15">
      <c r="A22" s="38">
        <f t="shared" si="0"/>
        <v>17</v>
      </c>
      <c r="B22" s="88"/>
      <c r="C22" s="89"/>
      <c r="D22" s="89"/>
      <c r="E22" s="89"/>
      <c r="F22" s="91"/>
      <c r="G22" s="92"/>
      <c r="H22" s="92"/>
      <c r="I22" s="93"/>
      <c r="J22" s="94"/>
      <c r="K22" s="95"/>
      <c r="L22" s="95"/>
      <c r="M22" s="95"/>
      <c r="N22" s="95"/>
      <c r="O22" s="95"/>
      <c r="P22" s="96"/>
      <c r="Q22" s="97"/>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9"/>
    </row>
    <row r="23" spans="1:57" ht="13.5" customHeight="1" x14ac:dyDescent="0.15">
      <c r="A23" s="38">
        <f t="shared" si="0"/>
        <v>18</v>
      </c>
      <c r="B23" s="88"/>
      <c r="C23" s="89"/>
      <c r="D23" s="89"/>
      <c r="E23" s="89"/>
      <c r="F23" s="91"/>
      <c r="G23" s="92"/>
      <c r="H23" s="92"/>
      <c r="I23" s="93"/>
      <c r="J23" s="94"/>
      <c r="K23" s="95"/>
      <c r="L23" s="95"/>
      <c r="M23" s="95"/>
      <c r="N23" s="95"/>
      <c r="O23" s="95"/>
      <c r="P23" s="96"/>
      <c r="Q23" s="97"/>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9"/>
    </row>
    <row r="24" spans="1:57" ht="13.5" customHeight="1" x14ac:dyDescent="0.15">
      <c r="A24" s="38">
        <f t="shared" si="0"/>
        <v>19</v>
      </c>
      <c r="B24" s="88"/>
      <c r="C24" s="89"/>
      <c r="D24" s="89"/>
      <c r="E24" s="89"/>
      <c r="F24" s="91"/>
      <c r="G24" s="92"/>
      <c r="H24" s="92"/>
      <c r="I24" s="93"/>
      <c r="J24" s="94"/>
      <c r="K24" s="95"/>
      <c r="L24" s="95"/>
      <c r="M24" s="95"/>
      <c r="N24" s="95"/>
      <c r="O24" s="95"/>
      <c r="P24" s="96"/>
      <c r="Q24" s="97"/>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9"/>
    </row>
    <row r="25" spans="1:57" ht="13.5" customHeight="1" x14ac:dyDescent="0.15">
      <c r="A25" s="38">
        <f t="shared" si="0"/>
        <v>20</v>
      </c>
      <c r="B25" s="88"/>
      <c r="C25" s="89"/>
      <c r="D25" s="89"/>
      <c r="E25" s="89"/>
      <c r="F25" s="91"/>
      <c r="G25" s="92"/>
      <c r="H25" s="92"/>
      <c r="I25" s="93"/>
      <c r="J25" s="94"/>
      <c r="K25" s="95"/>
      <c r="L25" s="95"/>
      <c r="M25" s="95"/>
      <c r="N25" s="95"/>
      <c r="O25" s="95"/>
      <c r="P25" s="96"/>
      <c r="Q25" s="97"/>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9"/>
    </row>
    <row r="26" spans="1:57" ht="13.5" customHeight="1" x14ac:dyDescent="0.15">
      <c r="A26" s="38">
        <f t="shared" si="0"/>
        <v>21</v>
      </c>
      <c r="B26" s="88"/>
      <c r="C26" s="89"/>
      <c r="D26" s="89"/>
      <c r="E26" s="89"/>
      <c r="F26" s="91"/>
      <c r="G26" s="92"/>
      <c r="H26" s="92"/>
      <c r="I26" s="93"/>
      <c r="J26" s="94"/>
      <c r="K26" s="95"/>
      <c r="L26" s="95"/>
      <c r="M26" s="95"/>
      <c r="N26" s="95"/>
      <c r="O26" s="95"/>
      <c r="P26" s="96"/>
      <c r="Q26" s="97"/>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9"/>
    </row>
    <row r="27" spans="1:57" ht="13.5" customHeight="1" x14ac:dyDescent="0.15">
      <c r="A27" s="38">
        <f t="shared" si="0"/>
        <v>22</v>
      </c>
      <c r="B27" s="88"/>
      <c r="C27" s="89"/>
      <c r="D27" s="89"/>
      <c r="E27" s="89"/>
      <c r="F27" s="91"/>
      <c r="G27" s="92"/>
      <c r="H27" s="92"/>
      <c r="I27" s="93"/>
      <c r="J27" s="94"/>
      <c r="K27" s="95"/>
      <c r="L27" s="95"/>
      <c r="M27" s="95"/>
      <c r="N27" s="95"/>
      <c r="O27" s="95"/>
      <c r="P27" s="96"/>
      <c r="Q27" s="97"/>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9"/>
    </row>
    <row r="28" spans="1:57" ht="13.5" customHeight="1" x14ac:dyDescent="0.15">
      <c r="A28" s="38">
        <f t="shared" si="0"/>
        <v>23</v>
      </c>
      <c r="B28" s="88"/>
      <c r="C28" s="89"/>
      <c r="D28" s="89"/>
      <c r="E28" s="89"/>
      <c r="F28" s="91"/>
      <c r="G28" s="92"/>
      <c r="H28" s="92"/>
      <c r="I28" s="93"/>
      <c r="J28" s="94"/>
      <c r="K28" s="95"/>
      <c r="L28" s="95"/>
      <c r="M28" s="95"/>
      <c r="N28" s="95"/>
      <c r="O28" s="95"/>
      <c r="P28" s="96"/>
      <c r="Q28" s="97"/>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9"/>
    </row>
    <row r="29" spans="1:57" ht="13.5" customHeight="1" x14ac:dyDescent="0.15">
      <c r="A29" s="38">
        <f t="shared" si="0"/>
        <v>24</v>
      </c>
      <c r="B29" s="88"/>
      <c r="C29" s="89"/>
      <c r="D29" s="89"/>
      <c r="E29" s="89"/>
      <c r="F29" s="91"/>
      <c r="G29" s="92"/>
      <c r="H29" s="92"/>
      <c r="I29" s="93"/>
      <c r="J29" s="94"/>
      <c r="K29" s="95"/>
      <c r="L29" s="95"/>
      <c r="M29" s="95"/>
      <c r="N29" s="95"/>
      <c r="O29" s="95"/>
      <c r="P29" s="96"/>
      <c r="Q29" s="97"/>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9"/>
    </row>
    <row r="30" spans="1:57" ht="13.5" customHeight="1" x14ac:dyDescent="0.15">
      <c r="A30" s="38">
        <f t="shared" si="0"/>
        <v>25</v>
      </c>
      <c r="B30" s="88"/>
      <c r="C30" s="89"/>
      <c r="D30" s="89"/>
      <c r="E30" s="89"/>
      <c r="F30" s="91"/>
      <c r="G30" s="92"/>
      <c r="H30" s="92"/>
      <c r="I30" s="93"/>
      <c r="J30" s="94"/>
      <c r="K30" s="95"/>
      <c r="L30" s="95"/>
      <c r="M30" s="95"/>
      <c r="N30" s="95"/>
      <c r="O30" s="95"/>
      <c r="P30" s="96"/>
      <c r="Q30" s="97"/>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9"/>
    </row>
    <row r="31" spans="1:57" ht="13.5" customHeight="1" x14ac:dyDescent="0.15">
      <c r="A31" s="38">
        <f t="shared" si="0"/>
        <v>26</v>
      </c>
      <c r="B31" s="88"/>
      <c r="C31" s="89"/>
      <c r="D31" s="89"/>
      <c r="E31" s="89"/>
      <c r="F31" s="91"/>
      <c r="G31" s="92"/>
      <c r="H31" s="92"/>
      <c r="I31" s="93"/>
      <c r="J31" s="94"/>
      <c r="K31" s="95"/>
      <c r="L31" s="95"/>
      <c r="M31" s="95"/>
      <c r="N31" s="95"/>
      <c r="O31" s="95"/>
      <c r="P31" s="96"/>
      <c r="Q31" s="97"/>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9"/>
    </row>
    <row r="32" spans="1:57" ht="13.5" customHeight="1" x14ac:dyDescent="0.15">
      <c r="A32" s="38">
        <f t="shared" si="0"/>
        <v>27</v>
      </c>
      <c r="B32" s="88"/>
      <c r="C32" s="89"/>
      <c r="D32" s="89"/>
      <c r="E32" s="89"/>
      <c r="F32" s="91"/>
      <c r="G32" s="92"/>
      <c r="H32" s="92"/>
      <c r="I32" s="93"/>
      <c r="J32" s="94"/>
      <c r="K32" s="95"/>
      <c r="L32" s="95"/>
      <c r="M32" s="95"/>
      <c r="N32" s="95"/>
      <c r="O32" s="95"/>
      <c r="P32" s="96"/>
      <c r="Q32" s="97"/>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9"/>
    </row>
    <row r="33" spans="1:57" ht="13.5" customHeight="1" x14ac:dyDescent="0.15">
      <c r="A33" s="38">
        <f t="shared" si="0"/>
        <v>28</v>
      </c>
      <c r="B33" s="88"/>
      <c r="C33" s="89"/>
      <c r="D33" s="89"/>
      <c r="E33" s="89"/>
      <c r="F33" s="91"/>
      <c r="G33" s="92"/>
      <c r="H33" s="92"/>
      <c r="I33" s="93"/>
      <c r="J33" s="94"/>
      <c r="K33" s="95"/>
      <c r="L33" s="95"/>
      <c r="M33" s="95"/>
      <c r="N33" s="95"/>
      <c r="O33" s="95"/>
      <c r="P33" s="96"/>
      <c r="Q33" s="97"/>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9"/>
    </row>
    <row r="34" spans="1:57" ht="13.5" customHeight="1" x14ac:dyDescent="0.15">
      <c r="A34" s="38">
        <f t="shared" si="0"/>
        <v>29</v>
      </c>
      <c r="B34" s="88"/>
      <c r="C34" s="89"/>
      <c r="D34" s="89"/>
      <c r="E34" s="89"/>
      <c r="F34" s="91"/>
      <c r="G34" s="92"/>
      <c r="H34" s="92"/>
      <c r="I34" s="93"/>
      <c r="J34" s="94"/>
      <c r="K34" s="95"/>
      <c r="L34" s="95"/>
      <c r="M34" s="95"/>
      <c r="N34" s="95"/>
      <c r="O34" s="95"/>
      <c r="P34" s="96"/>
      <c r="Q34" s="97"/>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9"/>
    </row>
    <row r="35" spans="1:57" ht="13.5" customHeight="1" thickBot="1" x14ac:dyDescent="0.2">
      <c r="A35" s="39">
        <f t="shared" si="0"/>
        <v>30</v>
      </c>
      <c r="B35" s="107"/>
      <c r="C35" s="108"/>
      <c r="D35" s="108"/>
      <c r="E35" s="108"/>
      <c r="F35" s="109"/>
      <c r="G35" s="80"/>
      <c r="H35" s="80"/>
      <c r="I35" s="110"/>
      <c r="J35" s="111"/>
      <c r="K35" s="112"/>
      <c r="L35" s="112"/>
      <c r="M35" s="112"/>
      <c r="N35" s="112"/>
      <c r="O35" s="112"/>
      <c r="P35" s="113"/>
      <c r="Q35" s="114"/>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6"/>
    </row>
  </sheetData>
  <mergeCells count="137">
    <mergeCell ref="B35:E35"/>
    <mergeCell ref="F35:I35"/>
    <mergeCell ref="J35:P35"/>
    <mergeCell ref="Q35:BE35"/>
    <mergeCell ref="B33:E33"/>
    <mergeCell ref="F33:I33"/>
    <mergeCell ref="J33:P33"/>
    <mergeCell ref="Q33:BE33"/>
    <mergeCell ref="B34:E34"/>
    <mergeCell ref="F34:I34"/>
    <mergeCell ref="J34:P34"/>
    <mergeCell ref="Q34:BE34"/>
    <mergeCell ref="B31:E31"/>
    <mergeCell ref="F31:I31"/>
    <mergeCell ref="J31:P31"/>
    <mergeCell ref="Q31:BE31"/>
    <mergeCell ref="B32:E32"/>
    <mergeCell ref="F32:I32"/>
    <mergeCell ref="J32:P32"/>
    <mergeCell ref="Q32:BE32"/>
    <mergeCell ref="B29:E29"/>
    <mergeCell ref="F29:I29"/>
    <mergeCell ref="J29:P29"/>
    <mergeCell ref="Q29:BE29"/>
    <mergeCell ref="B30:E30"/>
    <mergeCell ref="F30:I30"/>
    <mergeCell ref="J30:P30"/>
    <mergeCell ref="Q30:BE30"/>
    <mergeCell ref="B27:E27"/>
    <mergeCell ref="F27:I27"/>
    <mergeCell ref="J27:P27"/>
    <mergeCell ref="Q27:BE27"/>
    <mergeCell ref="B28:E28"/>
    <mergeCell ref="F28:I28"/>
    <mergeCell ref="J28:P28"/>
    <mergeCell ref="Q28:BE28"/>
    <mergeCell ref="B25:E25"/>
    <mergeCell ref="F25:I25"/>
    <mergeCell ref="J25:P25"/>
    <mergeCell ref="Q25:BE25"/>
    <mergeCell ref="B26:E26"/>
    <mergeCell ref="F26:I26"/>
    <mergeCell ref="J26:P26"/>
    <mergeCell ref="Q26:BE26"/>
    <mergeCell ref="B23:E23"/>
    <mergeCell ref="F23:I23"/>
    <mergeCell ref="J23:P23"/>
    <mergeCell ref="Q23:BE23"/>
    <mergeCell ref="B24:E24"/>
    <mergeCell ref="F24:I24"/>
    <mergeCell ref="J24:P24"/>
    <mergeCell ref="Q24:BE24"/>
    <mergeCell ref="B21:E21"/>
    <mergeCell ref="F21:I21"/>
    <mergeCell ref="J21:P21"/>
    <mergeCell ref="Q21:BE21"/>
    <mergeCell ref="B22:E22"/>
    <mergeCell ref="F22:I22"/>
    <mergeCell ref="J22:P22"/>
    <mergeCell ref="Q22:BE22"/>
    <mergeCell ref="B19:E19"/>
    <mergeCell ref="F19:I19"/>
    <mergeCell ref="J19:P19"/>
    <mergeCell ref="Q19:BE19"/>
    <mergeCell ref="B20:E20"/>
    <mergeCell ref="F20:I20"/>
    <mergeCell ref="J20:P20"/>
    <mergeCell ref="Q20:BE20"/>
    <mergeCell ref="B17:E17"/>
    <mergeCell ref="F17:I17"/>
    <mergeCell ref="J17:P17"/>
    <mergeCell ref="Q17:BE17"/>
    <mergeCell ref="B18:E18"/>
    <mergeCell ref="F18:I18"/>
    <mergeCell ref="J18:P18"/>
    <mergeCell ref="Q18:BE18"/>
    <mergeCell ref="B15:E15"/>
    <mergeCell ref="F15:I15"/>
    <mergeCell ref="J15:P15"/>
    <mergeCell ref="Q15:BE15"/>
    <mergeCell ref="B16:E16"/>
    <mergeCell ref="F16:I16"/>
    <mergeCell ref="J16:P16"/>
    <mergeCell ref="Q16:BE16"/>
    <mergeCell ref="B13:E13"/>
    <mergeCell ref="F13:I13"/>
    <mergeCell ref="J13:P13"/>
    <mergeCell ref="Q13:BE13"/>
    <mergeCell ref="B14:E14"/>
    <mergeCell ref="F14:I14"/>
    <mergeCell ref="J14:P14"/>
    <mergeCell ref="Q14:BE14"/>
    <mergeCell ref="B11:E11"/>
    <mergeCell ref="F11:I11"/>
    <mergeCell ref="J11:P11"/>
    <mergeCell ref="Q11:BE11"/>
    <mergeCell ref="B12:E12"/>
    <mergeCell ref="F12:I12"/>
    <mergeCell ref="J12:P12"/>
    <mergeCell ref="Q12:BE12"/>
    <mergeCell ref="B9:E9"/>
    <mergeCell ref="F9:I9"/>
    <mergeCell ref="J9:P9"/>
    <mergeCell ref="Q9:BE9"/>
    <mergeCell ref="B10:E10"/>
    <mergeCell ref="F10:I10"/>
    <mergeCell ref="J10:P10"/>
    <mergeCell ref="Q10:BE10"/>
    <mergeCell ref="B7:E7"/>
    <mergeCell ref="F7:I7"/>
    <mergeCell ref="J7:P7"/>
    <mergeCell ref="Q7:BE7"/>
    <mergeCell ref="B8:E8"/>
    <mergeCell ref="F8:I8"/>
    <mergeCell ref="J8:P8"/>
    <mergeCell ref="Q8:BE8"/>
    <mergeCell ref="A4:H4"/>
    <mergeCell ref="B5:E5"/>
    <mergeCell ref="F5:I5"/>
    <mergeCell ref="J5:P5"/>
    <mergeCell ref="Q5:BE5"/>
    <mergeCell ref="B6:E6"/>
    <mergeCell ref="F6:I6"/>
    <mergeCell ref="J6:P6"/>
    <mergeCell ref="Q6:BE6"/>
    <mergeCell ref="A2:F2"/>
    <mergeCell ref="G2:AO2"/>
    <mergeCell ref="AP2:AS2"/>
    <mergeCell ref="AT2:AW2"/>
    <mergeCell ref="AX2:BA2"/>
    <mergeCell ref="BB2:BE2"/>
    <mergeCell ref="A1:F1"/>
    <mergeCell ref="G1:AO1"/>
    <mergeCell ref="AP1:AS1"/>
    <mergeCell ref="AT1:AW1"/>
    <mergeCell ref="AX1:BA1"/>
    <mergeCell ref="BB1:BE1"/>
  </mergeCells>
  <phoneticPr fontId="2"/>
  <pageMargins left="0.39370078740157483" right="0.19685039370078741" top="0.78740157480314965" bottom="0.39370078740157483" header="0.19685039370078741" footer="0.19685039370078741"/>
  <pageSetup paperSize="9" scale="96" fitToHeight="0" orientation="landscape" r:id="rId1"/>
  <headerFooter>
    <oddFooter>&amp;L&amp;"ＭＳ ゴシック,標準"&amp;9四国電力およびSTNet内利用に限定する&amp;C&amp;"ＭＳ ゴシック,標準"&amp;9&amp;P/&amp;N&amp;R&amp;"ＭＳ ゴシック,標準"&amp;9Copyright (C) 2020 YONDEN.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727CB-8786-4FB7-BB81-F4DC76989A58}">
  <sheetPr codeName="Sheet4">
    <pageSetUpPr fitToPage="1"/>
  </sheetPr>
  <dimension ref="A1:BE96"/>
  <sheetViews>
    <sheetView zoomScaleNormal="100" zoomScaleSheetLayoutView="100" workbookViewId="0">
      <selection sqref="A1:F1"/>
    </sheetView>
  </sheetViews>
  <sheetFormatPr defaultColWidth="2.625" defaultRowHeight="13.5" x14ac:dyDescent="0.15"/>
  <cols>
    <col min="1" max="16384" width="2.625" style="21"/>
  </cols>
  <sheetData>
    <row r="1" spans="1:57"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7" ht="13.5" customHeight="1" thickBot="1" x14ac:dyDescent="0.2">
      <c r="A2" s="77" t="s">
        <v>101</v>
      </c>
      <c r="B2" s="78"/>
      <c r="C2" s="78"/>
      <c r="D2" s="78"/>
      <c r="E2" s="78"/>
      <c r="F2" s="78"/>
      <c r="G2" s="77" t="str">
        <f ca="1">表紙!H20&amp;" - "&amp;RIGHT(CELL("filename",A1),LEN(CELL("filename",A1))-FIND("]",CELL("filename",A1)))</f>
        <v>07.プログラム仕様 - 1. 概要</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変更履歴!AP2</f>
        <v>46568</v>
      </c>
      <c r="AQ2" s="80"/>
      <c r="AR2" s="80"/>
      <c r="AS2" s="80"/>
      <c r="AT2" s="81">
        <f>変更履歴!AT2</f>
        <v>46568</v>
      </c>
      <c r="AU2" s="80"/>
      <c r="AV2" s="80"/>
      <c r="AW2" s="82"/>
      <c r="AX2" s="77" t="str">
        <f ca="1">変更履歴!AX2</f>
        <v>STNet 板東</v>
      </c>
      <c r="AY2" s="78"/>
      <c r="AZ2" s="78"/>
      <c r="BA2" s="79"/>
      <c r="BB2" s="83" t="str">
        <f ca="1">変更履歴!BB2</f>
        <v>3.0</v>
      </c>
      <c r="BC2" s="83"/>
      <c r="BD2" s="83"/>
      <c r="BE2" s="84"/>
    </row>
    <row r="3" spans="1:57" s="25" customFormat="1" ht="13.5" customHeight="1" x14ac:dyDescent="0.1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row>
    <row r="4" spans="1:57" s="24" customFormat="1" ht="11.25" x14ac:dyDescent="0.15">
      <c r="A4" s="7"/>
      <c r="B4" s="7" t="s">
        <v>165</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row>
    <row r="5" spans="1:57" s="24" customFormat="1" ht="11.25" x14ac:dyDescent="0.15">
      <c r="A5" s="7"/>
      <c r="B5" s="7"/>
      <c r="C5" s="7" t="s">
        <v>108</v>
      </c>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7" s="24" customFormat="1" ht="11.25" x14ac:dyDescent="0.15">
      <c r="A6" s="7"/>
      <c r="B6" s="7"/>
      <c r="C6" s="7" t="s">
        <v>167</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row>
    <row r="7" spans="1:57" s="24" customFormat="1" ht="11.25" x14ac:dyDescent="0.15">
      <c r="A7" s="7"/>
      <c r="B7" s="7"/>
      <c r="C7" s="7" t="s">
        <v>168</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row>
    <row r="8" spans="1:57" s="24" customFormat="1" ht="14.25" customHeight="1" x14ac:dyDescent="0.15">
      <c r="B8" s="7"/>
      <c r="C8" s="7" t="s">
        <v>109</v>
      </c>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row>
    <row r="9" spans="1:57" s="24" customFormat="1" ht="14.25" customHeight="1" x14ac:dyDescent="0.15">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row>
    <row r="10" spans="1:57" s="24" customFormat="1" ht="14.25" customHeight="1" x14ac:dyDescent="0.15">
      <c r="B10" s="7"/>
      <c r="C10" s="4" t="s">
        <v>166</v>
      </c>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row>
    <row r="11" spans="1:57" s="24" customFormat="1" ht="11.25" x14ac:dyDescent="0.15">
      <c r="B11" s="7"/>
      <c r="C11" s="4"/>
      <c r="D11" s="7" t="s">
        <v>17</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row>
    <row r="12" spans="1:57" s="24" customFormat="1" ht="11.25" x14ac:dyDescent="0.15">
      <c r="B12" s="7"/>
      <c r="C12" s="7"/>
      <c r="D12" s="7"/>
      <c r="E12" s="7"/>
      <c r="F12" s="7"/>
      <c r="G12" s="7"/>
      <c r="H12" s="7"/>
      <c r="I12" s="7"/>
      <c r="J12" s="7"/>
      <c r="K12" s="7"/>
      <c r="M12" s="7"/>
      <c r="O12" s="7"/>
      <c r="P12" s="7"/>
      <c r="Q12" s="7"/>
      <c r="R12" s="7"/>
      <c r="S12" s="7"/>
      <c r="U12" s="7"/>
      <c r="V12" s="7"/>
      <c r="W12" s="7"/>
      <c r="X12" s="7"/>
      <c r="Y12" s="7"/>
      <c r="AA12" s="7"/>
      <c r="AB12" s="7"/>
      <c r="AM12" s="7"/>
      <c r="AN12" s="7"/>
      <c r="AO12" s="7"/>
      <c r="AP12" s="7"/>
      <c r="AQ12" s="7"/>
      <c r="AR12" s="7"/>
      <c r="AS12" s="7"/>
      <c r="AT12" s="7"/>
      <c r="AU12" s="7"/>
      <c r="AV12" s="7"/>
      <c r="AW12" s="7"/>
      <c r="AX12" s="7"/>
      <c r="AY12" s="7"/>
      <c r="AZ12" s="7"/>
      <c r="BA12" s="7"/>
      <c r="BB12" s="7"/>
      <c r="BC12" s="7"/>
      <c r="BD12" s="7"/>
    </row>
    <row r="13" spans="1:57" s="24" customFormat="1" ht="11.25" x14ac:dyDescent="0.15">
      <c r="B13" s="7"/>
      <c r="C13" s="7"/>
      <c r="D13" s="4"/>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spans="1:57" s="24" customFormat="1" ht="11.25" x14ac:dyDescent="0.15">
      <c r="B14" s="7"/>
      <c r="C14" s="7"/>
      <c r="D14" s="4"/>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spans="1:57" s="24" customFormat="1" ht="11.25" x14ac:dyDescent="0.15">
      <c r="B15" s="7"/>
      <c r="C15" s="7"/>
      <c r="D15" s="4"/>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spans="1:57" s="24" customFormat="1" ht="11.25" x14ac:dyDescent="0.15">
      <c r="B16" s="7"/>
      <c r="C16" s="7"/>
      <c r="D16" s="4"/>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spans="2:56" s="24" customFormat="1" ht="11.25" x14ac:dyDescent="0.15">
      <c r="B17" s="7"/>
      <c r="C17" s="7"/>
      <c r="D17" s="4"/>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spans="2:56" s="24" customFormat="1" ht="11.25" x14ac:dyDescent="0.15">
      <c r="B18" s="7"/>
      <c r="C18" s="7"/>
      <c r="D18" s="4"/>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spans="2:56" s="24" customFormat="1" ht="11.25" x14ac:dyDescent="0.15">
      <c r="B19" s="7"/>
      <c r="C19" s="7"/>
      <c r="D19" s="4"/>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spans="2:56" s="24" customFormat="1" ht="11.25" x14ac:dyDescent="0.15">
      <c r="B20" s="7"/>
      <c r="C20" s="4"/>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row>
    <row r="21" spans="2:56" s="24" customFormat="1" ht="11.25" x14ac:dyDescent="0.15">
      <c r="B21" s="7"/>
      <c r="C21" s="7"/>
      <c r="D21" s="7" t="s">
        <v>14</v>
      </c>
      <c r="E21" s="7"/>
      <c r="F21" s="7"/>
      <c r="G21" s="7"/>
      <c r="H21" s="7"/>
      <c r="I21" s="7"/>
      <c r="J21" s="7"/>
      <c r="L21" s="7"/>
      <c r="N21" s="7"/>
      <c r="O21" s="7"/>
      <c r="P21" s="7"/>
      <c r="Q21" s="7"/>
      <c r="R21" s="7"/>
      <c r="T21" s="7"/>
      <c r="U21" s="7"/>
      <c r="V21" s="7"/>
      <c r="W21" s="7"/>
      <c r="X21" s="7"/>
      <c r="Z21" s="7"/>
      <c r="AA21" s="7"/>
      <c r="AL21" s="7"/>
      <c r="AM21" s="7"/>
      <c r="AN21" s="7"/>
      <c r="AO21" s="7"/>
      <c r="AP21" s="7"/>
      <c r="AQ21" s="7"/>
      <c r="AR21" s="7"/>
      <c r="AS21" s="7"/>
      <c r="AT21" s="7"/>
      <c r="AU21" s="7"/>
      <c r="AV21" s="7"/>
      <c r="AW21" s="7"/>
      <c r="AX21" s="7"/>
      <c r="AY21" s="7"/>
      <c r="AZ21" s="7"/>
      <c r="BA21" s="7"/>
      <c r="BB21" s="7"/>
      <c r="BC21" s="7"/>
    </row>
    <row r="22" spans="2:56" s="24" customFormat="1" ht="11.25" x14ac:dyDescent="0.15">
      <c r="B22" s="7"/>
      <c r="C22" s="7"/>
      <c r="D22" s="7"/>
      <c r="E22" s="7"/>
      <c r="F22" s="7"/>
      <c r="G22" s="7"/>
      <c r="H22" s="7"/>
      <c r="I22" s="7"/>
      <c r="J22" s="7"/>
      <c r="L22" s="7"/>
      <c r="N22" s="7"/>
      <c r="O22" s="7"/>
      <c r="P22" s="7"/>
      <c r="Q22" s="7"/>
      <c r="R22" s="7"/>
      <c r="T22" s="7"/>
      <c r="U22" s="7"/>
      <c r="V22" s="7"/>
      <c r="W22" s="7"/>
      <c r="X22" s="7"/>
      <c r="Z22" s="7"/>
      <c r="AA22" s="7"/>
      <c r="AL22" s="7"/>
      <c r="AM22" s="7"/>
      <c r="AN22" s="7"/>
      <c r="AO22" s="7"/>
      <c r="AP22" s="7"/>
      <c r="AQ22" s="7"/>
      <c r="AR22" s="7"/>
      <c r="AS22" s="7"/>
      <c r="AT22" s="7"/>
      <c r="AU22" s="7"/>
      <c r="AV22" s="7"/>
      <c r="AW22" s="7"/>
      <c r="AX22" s="7"/>
      <c r="AY22" s="7"/>
      <c r="AZ22" s="7"/>
      <c r="BA22" s="7"/>
      <c r="BB22" s="7"/>
      <c r="BC22" s="7"/>
    </row>
    <row r="23" spans="2:56" s="24" customFormat="1" ht="11.25" x14ac:dyDescent="0.15">
      <c r="B23" s="7"/>
      <c r="C23" s="4"/>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2:56" s="24" customFormat="1" ht="11.25" x14ac:dyDescent="0.15">
      <c r="B24" s="7"/>
      <c r="C24" s="4"/>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2:56" s="24" customFormat="1" ht="11.25" x14ac:dyDescent="0.15">
      <c r="B25" s="7"/>
      <c r="C25" s="4"/>
      <c r="D25" s="7"/>
      <c r="E25" s="7"/>
      <c r="F25" s="7"/>
      <c r="G25" s="7"/>
      <c r="H25" s="7"/>
      <c r="I25" s="7"/>
      <c r="J25" s="7"/>
      <c r="K25" s="7"/>
      <c r="L25" s="7"/>
      <c r="M25" s="7"/>
      <c r="N25" s="7"/>
      <c r="O25" s="7"/>
      <c r="P25" s="7"/>
      <c r="Q25" s="7"/>
      <c r="R25" s="7"/>
      <c r="S25" s="7"/>
      <c r="T25" s="7"/>
      <c r="U25" s="7"/>
      <c r="V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2:56" s="24" customFormat="1" ht="11.25" x14ac:dyDescent="0.15">
      <c r="B26" s="7"/>
      <c r="C26" s="4"/>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2:56" s="24" customFormat="1" ht="11.25" x14ac:dyDescent="0.15">
      <c r="B27" s="7"/>
      <c r="C27" s="4"/>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2:56" s="24" customFormat="1" ht="11.25" x14ac:dyDescent="0.15">
      <c r="B28" s="7"/>
      <c r="C28" s="4"/>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2:56" s="24" customFormat="1" ht="13.5" customHeight="1" x14ac:dyDescent="0.15">
      <c r="B29" s="7"/>
      <c r="C29" s="4"/>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36"/>
      <c r="AX29" s="7"/>
      <c r="AY29" s="7"/>
      <c r="AZ29" s="7"/>
      <c r="BA29" s="7"/>
      <c r="BB29" s="7"/>
      <c r="BC29" s="7"/>
    </row>
    <row r="30" spans="2:56" s="24" customFormat="1" ht="13.5" customHeight="1" x14ac:dyDescent="0.15">
      <c r="B30" s="7"/>
      <c r="C30" s="4"/>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36"/>
      <c r="AX30" s="7"/>
      <c r="AY30" s="7"/>
      <c r="AZ30" s="7"/>
      <c r="BA30" s="7"/>
      <c r="BB30" s="7"/>
      <c r="BC30" s="7"/>
    </row>
    <row r="31" spans="2:56" s="24" customFormat="1" ht="13.5" customHeight="1" x14ac:dyDescent="0.15">
      <c r="C31" s="7" t="s">
        <v>96</v>
      </c>
      <c r="D31" s="4"/>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36"/>
      <c r="AY31" s="7"/>
      <c r="AZ31" s="7"/>
      <c r="BA31" s="7"/>
      <c r="BB31" s="7"/>
      <c r="BC31" s="7"/>
      <c r="BD31" s="7"/>
    </row>
    <row r="32" spans="2:56" s="24" customFormat="1" ht="13.5" customHeight="1" x14ac:dyDescent="0.15">
      <c r="C32" s="7"/>
      <c r="D32" s="4" t="s">
        <v>97</v>
      </c>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36"/>
      <c r="AY32" s="7"/>
      <c r="AZ32" s="7"/>
      <c r="BA32" s="7"/>
      <c r="BB32" s="7"/>
      <c r="BC32" s="7"/>
      <c r="BD32" s="7"/>
    </row>
    <row r="33" spans="3:57" s="24" customFormat="1" ht="13.5" customHeight="1" x14ac:dyDescent="0.15">
      <c r="C33" s="7"/>
      <c r="D33" s="4"/>
      <c r="E33" s="7" t="s">
        <v>68</v>
      </c>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36"/>
      <c r="AY33" s="7"/>
      <c r="AZ33" s="7"/>
      <c r="BA33" s="7"/>
      <c r="BB33" s="7"/>
      <c r="BC33" s="7"/>
      <c r="BD33" s="7"/>
    </row>
    <row r="34" spans="3:57" s="24" customFormat="1" ht="13.5" customHeight="1" x14ac:dyDescent="0.15">
      <c r="C34" s="7"/>
      <c r="D34" s="4"/>
      <c r="E34" s="7" t="s">
        <v>69</v>
      </c>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36"/>
      <c r="AY34" s="7"/>
      <c r="AZ34" s="7"/>
      <c r="BA34" s="7"/>
      <c r="BB34" s="7"/>
      <c r="BC34" s="7"/>
      <c r="BD34" s="7"/>
    </row>
    <row r="35" spans="3:57" s="24" customFormat="1" ht="13.5" customHeight="1" x14ac:dyDescent="0.15">
      <c r="C35" s="7"/>
      <c r="D35" s="7"/>
      <c r="E35" s="4"/>
      <c r="F35" s="7" t="s">
        <v>21</v>
      </c>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36"/>
      <c r="AZ35" s="7"/>
      <c r="BA35" s="7"/>
      <c r="BB35" s="7"/>
      <c r="BC35" s="7"/>
      <c r="BD35" s="7"/>
      <c r="BE35" s="7"/>
    </row>
    <row r="36" spans="3:57" s="24" customFormat="1" ht="13.5" customHeight="1" x14ac:dyDescent="0.15">
      <c r="C36" s="7"/>
      <c r="D36" s="7"/>
      <c r="E36" s="4"/>
      <c r="F36" s="7" t="s">
        <v>22</v>
      </c>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36"/>
      <c r="AZ36" s="7"/>
      <c r="BA36" s="7"/>
      <c r="BB36" s="7"/>
      <c r="BC36" s="7"/>
      <c r="BD36" s="7"/>
      <c r="BE36" s="7"/>
    </row>
    <row r="37" spans="3:57" s="24" customFormat="1" ht="13.5" customHeight="1" x14ac:dyDescent="0.15">
      <c r="C37" s="7"/>
      <c r="D37" s="7"/>
      <c r="E37" s="4" t="s">
        <v>207</v>
      </c>
      <c r="F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36"/>
      <c r="AZ37" s="7"/>
      <c r="BA37" s="7"/>
      <c r="BB37" s="7"/>
      <c r="BC37" s="7"/>
      <c r="BD37" s="7"/>
      <c r="BE37" s="7"/>
    </row>
    <row r="38" spans="3:57" s="24" customFormat="1" ht="13.5" customHeight="1" x14ac:dyDescent="0.15">
      <c r="C38" s="7"/>
      <c r="D38" s="7"/>
      <c r="E38" s="4"/>
      <c r="F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36"/>
      <c r="AZ38" s="7"/>
      <c r="BA38" s="7"/>
      <c r="BB38" s="7"/>
      <c r="BC38" s="7"/>
      <c r="BD38" s="7"/>
      <c r="BE38" s="7"/>
    </row>
    <row r="39" spans="3:57" s="24" customFormat="1" ht="13.5" customHeight="1" x14ac:dyDescent="0.15">
      <c r="C39" s="7"/>
      <c r="D39" s="4"/>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36"/>
      <c r="AY39" s="7"/>
      <c r="AZ39" s="7"/>
      <c r="BA39" s="7"/>
      <c r="BB39" s="7"/>
      <c r="BC39" s="7"/>
      <c r="BD39" s="7"/>
    </row>
    <row r="40" spans="3:57" s="24" customFormat="1" ht="13.5" customHeight="1" x14ac:dyDescent="0.15">
      <c r="C40" s="7"/>
      <c r="D40" s="4" t="s">
        <v>169</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36"/>
      <c r="AY40" s="7"/>
      <c r="AZ40" s="7"/>
      <c r="BA40" s="7"/>
      <c r="BB40" s="7"/>
      <c r="BC40" s="7"/>
      <c r="BD40" s="7"/>
    </row>
    <row r="41" spans="3:57" s="24" customFormat="1" ht="13.5" customHeight="1" x14ac:dyDescent="0.15">
      <c r="C41" s="7"/>
      <c r="D41" s="4"/>
      <c r="E41" s="7" t="s">
        <v>208</v>
      </c>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36"/>
      <c r="AY41" s="7"/>
      <c r="AZ41" s="7"/>
      <c r="BA41" s="7"/>
      <c r="BB41" s="7"/>
      <c r="BC41" s="7"/>
      <c r="BD41" s="7"/>
    </row>
    <row r="42" spans="3:57" s="24" customFormat="1" ht="13.5" customHeight="1" x14ac:dyDescent="0.15">
      <c r="C42" s="7"/>
      <c r="D42" s="4"/>
      <c r="E42" s="7" t="s">
        <v>209</v>
      </c>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36"/>
      <c r="AY42" s="7"/>
      <c r="AZ42" s="7"/>
      <c r="BA42" s="7"/>
      <c r="BB42" s="7"/>
      <c r="BC42" s="7"/>
      <c r="BD42" s="7"/>
    </row>
    <row r="43" spans="3:57" s="24" customFormat="1" ht="13.5" customHeight="1" x14ac:dyDescent="0.15">
      <c r="C43" s="7"/>
      <c r="D43" s="4"/>
      <c r="E43" s="7" t="s">
        <v>164</v>
      </c>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36"/>
      <c r="AY43" s="7"/>
      <c r="AZ43" s="7"/>
      <c r="BA43" s="7"/>
      <c r="BB43" s="7"/>
      <c r="BC43" s="7"/>
      <c r="BD43" s="7"/>
    </row>
    <row r="44" spans="3:57" s="24" customFormat="1" ht="13.5" customHeight="1" x14ac:dyDescent="0.15">
      <c r="C44" s="7"/>
      <c r="D44" s="4"/>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36"/>
      <c r="AY44" s="7"/>
      <c r="AZ44" s="7"/>
      <c r="BA44" s="7"/>
      <c r="BB44" s="7"/>
      <c r="BC44" s="7"/>
      <c r="BD44" s="7"/>
    </row>
    <row r="45" spans="3:57" s="24" customFormat="1" ht="13.5" customHeight="1" x14ac:dyDescent="0.15">
      <c r="C45" s="7"/>
      <c r="D45" s="4"/>
      <c r="E45" s="117" t="s">
        <v>45</v>
      </c>
      <c r="F45" s="118"/>
      <c r="G45" s="118"/>
      <c r="H45" s="118"/>
      <c r="I45" s="118"/>
      <c r="J45" s="118"/>
      <c r="K45" s="117" t="s">
        <v>30</v>
      </c>
      <c r="L45" s="118"/>
      <c r="M45" s="118"/>
      <c r="N45" s="118"/>
      <c r="O45" s="118"/>
      <c r="P45" s="118"/>
      <c r="Q45" s="118"/>
      <c r="R45" s="118"/>
      <c r="S45" s="119"/>
      <c r="T45" s="120" t="s">
        <v>46</v>
      </c>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2"/>
      <c r="AT45" s="7"/>
      <c r="AU45" s="7"/>
      <c r="AV45" s="7"/>
      <c r="AW45" s="7"/>
      <c r="AX45" s="7"/>
      <c r="AY45" s="7"/>
    </row>
    <row r="46" spans="3:57" s="24" customFormat="1" ht="13.5" customHeight="1" x14ac:dyDescent="0.15">
      <c r="C46" s="7"/>
      <c r="D46" s="4"/>
      <c r="E46" s="123" t="s">
        <v>54</v>
      </c>
      <c r="F46" s="124"/>
      <c r="G46" s="124"/>
      <c r="H46" s="124"/>
      <c r="I46" s="124"/>
      <c r="J46" s="125"/>
      <c r="K46" s="123" t="s">
        <v>49</v>
      </c>
      <c r="L46" s="124"/>
      <c r="M46" s="124"/>
      <c r="N46" s="124"/>
      <c r="O46" s="124"/>
      <c r="P46" s="124"/>
      <c r="Q46" s="124"/>
      <c r="R46" s="124"/>
      <c r="S46" s="125"/>
      <c r="T46" s="126" t="s">
        <v>51</v>
      </c>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8"/>
      <c r="AT46" s="7"/>
      <c r="AU46" s="7"/>
      <c r="AV46" s="7"/>
      <c r="AW46" s="7"/>
      <c r="AX46" s="7"/>
      <c r="AY46" s="7"/>
    </row>
    <row r="47" spans="3:57" s="24" customFormat="1" ht="13.5" customHeight="1" x14ac:dyDescent="0.15">
      <c r="C47" s="7"/>
      <c r="D47" s="4"/>
      <c r="E47" s="123" t="s">
        <v>47</v>
      </c>
      <c r="F47" s="124"/>
      <c r="G47" s="124"/>
      <c r="H47" s="124"/>
      <c r="I47" s="124"/>
      <c r="J47" s="125"/>
      <c r="K47" s="123" t="s">
        <v>50</v>
      </c>
      <c r="L47" s="124"/>
      <c r="M47" s="124"/>
      <c r="N47" s="124"/>
      <c r="O47" s="124"/>
      <c r="P47" s="124"/>
      <c r="Q47" s="124"/>
      <c r="R47" s="124"/>
      <c r="S47" s="125"/>
      <c r="T47" s="126" t="s">
        <v>52</v>
      </c>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8"/>
      <c r="AT47" s="7"/>
      <c r="AU47" s="7"/>
      <c r="AV47" s="7"/>
      <c r="AW47" s="7"/>
      <c r="AX47" s="7"/>
      <c r="AY47" s="7"/>
    </row>
    <row r="48" spans="3:57" s="24" customFormat="1" ht="13.5" customHeight="1" x14ac:dyDescent="0.15">
      <c r="C48" s="7"/>
      <c r="D48" s="4"/>
      <c r="E48" s="123" t="s">
        <v>48</v>
      </c>
      <c r="F48" s="124"/>
      <c r="G48" s="124"/>
      <c r="H48" s="124"/>
      <c r="I48" s="124"/>
      <c r="J48" s="125"/>
      <c r="K48" s="123" t="s">
        <v>41</v>
      </c>
      <c r="L48" s="124"/>
      <c r="M48" s="124"/>
      <c r="N48" s="124"/>
      <c r="O48" s="124"/>
      <c r="P48" s="124"/>
      <c r="Q48" s="124"/>
      <c r="R48" s="124"/>
      <c r="S48" s="125"/>
      <c r="T48" s="126" t="s">
        <v>53</v>
      </c>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8"/>
      <c r="AT48" s="7"/>
      <c r="AU48" s="7"/>
      <c r="AV48" s="7"/>
      <c r="AW48" s="7"/>
      <c r="AX48" s="7"/>
      <c r="AY48" s="7"/>
    </row>
    <row r="49" spans="3:57" s="24" customFormat="1" ht="13.5" hidden="1" customHeight="1" x14ac:dyDescent="0.15">
      <c r="C49" s="7"/>
      <c r="D49" s="4"/>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36"/>
      <c r="AY49" s="7"/>
      <c r="AZ49" s="7"/>
      <c r="BA49" s="7"/>
      <c r="BB49" s="7"/>
      <c r="BC49" s="7"/>
      <c r="BD49" s="7"/>
    </row>
    <row r="50" spans="3:57" s="24" customFormat="1" ht="13.5" hidden="1" customHeight="1" x14ac:dyDescent="0.15">
      <c r="C50" s="7"/>
      <c r="D50" s="4"/>
      <c r="E50" s="7" t="s">
        <v>197</v>
      </c>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36"/>
      <c r="AY50" s="7"/>
      <c r="AZ50" s="7"/>
      <c r="BA50" s="7"/>
      <c r="BB50" s="7"/>
      <c r="BC50" s="7"/>
      <c r="BD50" s="7"/>
    </row>
    <row r="51" spans="3:57" s="24" customFormat="1" ht="13.5" hidden="1" customHeight="1" x14ac:dyDescent="0.15">
      <c r="C51" s="7"/>
      <c r="D51" s="4"/>
      <c r="E51" s="7"/>
      <c r="F51" s="7" t="s">
        <v>198</v>
      </c>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36"/>
      <c r="AY51" s="7"/>
      <c r="AZ51" s="7"/>
      <c r="BA51" s="7"/>
      <c r="BB51" s="7"/>
      <c r="BC51" s="7"/>
      <c r="BD51" s="7"/>
    </row>
    <row r="52" spans="3:57" s="24" customFormat="1" ht="13.5" hidden="1" customHeight="1" x14ac:dyDescent="0.15">
      <c r="C52" s="7"/>
      <c r="D52" s="4"/>
      <c r="E52" s="4"/>
      <c r="F52" s="7"/>
      <c r="G52" s="7" t="s">
        <v>158</v>
      </c>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36"/>
      <c r="AZ52" s="7"/>
      <c r="BA52" s="7"/>
      <c r="BB52" s="7"/>
      <c r="BC52" s="7"/>
      <c r="BD52" s="7"/>
      <c r="BE52" s="7"/>
    </row>
    <row r="53" spans="3:57" s="24" customFormat="1" ht="13.5" hidden="1" customHeight="1" x14ac:dyDescent="0.15">
      <c r="C53" s="7"/>
      <c r="D53" s="4"/>
      <c r="E53" s="4"/>
      <c r="F53" s="7"/>
      <c r="G53" s="7" t="s">
        <v>159</v>
      </c>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36"/>
      <c r="AZ53" s="7"/>
      <c r="BA53" s="7"/>
      <c r="BB53" s="7"/>
      <c r="BC53" s="7"/>
      <c r="BD53" s="7"/>
      <c r="BE53" s="7"/>
    </row>
    <row r="54" spans="3:57" s="24" customFormat="1" ht="13.5" hidden="1" customHeight="1" x14ac:dyDescent="0.15">
      <c r="C54" s="7"/>
      <c r="D54" s="4"/>
      <c r="E54" s="4"/>
      <c r="F54" s="4"/>
      <c r="G54" s="7"/>
      <c r="H54" s="7" t="s">
        <v>160</v>
      </c>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36"/>
      <c r="BA54" s="7"/>
      <c r="BB54" s="7"/>
      <c r="BC54" s="7"/>
      <c r="BD54" s="7"/>
      <c r="BE54" s="7"/>
    </row>
    <row r="55" spans="3:57" s="24" customFormat="1" ht="13.5" hidden="1" customHeight="1" x14ac:dyDescent="0.15">
      <c r="C55" s="7"/>
      <c r="D55" s="4"/>
      <c r="E55" s="4"/>
      <c r="F55" s="4"/>
      <c r="G55" s="7"/>
      <c r="H55" s="7"/>
      <c r="I55" s="7" t="s">
        <v>162</v>
      </c>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36"/>
      <c r="BA55" s="7"/>
      <c r="BB55" s="7"/>
      <c r="BC55" s="7"/>
      <c r="BD55" s="7"/>
      <c r="BE55" s="7"/>
    </row>
    <row r="56" spans="3:57" s="24" customFormat="1" ht="13.5" hidden="1" customHeight="1" x14ac:dyDescent="0.15">
      <c r="C56" s="7"/>
      <c r="D56" s="4"/>
      <c r="E56" s="4"/>
      <c r="F56" s="4"/>
      <c r="G56" s="7"/>
      <c r="H56" s="7"/>
      <c r="I56" s="7" t="s">
        <v>163</v>
      </c>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36"/>
      <c r="BA56" s="7"/>
      <c r="BB56" s="7"/>
      <c r="BC56" s="7"/>
      <c r="BD56" s="7"/>
      <c r="BE56" s="7"/>
    </row>
    <row r="57" spans="3:57" s="24" customFormat="1" ht="13.5" hidden="1" customHeight="1" x14ac:dyDescent="0.15">
      <c r="C57" s="7"/>
      <c r="D57" s="4"/>
      <c r="E57" s="4"/>
      <c r="F57" s="4"/>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36"/>
      <c r="BA57" s="7"/>
      <c r="BB57" s="7"/>
      <c r="BC57" s="7"/>
      <c r="BD57" s="7"/>
      <c r="BE57" s="7"/>
    </row>
    <row r="58" spans="3:57" s="24" customFormat="1" ht="13.5" hidden="1" customHeight="1" x14ac:dyDescent="0.15">
      <c r="C58" s="7"/>
      <c r="D58" s="4"/>
      <c r="E58" s="4"/>
      <c r="F58" s="4"/>
      <c r="G58" s="7"/>
      <c r="H58" s="7" t="s">
        <v>193</v>
      </c>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36"/>
      <c r="BA58" s="7"/>
      <c r="BB58" s="7"/>
      <c r="BC58" s="7"/>
      <c r="BD58" s="7"/>
      <c r="BE58" s="7"/>
    </row>
    <row r="59" spans="3:57" s="24" customFormat="1" ht="13.5" hidden="1" customHeight="1" x14ac:dyDescent="0.15">
      <c r="C59" s="7"/>
      <c r="D59" s="4"/>
      <c r="E59" s="4"/>
      <c r="F59" s="4"/>
      <c r="G59" s="7"/>
      <c r="H59" s="7"/>
      <c r="I59" s="7" t="s">
        <v>194</v>
      </c>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36"/>
      <c r="BA59" s="7"/>
      <c r="BB59" s="7"/>
      <c r="BC59" s="7"/>
      <c r="BD59" s="7"/>
      <c r="BE59" s="7"/>
    </row>
    <row r="60" spans="3:57" s="24" customFormat="1" ht="13.5" hidden="1" customHeight="1" x14ac:dyDescent="0.15">
      <c r="C60" s="7"/>
      <c r="D60" s="4"/>
      <c r="E60" s="4"/>
      <c r="F60" s="4"/>
      <c r="G60" s="7"/>
      <c r="H60" s="7"/>
      <c r="I60" s="7"/>
      <c r="J60" s="7" t="s">
        <v>195</v>
      </c>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36"/>
      <c r="BA60" s="7"/>
      <c r="BB60" s="7"/>
      <c r="BC60" s="7"/>
      <c r="BD60" s="7"/>
      <c r="BE60" s="7"/>
    </row>
    <row r="61" spans="3:57" s="24" customFormat="1" ht="13.5" hidden="1" customHeight="1" x14ac:dyDescent="0.15">
      <c r="C61" s="7"/>
      <c r="D61" s="4"/>
      <c r="E61" s="4"/>
      <c r="F61" s="4"/>
      <c r="G61" s="7"/>
      <c r="H61" s="7"/>
      <c r="I61" s="7"/>
      <c r="J61" s="7"/>
      <c r="K61" s="7" t="s">
        <v>196</v>
      </c>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36"/>
      <c r="BA61" s="7"/>
      <c r="BB61" s="7"/>
      <c r="BC61" s="7"/>
      <c r="BD61" s="7"/>
      <c r="BE61" s="7"/>
    </row>
    <row r="62" spans="3:57" s="24" customFormat="1" ht="13.5" hidden="1" customHeight="1" x14ac:dyDescent="0.15">
      <c r="C62" s="7"/>
      <c r="D62" s="4"/>
      <c r="E62" s="4"/>
      <c r="F62" s="4"/>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36"/>
      <c r="BA62" s="7"/>
      <c r="BB62" s="7"/>
      <c r="BC62" s="7"/>
      <c r="BD62" s="7"/>
      <c r="BE62" s="7"/>
    </row>
    <row r="63" spans="3:57" s="24" customFormat="1" ht="13.5" hidden="1" customHeight="1" x14ac:dyDescent="0.15">
      <c r="C63" s="7"/>
      <c r="D63" s="4"/>
      <c r="E63" s="4"/>
      <c r="F63" s="4"/>
      <c r="G63" s="7"/>
      <c r="H63" s="7" t="s">
        <v>192</v>
      </c>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36"/>
      <c r="BA63" s="7"/>
      <c r="BB63" s="7"/>
      <c r="BC63" s="7"/>
      <c r="BD63" s="7"/>
      <c r="BE63" s="7"/>
    </row>
    <row r="64" spans="3:57" s="24" customFormat="1" ht="13.5" hidden="1" customHeight="1" x14ac:dyDescent="0.15">
      <c r="C64" s="7"/>
      <c r="D64" s="4"/>
      <c r="E64" s="4"/>
      <c r="F64" s="4"/>
      <c r="G64" s="7"/>
      <c r="H64" s="7"/>
      <c r="I64" s="7" t="s">
        <v>161</v>
      </c>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36"/>
      <c r="BA64" s="7"/>
      <c r="BB64" s="7"/>
      <c r="BC64" s="7"/>
      <c r="BD64" s="7"/>
      <c r="BE64" s="7"/>
    </row>
    <row r="65" spans="3:56" s="24" customFormat="1" ht="13.5" hidden="1" customHeight="1" x14ac:dyDescent="0.15">
      <c r="C65" s="7"/>
      <c r="D65" s="4"/>
      <c r="E65" s="4"/>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36"/>
      <c r="AZ65" s="7"/>
      <c r="BA65" s="7"/>
      <c r="BB65" s="7"/>
      <c r="BC65" s="7"/>
      <c r="BD65" s="7"/>
    </row>
    <row r="66" spans="3:56" s="24" customFormat="1" ht="13.5" hidden="1" customHeight="1" x14ac:dyDescent="0.15">
      <c r="C66" s="7"/>
      <c r="D66" s="4"/>
      <c r="E66" s="4"/>
      <c r="F66" s="7" t="s">
        <v>199</v>
      </c>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36"/>
      <c r="AZ66" s="7"/>
      <c r="BA66" s="7"/>
      <c r="BB66" s="7"/>
      <c r="BC66" s="7"/>
      <c r="BD66" s="7"/>
    </row>
    <row r="67" spans="3:56" s="24" customFormat="1" ht="13.5" hidden="1" customHeight="1" x14ac:dyDescent="0.15">
      <c r="C67" s="7"/>
      <c r="D67" s="4"/>
      <c r="E67" s="4"/>
      <c r="F67" s="7"/>
      <c r="G67" s="24" t="s">
        <v>200</v>
      </c>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36"/>
      <c r="AZ67" s="7"/>
      <c r="BA67" s="7"/>
      <c r="BB67" s="7"/>
      <c r="BC67" s="7"/>
      <c r="BD67" s="7"/>
    </row>
    <row r="68" spans="3:56" s="24" customFormat="1" ht="13.5" hidden="1" customHeight="1" x14ac:dyDescent="0.15">
      <c r="C68" s="7"/>
      <c r="D68" s="4"/>
      <c r="E68" s="4"/>
      <c r="F68" s="7"/>
      <c r="G68" s="24" t="s">
        <v>201</v>
      </c>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36"/>
      <c r="AZ68" s="7"/>
      <c r="BA68" s="7"/>
      <c r="BB68" s="7"/>
      <c r="BC68" s="7"/>
      <c r="BD68" s="7"/>
    </row>
    <row r="69" spans="3:56" s="24" customFormat="1" ht="13.5" customHeight="1" x14ac:dyDescent="0.15">
      <c r="C69" s="7"/>
      <c r="D69" s="4"/>
      <c r="E69" s="4"/>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36"/>
      <c r="AZ69" s="7"/>
      <c r="BA69" s="7"/>
      <c r="BB69" s="7"/>
      <c r="BC69" s="7"/>
      <c r="BD69" s="7"/>
    </row>
    <row r="70" spans="3:56" s="24" customFormat="1" ht="13.5" customHeight="1" x14ac:dyDescent="0.15">
      <c r="C70" s="7"/>
      <c r="D70" s="4"/>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36"/>
      <c r="AY70" s="7"/>
      <c r="AZ70" s="7"/>
      <c r="BA70" s="7"/>
      <c r="BB70" s="7"/>
      <c r="BC70" s="7"/>
      <c r="BD70" s="7"/>
    </row>
    <row r="71" spans="3:56" s="24" customFormat="1" ht="13.5" customHeight="1" x14ac:dyDescent="0.15">
      <c r="C71" s="4" t="s">
        <v>125</v>
      </c>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row>
    <row r="72" spans="3:56" s="6" customFormat="1" ht="13.5" customHeight="1" x14ac:dyDescent="0.15">
      <c r="D72" s="6" t="s">
        <v>98</v>
      </c>
    </row>
    <row r="73" spans="3:56" s="6" customFormat="1" ht="13.5" customHeight="1" x14ac:dyDescent="0.15">
      <c r="E73" s="6" t="s">
        <v>7</v>
      </c>
    </row>
    <row r="74" spans="3:56" s="6" customFormat="1" ht="13.5" customHeight="1" x14ac:dyDescent="0.15">
      <c r="F74" s="9" t="s">
        <v>5</v>
      </c>
      <c r="G74" s="129" t="s">
        <v>9</v>
      </c>
      <c r="H74" s="130"/>
      <c r="I74" s="130"/>
      <c r="J74" s="130"/>
      <c r="K74" s="130"/>
      <c r="L74" s="130"/>
      <c r="M74" s="130"/>
      <c r="N74" s="130"/>
      <c r="O74" s="130"/>
      <c r="P74" s="130"/>
      <c r="Q74" s="130"/>
      <c r="R74" s="130"/>
      <c r="S74" s="130"/>
      <c r="T74" s="131"/>
      <c r="U74" s="129" t="s">
        <v>10</v>
      </c>
      <c r="V74" s="130"/>
      <c r="W74" s="130"/>
      <c r="X74" s="130"/>
      <c r="Y74" s="130"/>
      <c r="Z74" s="130"/>
      <c r="AA74" s="132" t="s">
        <v>13</v>
      </c>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4"/>
    </row>
    <row r="75" spans="3:56" s="6" customFormat="1" ht="13.5" customHeight="1" x14ac:dyDescent="0.15">
      <c r="F75" s="5">
        <v>1</v>
      </c>
      <c r="G75" s="135" t="s">
        <v>23</v>
      </c>
      <c r="H75" s="136"/>
      <c r="I75" s="136"/>
      <c r="J75" s="136"/>
      <c r="K75" s="136"/>
      <c r="L75" s="136"/>
      <c r="M75" s="136"/>
      <c r="N75" s="136"/>
      <c r="O75" s="136"/>
      <c r="P75" s="136"/>
      <c r="Q75" s="136"/>
      <c r="R75" s="136"/>
      <c r="S75" s="136"/>
      <c r="T75" s="137"/>
      <c r="U75" s="123" t="s">
        <v>11</v>
      </c>
      <c r="V75" s="124"/>
      <c r="W75" s="124"/>
      <c r="X75" s="124"/>
      <c r="Y75" s="124"/>
      <c r="Z75" s="124"/>
      <c r="AA75" s="126"/>
      <c r="AB75" s="127"/>
      <c r="AC75" s="127"/>
      <c r="AD75" s="127"/>
      <c r="AE75" s="127"/>
      <c r="AF75" s="127"/>
      <c r="AG75" s="127"/>
      <c r="AH75" s="127"/>
      <c r="AI75" s="127"/>
      <c r="AJ75" s="127"/>
      <c r="AK75" s="127"/>
      <c r="AL75" s="127"/>
      <c r="AM75" s="127"/>
      <c r="AN75" s="127"/>
      <c r="AO75" s="127"/>
      <c r="AP75" s="127"/>
      <c r="AQ75" s="127"/>
      <c r="AR75" s="127"/>
      <c r="AS75" s="127"/>
      <c r="AT75" s="127"/>
      <c r="AU75" s="127"/>
      <c r="AV75" s="127"/>
      <c r="AW75" s="127"/>
      <c r="AX75" s="127"/>
      <c r="AY75" s="127"/>
      <c r="AZ75" s="128"/>
    </row>
    <row r="76" spans="3:56" s="6" customFormat="1" ht="13.5" customHeight="1" x14ac:dyDescent="0.15">
      <c r="F76" s="5">
        <v>2</v>
      </c>
      <c r="G76" s="135" t="s">
        <v>24</v>
      </c>
      <c r="H76" s="136"/>
      <c r="I76" s="136"/>
      <c r="J76" s="136"/>
      <c r="K76" s="136"/>
      <c r="L76" s="136"/>
      <c r="M76" s="136"/>
      <c r="N76" s="136"/>
      <c r="O76" s="136"/>
      <c r="P76" s="136"/>
      <c r="Q76" s="136"/>
      <c r="R76" s="136"/>
      <c r="S76" s="136"/>
      <c r="T76" s="137"/>
      <c r="U76" s="123" t="s">
        <v>11</v>
      </c>
      <c r="V76" s="124"/>
      <c r="W76" s="124"/>
      <c r="X76" s="124"/>
      <c r="Y76" s="124"/>
      <c r="Z76" s="124"/>
      <c r="AA76" s="126"/>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8"/>
    </row>
    <row r="77" spans="3:56" s="6" customFormat="1" ht="13.5" customHeight="1" x14ac:dyDescent="0.15"/>
    <row r="78" spans="3:56" s="6" customFormat="1" ht="13.5" customHeight="1" x14ac:dyDescent="0.15">
      <c r="E78" s="6" t="s">
        <v>8</v>
      </c>
    </row>
    <row r="79" spans="3:56" s="6" customFormat="1" ht="13.5" customHeight="1" x14ac:dyDescent="0.15">
      <c r="F79" s="9" t="s">
        <v>5</v>
      </c>
      <c r="G79" s="129" t="s">
        <v>9</v>
      </c>
      <c r="H79" s="130"/>
      <c r="I79" s="130"/>
      <c r="J79" s="130"/>
      <c r="K79" s="130"/>
      <c r="L79" s="130"/>
      <c r="M79" s="130"/>
      <c r="N79" s="130"/>
      <c r="O79" s="130"/>
      <c r="P79" s="130"/>
      <c r="Q79" s="130"/>
      <c r="R79" s="130"/>
      <c r="S79" s="130"/>
      <c r="T79" s="131"/>
      <c r="U79" s="129" t="s">
        <v>10</v>
      </c>
      <c r="V79" s="130"/>
      <c r="W79" s="130"/>
      <c r="X79" s="130"/>
      <c r="Y79" s="130"/>
      <c r="Z79" s="130"/>
      <c r="AA79" s="132" t="s">
        <v>13</v>
      </c>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4"/>
    </row>
    <row r="80" spans="3:56" s="6" customFormat="1" ht="13.5" customHeight="1" x14ac:dyDescent="0.15">
      <c r="F80" s="5">
        <v>1</v>
      </c>
      <c r="G80" s="135" t="s">
        <v>70</v>
      </c>
      <c r="H80" s="136"/>
      <c r="I80" s="136"/>
      <c r="J80" s="136"/>
      <c r="K80" s="136"/>
      <c r="L80" s="136"/>
      <c r="M80" s="136"/>
      <c r="N80" s="136"/>
      <c r="O80" s="136"/>
      <c r="P80" s="136"/>
      <c r="Q80" s="136"/>
      <c r="R80" s="136"/>
      <c r="S80" s="136"/>
      <c r="T80" s="137"/>
      <c r="U80" s="123" t="s">
        <v>11</v>
      </c>
      <c r="V80" s="124"/>
      <c r="W80" s="124"/>
      <c r="X80" s="124"/>
      <c r="Y80" s="124"/>
      <c r="Z80" s="124"/>
      <c r="AA80" s="126" t="s">
        <v>20</v>
      </c>
      <c r="AB80" s="127"/>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8"/>
    </row>
    <row r="81" spans="2:55" s="24" customFormat="1" ht="13.5" customHeight="1" x14ac:dyDescent="0.15">
      <c r="C81" s="4"/>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row>
    <row r="82" spans="2:55" s="6" customFormat="1" ht="13.5" customHeight="1" x14ac:dyDescent="0.15">
      <c r="D82" s="6" t="s">
        <v>99</v>
      </c>
    </row>
    <row r="83" spans="2:55" s="6" customFormat="1" ht="13.5" customHeight="1" x14ac:dyDescent="0.15">
      <c r="E83" s="6" t="s">
        <v>7</v>
      </c>
    </row>
    <row r="84" spans="2:55" s="6" customFormat="1" ht="13.5" customHeight="1" x14ac:dyDescent="0.15">
      <c r="F84" s="9" t="s">
        <v>5</v>
      </c>
      <c r="G84" s="129" t="s">
        <v>9</v>
      </c>
      <c r="H84" s="130"/>
      <c r="I84" s="130"/>
      <c r="J84" s="130"/>
      <c r="K84" s="130"/>
      <c r="L84" s="130"/>
      <c r="M84" s="130"/>
      <c r="N84" s="130"/>
      <c r="O84" s="130"/>
      <c r="P84" s="130"/>
      <c r="Q84" s="130"/>
      <c r="R84" s="130"/>
      <c r="S84" s="130"/>
      <c r="T84" s="131"/>
      <c r="U84" s="129" t="s">
        <v>10</v>
      </c>
      <c r="V84" s="130"/>
      <c r="W84" s="130"/>
      <c r="X84" s="130"/>
      <c r="Y84" s="130"/>
      <c r="Z84" s="130"/>
      <c r="AA84" s="132" t="s">
        <v>13</v>
      </c>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4"/>
    </row>
    <row r="85" spans="2:55" s="6" customFormat="1" ht="13.5" customHeight="1" x14ac:dyDescent="0.15">
      <c r="F85" s="5">
        <v>1</v>
      </c>
      <c r="G85" s="135" t="s">
        <v>126</v>
      </c>
      <c r="H85" s="136"/>
      <c r="I85" s="136"/>
      <c r="J85" s="136"/>
      <c r="K85" s="136"/>
      <c r="L85" s="136"/>
      <c r="M85" s="136"/>
      <c r="N85" s="136"/>
      <c r="O85" s="136"/>
      <c r="P85" s="136"/>
      <c r="Q85" s="136"/>
      <c r="R85" s="136"/>
      <c r="S85" s="136"/>
      <c r="T85" s="137"/>
      <c r="U85" s="123" t="s">
        <v>11</v>
      </c>
      <c r="V85" s="124"/>
      <c r="W85" s="124"/>
      <c r="X85" s="124"/>
      <c r="Y85" s="124"/>
      <c r="Z85" s="124"/>
      <c r="AA85" s="126" t="s">
        <v>71</v>
      </c>
      <c r="AB85" s="127"/>
      <c r="AC85" s="127"/>
      <c r="AD85" s="127"/>
      <c r="AE85" s="127"/>
      <c r="AF85" s="127"/>
      <c r="AG85" s="127"/>
      <c r="AH85" s="127"/>
      <c r="AI85" s="127"/>
      <c r="AJ85" s="127"/>
      <c r="AK85" s="127"/>
      <c r="AL85" s="127"/>
      <c r="AM85" s="127"/>
      <c r="AN85" s="127"/>
      <c r="AO85" s="127"/>
      <c r="AP85" s="127"/>
      <c r="AQ85" s="127"/>
      <c r="AR85" s="127"/>
      <c r="AS85" s="127"/>
      <c r="AT85" s="127"/>
      <c r="AU85" s="127"/>
      <c r="AV85" s="127"/>
      <c r="AW85" s="127"/>
      <c r="AX85" s="127"/>
      <c r="AY85" s="127"/>
      <c r="AZ85" s="128"/>
    </row>
    <row r="86" spans="2:55" s="6" customFormat="1" ht="13.5" customHeight="1" x14ac:dyDescent="0.15">
      <c r="F86" s="5">
        <v>2</v>
      </c>
      <c r="G86" s="135" t="s">
        <v>18</v>
      </c>
      <c r="H86" s="136"/>
      <c r="I86" s="136"/>
      <c r="J86" s="136"/>
      <c r="K86" s="136"/>
      <c r="L86" s="136"/>
      <c r="M86" s="136"/>
      <c r="N86" s="136"/>
      <c r="O86" s="136"/>
      <c r="P86" s="136"/>
      <c r="Q86" s="136"/>
      <c r="R86" s="136"/>
      <c r="S86" s="136"/>
      <c r="T86" s="137"/>
      <c r="U86" s="123" t="s">
        <v>11</v>
      </c>
      <c r="V86" s="124"/>
      <c r="W86" s="124"/>
      <c r="X86" s="124"/>
      <c r="Y86" s="124"/>
      <c r="Z86" s="124"/>
      <c r="AA86" s="126" t="s">
        <v>19</v>
      </c>
      <c r="AB86" s="127"/>
      <c r="AC86" s="127"/>
      <c r="AD86" s="127"/>
      <c r="AE86" s="127"/>
      <c r="AF86" s="127"/>
      <c r="AG86" s="127"/>
      <c r="AH86" s="127"/>
      <c r="AI86" s="127"/>
      <c r="AJ86" s="127"/>
      <c r="AK86" s="127"/>
      <c r="AL86" s="127"/>
      <c r="AM86" s="127"/>
      <c r="AN86" s="127"/>
      <c r="AO86" s="127"/>
      <c r="AP86" s="127"/>
      <c r="AQ86" s="127"/>
      <c r="AR86" s="127"/>
      <c r="AS86" s="127"/>
      <c r="AT86" s="127"/>
      <c r="AU86" s="127"/>
      <c r="AV86" s="127"/>
      <c r="AW86" s="127"/>
      <c r="AX86" s="127"/>
      <c r="AY86" s="127"/>
      <c r="AZ86" s="128"/>
    </row>
    <row r="87" spans="2:55" s="6" customFormat="1" ht="13.5" customHeight="1" x14ac:dyDescent="0.15"/>
    <row r="88" spans="2:55" s="6" customFormat="1" ht="13.5" customHeight="1" x14ac:dyDescent="0.15">
      <c r="E88" s="6" t="s">
        <v>8</v>
      </c>
    </row>
    <row r="89" spans="2:55" s="6" customFormat="1" ht="13.5" customHeight="1" x14ac:dyDescent="0.15">
      <c r="F89" s="9" t="s">
        <v>5</v>
      </c>
      <c r="G89" s="129" t="s">
        <v>9</v>
      </c>
      <c r="H89" s="130"/>
      <c r="I89" s="130"/>
      <c r="J89" s="130"/>
      <c r="K89" s="130"/>
      <c r="L89" s="130"/>
      <c r="M89" s="130"/>
      <c r="N89" s="130"/>
      <c r="O89" s="130"/>
      <c r="P89" s="130"/>
      <c r="Q89" s="130"/>
      <c r="R89" s="130"/>
      <c r="S89" s="130"/>
      <c r="T89" s="131"/>
      <c r="U89" s="129" t="s">
        <v>10</v>
      </c>
      <c r="V89" s="130"/>
      <c r="W89" s="130"/>
      <c r="X89" s="130"/>
      <c r="Y89" s="130"/>
      <c r="Z89" s="130"/>
      <c r="AA89" s="132" t="s">
        <v>13</v>
      </c>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4"/>
    </row>
    <row r="90" spans="2:55" s="6" customFormat="1" ht="51" customHeight="1" x14ac:dyDescent="0.15">
      <c r="F90" s="5">
        <v>1</v>
      </c>
      <c r="G90" s="135" t="s">
        <v>16</v>
      </c>
      <c r="H90" s="136"/>
      <c r="I90" s="136"/>
      <c r="J90" s="136"/>
      <c r="K90" s="136"/>
      <c r="L90" s="136"/>
      <c r="M90" s="136"/>
      <c r="N90" s="136"/>
      <c r="O90" s="136"/>
      <c r="P90" s="136"/>
      <c r="Q90" s="136"/>
      <c r="R90" s="136"/>
      <c r="S90" s="136"/>
      <c r="T90" s="137"/>
      <c r="U90" s="123" t="s">
        <v>12</v>
      </c>
      <c r="V90" s="124"/>
      <c r="W90" s="124"/>
      <c r="X90" s="124"/>
      <c r="Y90" s="124"/>
      <c r="Z90" s="124"/>
      <c r="AA90" s="126" t="s">
        <v>210</v>
      </c>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127"/>
      <c r="AZ90" s="128"/>
    </row>
    <row r="91" spans="2:55" s="6" customFormat="1" ht="13.5" customHeight="1" x14ac:dyDescent="0.15">
      <c r="F91" s="5">
        <v>2</v>
      </c>
      <c r="G91" s="135" t="s">
        <v>15</v>
      </c>
      <c r="H91" s="136"/>
      <c r="I91" s="136"/>
      <c r="J91" s="136"/>
      <c r="K91" s="136"/>
      <c r="L91" s="136"/>
      <c r="M91" s="136"/>
      <c r="N91" s="136"/>
      <c r="O91" s="136"/>
      <c r="P91" s="136"/>
      <c r="Q91" s="136"/>
      <c r="R91" s="136"/>
      <c r="S91" s="136"/>
      <c r="T91" s="137"/>
      <c r="U91" s="123" t="s">
        <v>11</v>
      </c>
      <c r="V91" s="124"/>
      <c r="W91" s="124"/>
      <c r="X91" s="124"/>
      <c r="Y91" s="124"/>
      <c r="Z91" s="124"/>
      <c r="AA91" s="126"/>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127"/>
      <c r="AZ91" s="128"/>
    </row>
    <row r="92" spans="2:55" s="24" customFormat="1" ht="13.5" customHeight="1" x14ac:dyDescent="0.15">
      <c r="B92" s="4"/>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row>
    <row r="93" spans="2:55" s="25" customFormat="1" ht="13.5" customHeight="1" x14ac:dyDescent="0.15"/>
    <row r="94" spans="2:55" ht="13.5" customHeight="1" x14ac:dyDescent="0.15"/>
    <row r="95" spans="2:55" ht="13.5" customHeight="1" x14ac:dyDescent="0.15"/>
    <row r="96" spans="2:55" ht="13.5" customHeight="1" x14ac:dyDescent="0.15"/>
  </sheetData>
  <mergeCells count="57">
    <mergeCell ref="G91:T91"/>
    <mergeCell ref="U91:Z91"/>
    <mergeCell ref="AA91:AZ91"/>
    <mergeCell ref="G89:T89"/>
    <mergeCell ref="U89:Z89"/>
    <mergeCell ref="AA89:AZ89"/>
    <mergeCell ref="G90:T90"/>
    <mergeCell ref="U90:Z90"/>
    <mergeCell ref="AA90:AZ90"/>
    <mergeCell ref="G85:T85"/>
    <mergeCell ref="U85:Z85"/>
    <mergeCell ref="AA85:AZ85"/>
    <mergeCell ref="G86:T86"/>
    <mergeCell ref="U86:Z86"/>
    <mergeCell ref="AA86:AZ86"/>
    <mergeCell ref="G80:T80"/>
    <mergeCell ref="U80:Z80"/>
    <mergeCell ref="AA80:AZ80"/>
    <mergeCell ref="G84:T84"/>
    <mergeCell ref="U84:Z84"/>
    <mergeCell ref="AA84:AZ84"/>
    <mergeCell ref="G76:T76"/>
    <mergeCell ref="U76:Z76"/>
    <mergeCell ref="AA76:AZ76"/>
    <mergeCell ref="G79:T79"/>
    <mergeCell ref="U79:Z79"/>
    <mergeCell ref="AA79:AZ79"/>
    <mergeCell ref="G74:T74"/>
    <mergeCell ref="U74:Z74"/>
    <mergeCell ref="AA74:AZ74"/>
    <mergeCell ref="G75:T75"/>
    <mergeCell ref="U75:Z75"/>
    <mergeCell ref="AA75:AZ75"/>
    <mergeCell ref="E47:J47"/>
    <mergeCell ref="K47:S47"/>
    <mergeCell ref="T47:AS47"/>
    <mergeCell ref="E48:J48"/>
    <mergeCell ref="K48:S48"/>
    <mergeCell ref="T48:AS48"/>
    <mergeCell ref="E45:J45"/>
    <mergeCell ref="K45:S45"/>
    <mergeCell ref="T45:AS45"/>
    <mergeCell ref="E46:J46"/>
    <mergeCell ref="K46:S46"/>
    <mergeCell ref="T46:AS46"/>
    <mergeCell ref="BB2:BE2"/>
    <mergeCell ref="A1:F1"/>
    <mergeCell ref="G1:AO1"/>
    <mergeCell ref="AP1:AS1"/>
    <mergeCell ref="AT1:AW1"/>
    <mergeCell ref="AX1:BA1"/>
    <mergeCell ref="BB1:BE1"/>
    <mergeCell ref="A2:F2"/>
    <mergeCell ref="G2:AO2"/>
    <mergeCell ref="AP2:AS2"/>
    <mergeCell ref="AT2:AW2"/>
    <mergeCell ref="AX2:BA2"/>
  </mergeCells>
  <phoneticPr fontId="2"/>
  <pageMargins left="0.51181102362204722" right="0.39370078740157483" top="0.62992125984251968" bottom="0.39370078740157483" header="0.19685039370078741" footer="0.19685039370078741"/>
  <pageSetup paperSize="9" scale="92" fitToHeight="0" orientation="landscape"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rowBreaks count="1" manualBreakCount="1">
    <brk id="49" max="5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423A-01F1-462C-A375-0B4F6DBB6235}">
  <sheetPr codeName="Sheet5">
    <pageSetUpPr fitToPage="1"/>
  </sheetPr>
  <dimension ref="A1:BE81"/>
  <sheetViews>
    <sheetView zoomScaleNormal="100" zoomScaleSheetLayoutView="100" workbookViewId="0">
      <selection sqref="A1:F1"/>
    </sheetView>
  </sheetViews>
  <sheetFormatPr defaultColWidth="2.625" defaultRowHeight="13.5" x14ac:dyDescent="0.15"/>
  <cols>
    <col min="1" max="4" width="2.625" style="21"/>
    <col min="5" max="5" width="2.625" style="21" customWidth="1"/>
    <col min="6" max="16384" width="2.625" style="21"/>
  </cols>
  <sheetData>
    <row r="1" spans="1:57"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7" ht="13.5" customHeight="1" thickBot="1" x14ac:dyDescent="0.2">
      <c r="A2" s="77" t="s">
        <v>101</v>
      </c>
      <c r="B2" s="78"/>
      <c r="C2" s="78"/>
      <c r="D2" s="78"/>
      <c r="E2" s="78"/>
      <c r="F2" s="78"/>
      <c r="G2" s="77" t="str">
        <f ca="1">表紙!H20&amp;" - "&amp;RIGHT(CELL("filename",A1),LEN(CELL("filename",A1))-FIND("]",CELL("filename",A1)))</f>
        <v>07.プログラム仕様 - 2.1. 基本動作</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変更履歴!AP2</f>
        <v>46568</v>
      </c>
      <c r="AQ2" s="80"/>
      <c r="AR2" s="80"/>
      <c r="AS2" s="80"/>
      <c r="AT2" s="81">
        <f>変更履歴!AT2</f>
        <v>46568</v>
      </c>
      <c r="AU2" s="80"/>
      <c r="AV2" s="80"/>
      <c r="AW2" s="82"/>
      <c r="AX2" s="77" t="str">
        <f ca="1">変更履歴!AX2</f>
        <v>STNet 板東</v>
      </c>
      <c r="AY2" s="78"/>
      <c r="AZ2" s="78"/>
      <c r="BA2" s="79"/>
      <c r="BB2" s="83" t="str">
        <f ca="1">変更履歴!BB2</f>
        <v>3.0</v>
      </c>
      <c r="BC2" s="83"/>
      <c r="BD2" s="83"/>
      <c r="BE2" s="84"/>
    </row>
    <row r="3" spans="1:57" ht="13.5" customHeight="1" x14ac:dyDescent="0.1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row>
    <row r="4" spans="1:57" ht="13.5" customHeight="1" x14ac:dyDescent="0.15">
      <c r="A4" s="27"/>
      <c r="B4" s="27" t="s">
        <v>170</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row>
    <row r="5" spans="1:57" s="1" customFormat="1" x14ac:dyDescent="0.1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7" s="1" customFormat="1" x14ac:dyDescent="0.15">
      <c r="A6" s="7"/>
      <c r="B6" s="7"/>
      <c r="C6" s="7" t="s">
        <v>36</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row>
    <row r="7" spans="1:57" s="1" customFormat="1" x14ac:dyDescent="0.15">
      <c r="A7" s="7"/>
      <c r="B7" s="7"/>
      <c r="C7" s="7"/>
      <c r="D7" s="7" t="s">
        <v>181</v>
      </c>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row>
    <row r="8" spans="1:57" s="1" customFormat="1" x14ac:dyDescent="0.15">
      <c r="A8" s="7"/>
      <c r="B8" s="7"/>
      <c r="C8" s="7"/>
      <c r="D8" s="7" t="s">
        <v>306</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row>
    <row r="9" spans="1:57" s="1" customFormat="1" x14ac:dyDescent="0.1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row>
    <row r="10" spans="1:57" s="1" customFormat="1" x14ac:dyDescent="0.15">
      <c r="A10" s="7"/>
      <c r="B10" s="7"/>
      <c r="C10" s="7"/>
      <c r="D10" s="7"/>
      <c r="E10" s="7" t="s">
        <v>171</v>
      </c>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row>
    <row r="11" spans="1:57" s="1" customFormat="1" x14ac:dyDescent="0.15">
      <c r="A11" s="7"/>
      <c r="B11" s="7"/>
      <c r="C11" s="7"/>
      <c r="D11" s="7"/>
      <c r="E11" s="7"/>
      <c r="F11" s="7" t="s">
        <v>112</v>
      </c>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row>
    <row r="12" spans="1:57" s="1" customFormat="1" x14ac:dyDescent="0.15">
      <c r="A12" s="7"/>
      <c r="B12" s="7"/>
      <c r="C12" s="7"/>
      <c r="D12" s="7"/>
      <c r="E12" s="7"/>
      <c r="F12" s="28"/>
      <c r="G12" s="7" t="s">
        <v>182</v>
      </c>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spans="1:57" s="1" customFormat="1" x14ac:dyDescent="0.15">
      <c r="A13" s="7"/>
      <c r="B13" s="7"/>
      <c r="C13" s="7"/>
      <c r="D13" s="7"/>
      <c r="E13" s="7"/>
      <c r="F13" s="7" t="s">
        <v>113</v>
      </c>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spans="1:57" s="1" customFormat="1" x14ac:dyDescent="0.15">
      <c r="A14" s="7"/>
      <c r="B14" s="7"/>
      <c r="C14" s="7"/>
      <c r="D14" s="7"/>
      <c r="E14" s="7"/>
      <c r="F14" s="7"/>
      <c r="G14" s="7" t="s">
        <v>183</v>
      </c>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spans="1:57" s="1" customFormat="1" x14ac:dyDescent="0.15">
      <c r="A15" s="7"/>
      <c r="B15" s="7"/>
      <c r="C15" s="7"/>
      <c r="D15" s="7"/>
      <c r="E15" s="7"/>
      <c r="F15" s="7" t="s">
        <v>114</v>
      </c>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spans="1:57" s="1" customFormat="1" x14ac:dyDescent="0.15">
      <c r="A16" s="7"/>
      <c r="B16" s="7"/>
      <c r="C16" s="7"/>
      <c r="D16" s="7"/>
      <c r="E16" s="7"/>
      <c r="F16" s="7"/>
      <c r="G16" s="7" t="s">
        <v>184</v>
      </c>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spans="1:57" s="1" customFormat="1" x14ac:dyDescent="0.1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spans="1:57" s="1" customFormat="1" x14ac:dyDescent="0.15">
      <c r="A18" s="7"/>
      <c r="B18" s="7"/>
      <c r="C18" s="7"/>
      <c r="D18" s="7"/>
      <c r="E18" s="7" t="s">
        <v>172</v>
      </c>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spans="1:57" s="1" customFormat="1" x14ac:dyDescent="0.15">
      <c r="A19" s="7"/>
      <c r="B19" s="7"/>
      <c r="C19" s="7"/>
      <c r="D19" s="7"/>
      <c r="E19" s="7"/>
      <c r="F19" s="7" t="s">
        <v>185</v>
      </c>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spans="1:57" s="1" customFormat="1" x14ac:dyDescent="0.15">
      <c r="A20" s="7"/>
      <c r="B20" s="7"/>
      <c r="C20" s="7"/>
      <c r="D20" s="4"/>
      <c r="E20" s="7"/>
      <c r="F20" s="7" t="s">
        <v>186</v>
      </c>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spans="1:57" s="1" customFormat="1" x14ac:dyDescent="0.15">
      <c r="A21" s="7"/>
      <c r="B21" s="7"/>
      <c r="C21" s="7"/>
      <c r="D21" s="4"/>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spans="1:57" s="1" customFormat="1" x14ac:dyDescent="0.15">
      <c r="A22" s="7"/>
      <c r="B22" s="7"/>
      <c r="C22" s="7"/>
      <c r="D22" s="4"/>
      <c r="E22" s="7" t="s">
        <v>173</v>
      </c>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row>
    <row r="23" spans="1:57" s="1" customFormat="1" x14ac:dyDescent="0.15">
      <c r="A23" s="7"/>
      <c r="B23" s="7"/>
      <c r="C23" s="7"/>
      <c r="D23" s="4"/>
      <c r="E23" s="7"/>
      <c r="F23" s="7" t="s">
        <v>187</v>
      </c>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spans="1:57" s="1" customFormat="1" x14ac:dyDescent="0.15">
      <c r="A24" s="7"/>
      <c r="B24" s="7"/>
      <c r="C24" s="4"/>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1:57" s="1" customFormat="1" x14ac:dyDescent="0.15">
      <c r="A25" s="7"/>
      <c r="B25" s="7"/>
      <c r="C25" s="4"/>
      <c r="D25" s="7"/>
      <c r="E25" s="7" t="s">
        <v>174</v>
      </c>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1:57" s="1" customFormat="1" x14ac:dyDescent="0.15">
      <c r="A26" s="7"/>
      <c r="B26" s="7"/>
      <c r="C26" s="7"/>
      <c r="D26" s="7"/>
      <c r="E26" s="7"/>
      <c r="F26" s="7" t="s">
        <v>188</v>
      </c>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row>
    <row r="27" spans="1:57" s="1" customFormat="1" x14ac:dyDescent="0.15">
      <c r="A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spans="1:57" s="1" customFormat="1" x14ac:dyDescent="0.1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1:57" s="1" customFormat="1" x14ac:dyDescent="0.1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Q29" s="7"/>
      <c r="AR29" s="7"/>
      <c r="AS29" s="7"/>
      <c r="AT29" s="7"/>
      <c r="AU29" s="7"/>
      <c r="AV29" s="7"/>
      <c r="AW29" s="7"/>
      <c r="AX29" s="7"/>
      <c r="AY29" s="7"/>
      <c r="AZ29" s="7"/>
      <c r="BA29" s="7"/>
      <c r="BB29" s="7"/>
      <c r="BC29" s="7"/>
    </row>
    <row r="30" spans="1:57" s="1" customFormat="1" x14ac:dyDescent="0.1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1:57" s="1" customFormat="1" x14ac:dyDescent="0.15">
      <c r="A31" s="7"/>
      <c r="B31" s="7"/>
      <c r="C31" s="7"/>
      <c r="D31" s="7"/>
      <c r="F31" s="7"/>
      <c r="G31" s="7"/>
      <c r="H31" s="7"/>
      <c r="I31" s="7"/>
      <c r="J31" s="7"/>
      <c r="K31" s="7"/>
      <c r="L31" s="7"/>
      <c r="M31" s="7"/>
      <c r="N31" s="7"/>
      <c r="O31" s="7"/>
      <c r="P31" s="7"/>
      <c r="Q31" s="7"/>
      <c r="R31" s="7"/>
      <c r="S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1:57" s="1" customFormat="1" x14ac:dyDescent="0.15">
      <c r="A32" s="7"/>
      <c r="B32" s="7"/>
      <c r="C32" s="7"/>
      <c r="D32" s="7"/>
      <c r="E32" s="7"/>
      <c r="F32" s="7"/>
      <c r="G32" s="7"/>
      <c r="H32" s="7"/>
      <c r="I32" s="7"/>
      <c r="J32" s="7"/>
      <c r="K32" s="7"/>
      <c r="L32" s="7"/>
      <c r="M32" s="7"/>
      <c r="N32" s="7"/>
      <c r="O32" s="7"/>
      <c r="P32" s="7"/>
      <c r="Q32" s="7"/>
      <c r="R32" s="24"/>
      <c r="S32" s="7"/>
      <c r="T32" s="7"/>
      <c r="U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row>
    <row r="33" spans="1:53" s="1" customFormat="1" x14ac:dyDescent="0.15">
      <c r="A33" s="7"/>
      <c r="B33" s="7"/>
      <c r="C33" s="7"/>
      <c r="D33" s="7"/>
      <c r="E33" s="7"/>
      <c r="F33" s="7"/>
      <c r="G33" s="7"/>
      <c r="H33" s="7"/>
      <c r="I33" s="7"/>
      <c r="J33" s="7"/>
      <c r="K33" s="7"/>
      <c r="L33" s="7"/>
      <c r="M33" s="7"/>
      <c r="N33" s="7"/>
      <c r="O33" s="7"/>
      <c r="S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row>
    <row r="34" spans="1:53" s="1" customFormat="1" x14ac:dyDescent="0.15">
      <c r="A34" s="7"/>
      <c r="B34" s="7"/>
      <c r="C34" s="7"/>
      <c r="D34" s="7"/>
      <c r="E34" s="7"/>
      <c r="F34" s="7"/>
      <c r="G34" s="7"/>
      <c r="H34" s="7"/>
      <c r="I34" s="7"/>
      <c r="J34" s="7"/>
      <c r="K34" s="7"/>
      <c r="L34" s="7"/>
      <c r="M34" s="7"/>
      <c r="N34" s="7"/>
      <c r="O34" s="7"/>
      <c r="R34" s="24"/>
      <c r="S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spans="1:53" s="1" customFormat="1" x14ac:dyDescent="0.15">
      <c r="A35" s="7"/>
      <c r="B35" s="7"/>
      <c r="C35" s="7"/>
      <c r="D35" s="7"/>
      <c r="E35" s="7"/>
      <c r="F35" s="7"/>
      <c r="G35" s="7"/>
      <c r="H35" s="7"/>
      <c r="I35" s="7"/>
      <c r="J35" s="7"/>
      <c r="K35" s="7"/>
      <c r="L35" s="7"/>
      <c r="M35" s="7"/>
      <c r="N35" s="7"/>
      <c r="O35" s="7"/>
      <c r="S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row>
    <row r="36" spans="1:53" s="1" customFormat="1" x14ac:dyDescent="0.1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row>
    <row r="37" spans="1:53" s="1" customFormat="1" x14ac:dyDescent="0.1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row>
    <row r="38" spans="1:53" s="1" customFormat="1" x14ac:dyDescent="0.1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row>
    <row r="39" spans="1:53" s="1" customFormat="1" x14ac:dyDescent="0.1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row>
    <row r="40" spans="1:53" s="1" customFormat="1" x14ac:dyDescent="0.1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row>
    <row r="41" spans="1:53" s="1" customFormat="1" x14ac:dyDescent="0.1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row>
    <row r="42" spans="1:53" s="1" customFormat="1" x14ac:dyDescent="0.1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row>
    <row r="43" spans="1:53" s="1" customFormat="1" x14ac:dyDescent="0.1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row>
    <row r="44" spans="1:53" s="1" customFormat="1" x14ac:dyDescent="0.1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row>
    <row r="45" spans="1:53" s="1" customFormat="1" x14ac:dyDescent="0.1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row>
    <row r="46" spans="1:53" s="1" customFormat="1" x14ac:dyDescent="0.15">
      <c r="A46" s="3"/>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row>
    <row r="47" spans="1:53" s="1" customFormat="1" x14ac:dyDescent="0.15">
      <c r="A47" s="3"/>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row>
    <row r="48" spans="1:53" s="1" customFormat="1" x14ac:dyDescent="0.15">
      <c r="A48" s="3"/>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row>
    <row r="49" spans="1:53" s="1" customFormat="1" x14ac:dyDescent="0.15">
      <c r="A49" s="3"/>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row>
    <row r="50" spans="1:53" s="1" customFormat="1" x14ac:dyDescent="0.15">
      <c r="A50" s="3"/>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row>
    <row r="52" spans="1:53" x14ac:dyDescent="0.15">
      <c r="D52" s="25"/>
    </row>
    <row r="53" spans="1:53" s="25" customFormat="1" ht="11.25" x14ac:dyDescent="0.15">
      <c r="D53" s="7"/>
      <c r="E53" s="7"/>
    </row>
    <row r="54" spans="1:53" s="25" customFormat="1" ht="11.25" x14ac:dyDescent="0.15"/>
    <row r="55" spans="1:53" s="25" customFormat="1" ht="11.25" x14ac:dyDescent="0.15">
      <c r="AD55" s="7"/>
    </row>
    <row r="56" spans="1:53" s="25" customFormat="1" ht="11.25" x14ac:dyDescent="0.15">
      <c r="AD56" s="7"/>
    </row>
    <row r="57" spans="1:53" s="25" customFormat="1" ht="11.25" x14ac:dyDescent="0.15">
      <c r="AD57" s="7"/>
    </row>
    <row r="58" spans="1:53" s="25" customFormat="1" ht="11.25" x14ac:dyDescent="0.15"/>
    <row r="59" spans="1:53" s="25" customFormat="1" ht="11.25" x14ac:dyDescent="0.15"/>
    <row r="60" spans="1:53" s="25" customFormat="1" ht="11.25" x14ac:dyDescent="0.15"/>
    <row r="61" spans="1:53" s="25" customFormat="1" ht="11.25" x14ac:dyDescent="0.15"/>
    <row r="62" spans="1:53" s="25" customFormat="1" ht="11.25" x14ac:dyDescent="0.15"/>
    <row r="63" spans="1:53" s="25" customFormat="1" ht="11.25" x14ac:dyDescent="0.15"/>
    <row r="64" spans="1:53" s="25" customFormat="1" ht="11.25" x14ac:dyDescent="0.15"/>
    <row r="65" s="25" customFormat="1" ht="11.25" x14ac:dyDescent="0.15"/>
    <row r="66" s="25" customFormat="1" ht="11.25" x14ac:dyDescent="0.15"/>
    <row r="67" s="25" customFormat="1" ht="11.25" x14ac:dyDescent="0.15"/>
    <row r="68" s="25" customFormat="1" ht="11.25" x14ac:dyDescent="0.15"/>
    <row r="69" s="25" customFormat="1" ht="11.25" x14ac:dyDescent="0.15"/>
    <row r="70" s="25" customFormat="1" ht="11.25" x14ac:dyDescent="0.15"/>
    <row r="71" s="25" customFormat="1" ht="11.25" x14ac:dyDescent="0.15"/>
    <row r="72" s="25" customFormat="1" ht="11.25" x14ac:dyDescent="0.15"/>
    <row r="73" s="25" customFormat="1" ht="11.25" x14ac:dyDescent="0.15"/>
    <row r="74" s="25" customFormat="1" ht="11.25" x14ac:dyDescent="0.15"/>
    <row r="75" s="25" customFormat="1" ht="11.25" x14ac:dyDescent="0.15"/>
    <row r="76" s="25" customFormat="1" ht="11.25" x14ac:dyDescent="0.15"/>
    <row r="77" s="25" customFormat="1" ht="11.25" x14ac:dyDescent="0.15"/>
    <row r="78" s="25" customFormat="1" ht="11.25" x14ac:dyDescent="0.15"/>
    <row r="79" s="25" customFormat="1" ht="11.25" x14ac:dyDescent="0.15"/>
    <row r="80" s="25" customFormat="1" ht="11.25" x14ac:dyDescent="0.15"/>
    <row r="81" s="25" customFormat="1" ht="11.25" x14ac:dyDescent="0.15"/>
  </sheetData>
  <mergeCells count="12">
    <mergeCell ref="BB2:BE2"/>
    <mergeCell ref="A1:F1"/>
    <mergeCell ref="G1:AO1"/>
    <mergeCell ref="AP1:AS1"/>
    <mergeCell ref="AT1:AW1"/>
    <mergeCell ref="AX1:BA1"/>
    <mergeCell ref="BB1:BE1"/>
    <mergeCell ref="A2:F2"/>
    <mergeCell ref="G2:AO2"/>
    <mergeCell ref="AP2:AS2"/>
    <mergeCell ref="AT2:AW2"/>
    <mergeCell ref="AX2:BA2"/>
  </mergeCells>
  <phoneticPr fontId="2"/>
  <pageMargins left="0.51181102362204722" right="0.39370078740157483" top="0.62992125984251968" bottom="0.39370078740157483" header="0.19685039370078741" footer="0.19685039370078741"/>
  <pageSetup paperSize="9" scale="92" fitToHeight="0" orientation="landscape"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ABD0-0862-4E24-A6AA-D0CFAC06430A}">
  <sheetPr codeName="Sheet6">
    <pageSetUpPr fitToPage="1"/>
  </sheetPr>
  <dimension ref="A1:BE61"/>
  <sheetViews>
    <sheetView zoomScaleNormal="100" zoomScaleSheetLayoutView="100" workbookViewId="0">
      <selection sqref="A1:F1"/>
    </sheetView>
  </sheetViews>
  <sheetFormatPr defaultColWidth="2.625" defaultRowHeight="13.5" x14ac:dyDescent="0.15"/>
  <cols>
    <col min="1" max="4" width="2.625" style="21"/>
    <col min="5" max="5" width="2.625" style="21" customWidth="1"/>
    <col min="6" max="16384" width="2.625" style="21"/>
  </cols>
  <sheetData>
    <row r="1" spans="1:57"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7" ht="13.5" customHeight="1" thickBot="1" x14ac:dyDescent="0.2">
      <c r="A2" s="77" t="s">
        <v>101</v>
      </c>
      <c r="B2" s="78"/>
      <c r="C2" s="78"/>
      <c r="D2" s="78"/>
      <c r="E2" s="78"/>
      <c r="F2" s="78"/>
      <c r="G2" s="77" t="str">
        <f ca="1">表紙!H20&amp;" - "&amp;RIGHT(CELL("filename",A1),LEN(CELL("filename",A1))-FIND("]",CELL("filename",A1)))</f>
        <v>07.プログラム仕様 - 2.2. ツール構成</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変更履歴!AP2</f>
        <v>46568</v>
      </c>
      <c r="AQ2" s="80"/>
      <c r="AR2" s="80"/>
      <c r="AS2" s="80"/>
      <c r="AT2" s="81">
        <f>変更履歴!AT2</f>
        <v>46568</v>
      </c>
      <c r="AU2" s="80"/>
      <c r="AV2" s="80"/>
      <c r="AW2" s="82"/>
      <c r="AX2" s="77" t="str">
        <f ca="1">変更履歴!AX2</f>
        <v>STNet 板東</v>
      </c>
      <c r="AY2" s="78"/>
      <c r="AZ2" s="78"/>
      <c r="BA2" s="79"/>
      <c r="BB2" s="83" t="str">
        <f ca="1">変更履歴!BB2</f>
        <v>3.0</v>
      </c>
      <c r="BC2" s="83"/>
      <c r="BD2" s="83"/>
      <c r="BE2" s="84"/>
    </row>
    <row r="3" spans="1:57" s="1" customFormat="1" x14ac:dyDescent="0.15">
      <c r="A3" s="2"/>
      <c r="B3" s="3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33"/>
      <c r="BD3" s="33"/>
      <c r="BE3" s="33"/>
    </row>
    <row r="4" spans="1:57" s="1" customFormat="1" x14ac:dyDescent="0.15">
      <c r="A4" s="7"/>
      <c r="B4" s="7"/>
      <c r="C4" s="7" t="s">
        <v>44</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row>
    <row r="5" spans="1:57" s="1" customFormat="1" x14ac:dyDescent="0.15">
      <c r="A5" s="7"/>
      <c r="B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row>
    <row r="6" spans="1:57" s="1" customFormat="1" x14ac:dyDescent="0.15">
      <c r="A6" s="7"/>
      <c r="B6" s="7"/>
      <c r="C6" s="7"/>
      <c r="D6" s="7" t="s">
        <v>39</v>
      </c>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row>
    <row r="7" spans="1:57" s="1" customFormat="1" x14ac:dyDescent="0.15">
      <c r="A7" s="7"/>
      <c r="B7" s="7"/>
      <c r="C7" s="7"/>
      <c r="D7" s="7"/>
      <c r="E7" s="7" t="s">
        <v>37</v>
      </c>
      <c r="F7" s="7" t="s">
        <v>230</v>
      </c>
      <c r="G7" s="7"/>
      <c r="H7" s="7"/>
      <c r="I7" s="7"/>
      <c r="J7" s="7"/>
      <c r="K7" s="7"/>
      <c r="L7" s="7"/>
      <c r="M7" s="7"/>
      <c r="N7" s="7"/>
      <c r="O7" s="7"/>
      <c r="P7" s="7"/>
      <c r="Q7" s="7"/>
      <c r="R7" s="7"/>
      <c r="S7" s="7"/>
      <c r="T7" s="7" t="s">
        <v>115</v>
      </c>
      <c r="U7" s="7"/>
      <c r="V7" s="7"/>
      <c r="W7" s="7"/>
      <c r="X7" s="7"/>
      <c r="Y7" s="7"/>
      <c r="Z7" s="7"/>
      <c r="AA7" s="7"/>
      <c r="AB7" s="7"/>
      <c r="AC7" s="7"/>
      <c r="AD7" s="7"/>
      <c r="AE7" s="7"/>
      <c r="AF7" s="7"/>
      <c r="AG7" s="7"/>
      <c r="AH7" s="7"/>
      <c r="AI7" s="7"/>
      <c r="AJ7" s="7"/>
      <c r="AK7" s="7"/>
      <c r="AL7" s="7"/>
      <c r="AM7" s="7"/>
      <c r="AN7" s="7"/>
      <c r="AO7" s="7"/>
      <c r="AP7" s="7"/>
      <c r="AQ7" s="7"/>
      <c r="AS7" s="7"/>
      <c r="AT7" s="7"/>
      <c r="AU7" s="7"/>
      <c r="AV7" s="7"/>
      <c r="AW7" s="7"/>
      <c r="AX7" s="7"/>
      <c r="AY7" s="7"/>
      <c r="AZ7" s="7"/>
      <c r="BA7" s="7"/>
      <c r="BB7" s="7"/>
      <c r="BC7" s="7"/>
      <c r="BD7" s="7"/>
      <c r="BE7" s="7"/>
    </row>
    <row r="8" spans="1:57" s="1" customFormat="1" x14ac:dyDescent="0.15">
      <c r="A8" s="7"/>
      <c r="B8" s="7"/>
      <c r="C8" s="7"/>
      <c r="D8" s="7"/>
      <c r="E8" s="7" t="s">
        <v>37</v>
      </c>
      <c r="F8" s="7" t="s">
        <v>231</v>
      </c>
      <c r="G8" s="7"/>
      <c r="H8" s="7"/>
      <c r="I8" s="7"/>
      <c r="J8" s="7"/>
      <c r="K8" s="7"/>
      <c r="L8" s="7"/>
      <c r="M8" s="7"/>
      <c r="N8" s="7"/>
      <c r="O8" s="7"/>
      <c r="P8" s="7"/>
      <c r="Q8" s="7"/>
      <c r="R8" s="7"/>
      <c r="S8" s="7"/>
      <c r="T8" s="7" t="s">
        <v>116</v>
      </c>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row>
    <row r="9" spans="1:57" s="1" customFormat="1" x14ac:dyDescent="0.15">
      <c r="A9" s="7"/>
      <c r="B9" s="7"/>
      <c r="C9" s="7"/>
      <c r="D9" s="7"/>
      <c r="E9" s="7" t="s">
        <v>37</v>
      </c>
      <c r="F9" s="7" t="s">
        <v>40</v>
      </c>
      <c r="H9" s="7"/>
      <c r="I9" s="7"/>
      <c r="J9" s="7"/>
      <c r="K9" s="7"/>
      <c r="L9" s="7"/>
      <c r="M9" s="7"/>
      <c r="N9" s="7"/>
      <c r="O9" s="7"/>
      <c r="P9" s="7"/>
      <c r="Q9" s="7"/>
      <c r="R9" s="7"/>
      <c r="S9" s="7"/>
      <c r="T9" s="7"/>
      <c r="U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row>
    <row r="10" spans="1:57" s="1" customFormat="1" x14ac:dyDescent="0.15">
      <c r="A10" s="7"/>
      <c r="B10" s="7"/>
      <c r="C10" s="7"/>
      <c r="D10" s="7"/>
      <c r="E10" s="7"/>
      <c r="F10" s="7" t="s">
        <v>37</v>
      </c>
      <c r="G10" s="7" t="s">
        <v>41</v>
      </c>
      <c r="H10" s="7"/>
      <c r="I10" s="7"/>
      <c r="J10" s="7"/>
      <c r="K10" s="7"/>
      <c r="L10" s="7"/>
      <c r="M10" s="7"/>
      <c r="N10" s="7"/>
      <c r="O10" s="7"/>
      <c r="P10" s="7"/>
      <c r="Q10" s="7"/>
      <c r="R10" s="7"/>
      <c r="S10" s="7"/>
      <c r="T10" s="24" t="s">
        <v>120</v>
      </c>
      <c r="U10" s="7"/>
      <c r="V10" s="7"/>
      <c r="W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row>
    <row r="11" spans="1:57" s="1" customFormat="1" x14ac:dyDescent="0.15">
      <c r="A11" s="7"/>
      <c r="B11" s="7"/>
      <c r="C11" s="7"/>
      <c r="D11" s="7"/>
      <c r="E11" s="7" t="s">
        <v>37</v>
      </c>
      <c r="F11" s="7" t="s">
        <v>343</v>
      </c>
      <c r="G11" s="7"/>
      <c r="H11" s="7"/>
      <c r="I11" s="7"/>
      <c r="J11" s="7"/>
      <c r="K11" s="7"/>
      <c r="L11" s="7"/>
      <c r="M11" s="7"/>
      <c r="N11" s="7"/>
      <c r="O11" s="7"/>
      <c r="P11" s="7"/>
      <c r="Q11" s="7"/>
      <c r="R11" s="7"/>
      <c r="S11" s="7"/>
      <c r="T11" s="24"/>
      <c r="U11" s="7"/>
      <c r="V11" s="7"/>
      <c r="W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row>
    <row r="12" spans="1:57" s="1" customFormat="1" x14ac:dyDescent="0.15">
      <c r="A12" s="7"/>
      <c r="B12" s="7"/>
      <c r="C12" s="7"/>
      <c r="D12" s="7"/>
      <c r="E12" s="7"/>
      <c r="F12" s="7" t="s">
        <v>37</v>
      </c>
      <c r="G12" s="7" t="s">
        <v>344</v>
      </c>
      <c r="H12" s="7"/>
      <c r="I12" s="7"/>
      <c r="J12" s="7"/>
      <c r="K12" s="7"/>
      <c r="L12" s="7"/>
      <c r="M12" s="7"/>
      <c r="N12" s="7"/>
      <c r="O12" s="7"/>
      <c r="P12" s="7"/>
      <c r="Q12" s="7"/>
      <c r="R12" s="7"/>
      <c r="S12" s="7"/>
      <c r="T12" s="24"/>
      <c r="U12" s="7"/>
      <c r="V12" s="7"/>
      <c r="W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row>
    <row r="13" spans="1:57" s="1" customFormat="1" x14ac:dyDescent="0.15">
      <c r="A13" s="7"/>
      <c r="B13" s="7"/>
      <c r="C13" s="7"/>
      <c r="D13" s="7"/>
      <c r="E13" s="7" t="s">
        <v>37</v>
      </c>
      <c r="F13" s="7" t="s">
        <v>117</v>
      </c>
      <c r="G13" s="7"/>
      <c r="H13" s="7"/>
      <c r="I13" s="7"/>
      <c r="J13" s="7"/>
      <c r="K13" s="7"/>
      <c r="L13" s="7"/>
      <c r="M13" s="7"/>
      <c r="N13" s="7"/>
      <c r="O13" s="7"/>
      <c r="P13" s="7"/>
      <c r="Q13" s="7"/>
      <c r="U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row>
    <row r="14" spans="1:57" s="1" customFormat="1" x14ac:dyDescent="0.15">
      <c r="A14" s="7"/>
      <c r="B14" s="7"/>
      <c r="C14" s="7"/>
      <c r="D14" s="7"/>
      <c r="E14" s="7"/>
      <c r="F14" s="7" t="s">
        <v>37</v>
      </c>
      <c r="G14" s="7" t="s">
        <v>118</v>
      </c>
      <c r="H14" s="7"/>
      <c r="I14" s="7"/>
      <c r="J14" s="7"/>
      <c r="K14" s="7"/>
      <c r="L14" s="7"/>
      <c r="M14" s="7"/>
      <c r="N14" s="7"/>
      <c r="O14" s="7"/>
      <c r="P14" s="7"/>
      <c r="Q14" s="7"/>
      <c r="T14" s="24" t="s">
        <v>119</v>
      </c>
      <c r="U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row>
    <row r="15" spans="1:57" s="1" customFormat="1" x14ac:dyDescent="0.15">
      <c r="A15" s="7"/>
      <c r="B15" s="7"/>
      <c r="C15" s="7"/>
      <c r="D15" s="7"/>
      <c r="E15" s="7"/>
      <c r="F15" s="7"/>
      <c r="G15" s="7"/>
      <c r="H15" s="7"/>
      <c r="I15" s="7"/>
      <c r="J15" s="7"/>
      <c r="K15" s="7"/>
      <c r="L15" s="7"/>
      <c r="M15" s="7"/>
      <c r="N15" s="7"/>
      <c r="O15" s="7"/>
      <c r="S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spans="1:57" s="1" customFormat="1" x14ac:dyDescent="0.1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row>
    <row r="17" spans="1:53" s="1" customFormat="1" x14ac:dyDescent="0.1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row>
    <row r="18" spans="1:53" s="1" customFormat="1" x14ac:dyDescent="0.1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row>
    <row r="19" spans="1:53" s="1" customFormat="1" x14ac:dyDescent="0.1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row>
    <row r="20" spans="1:53" s="1" customFormat="1" x14ac:dyDescent="0.1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row>
    <row r="21" spans="1:53" s="1" customFormat="1" x14ac:dyDescent="0.1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row>
    <row r="22" spans="1:53" s="1" customFormat="1" x14ac:dyDescent="0.1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row>
    <row r="23" spans="1:53" s="1" customFormat="1" x14ac:dyDescent="0.1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row>
    <row r="24" spans="1:53" s="1" customFormat="1" x14ac:dyDescent="0.1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row>
    <row r="25" spans="1:53" s="1" customFormat="1" x14ac:dyDescent="0.1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row>
    <row r="26" spans="1:53" s="1" customFormat="1" x14ac:dyDescent="0.1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row>
    <row r="27" spans="1:53" s="1" customFormat="1" x14ac:dyDescent="0.1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row>
    <row r="28" spans="1:53" s="1" customFormat="1" x14ac:dyDescent="0.1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row>
    <row r="29" spans="1:53" s="1" customFormat="1" x14ac:dyDescent="0.1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row>
    <row r="30" spans="1:53" s="1" customFormat="1" x14ac:dyDescent="0.1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row>
    <row r="32" spans="1:53" x14ac:dyDescent="0.15">
      <c r="D32" s="25"/>
    </row>
    <row r="33" spans="4:30" s="25" customFormat="1" ht="11.25" x14ac:dyDescent="0.15">
      <c r="D33" s="7"/>
      <c r="E33" s="7"/>
    </row>
    <row r="34" spans="4:30" s="25" customFormat="1" ht="11.25" x14ac:dyDescent="0.15"/>
    <row r="35" spans="4:30" s="25" customFormat="1" ht="11.25" x14ac:dyDescent="0.15">
      <c r="AD35" s="7"/>
    </row>
    <row r="36" spans="4:30" s="25" customFormat="1" ht="11.25" x14ac:dyDescent="0.15">
      <c r="AD36" s="7"/>
    </row>
    <row r="37" spans="4:30" s="25" customFormat="1" ht="11.25" x14ac:dyDescent="0.15">
      <c r="AD37" s="7"/>
    </row>
    <row r="38" spans="4:30" s="25" customFormat="1" ht="11.25" x14ac:dyDescent="0.15"/>
    <row r="39" spans="4:30" s="25" customFormat="1" ht="11.25" x14ac:dyDescent="0.15"/>
    <row r="40" spans="4:30" s="25" customFormat="1" ht="11.25" x14ac:dyDescent="0.15"/>
    <row r="41" spans="4:30" s="25" customFormat="1" ht="11.25" x14ac:dyDescent="0.15"/>
    <row r="42" spans="4:30" s="25" customFormat="1" ht="11.25" x14ac:dyDescent="0.15"/>
    <row r="43" spans="4:30" s="25" customFormat="1" ht="11.25" x14ac:dyDescent="0.15"/>
    <row r="44" spans="4:30" s="25" customFormat="1" ht="11.25" x14ac:dyDescent="0.15"/>
    <row r="45" spans="4:30" s="25" customFormat="1" ht="11.25" x14ac:dyDescent="0.15"/>
    <row r="46" spans="4:30" s="25" customFormat="1" ht="11.25" x14ac:dyDescent="0.15"/>
    <row r="47" spans="4:30" s="25" customFormat="1" ht="11.25" x14ac:dyDescent="0.15"/>
    <row r="48" spans="4:30" s="25" customFormat="1" ht="11.25" x14ac:dyDescent="0.15"/>
    <row r="49" s="25" customFormat="1" ht="11.25" x14ac:dyDescent="0.15"/>
    <row r="50" s="25" customFormat="1" ht="11.25" x14ac:dyDescent="0.15"/>
    <row r="51" s="25" customFormat="1" ht="11.25" x14ac:dyDescent="0.15"/>
    <row r="52" s="25" customFormat="1" ht="11.25" x14ac:dyDescent="0.15"/>
    <row r="53" s="25" customFormat="1" ht="11.25" x14ac:dyDescent="0.15"/>
    <row r="54" s="25" customFormat="1" ht="11.25" x14ac:dyDescent="0.15"/>
    <row r="55" s="25" customFormat="1" ht="11.25" x14ac:dyDescent="0.15"/>
    <row r="56" s="25" customFormat="1" ht="11.25" x14ac:dyDescent="0.15"/>
    <row r="57" s="25" customFormat="1" ht="11.25" x14ac:dyDescent="0.15"/>
    <row r="58" s="25" customFormat="1" ht="11.25" x14ac:dyDescent="0.15"/>
    <row r="59" s="25" customFormat="1" ht="11.25" x14ac:dyDescent="0.15"/>
    <row r="60" s="25" customFormat="1" ht="11.25" x14ac:dyDescent="0.15"/>
    <row r="61" s="25" customFormat="1" ht="11.25" x14ac:dyDescent="0.15"/>
  </sheetData>
  <mergeCells count="12">
    <mergeCell ref="BB2:BE2"/>
    <mergeCell ref="A1:F1"/>
    <mergeCell ref="G1:AO1"/>
    <mergeCell ref="AP1:AS1"/>
    <mergeCell ref="AT1:AW1"/>
    <mergeCell ref="AX1:BA1"/>
    <mergeCell ref="BB1:BE1"/>
    <mergeCell ref="A2:F2"/>
    <mergeCell ref="G2:AO2"/>
    <mergeCell ref="AP2:AS2"/>
    <mergeCell ref="AT2:AW2"/>
    <mergeCell ref="AX2:BA2"/>
  </mergeCells>
  <phoneticPr fontId="2"/>
  <pageMargins left="0.51181102362204722" right="0.39370078740157483" top="0.62992125984251968" bottom="0.39370078740157483" header="0.19685039370078741" footer="0.19685039370078741"/>
  <pageSetup paperSize="9" scale="92" fitToHeight="0" orientation="landscape"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D5DD-523F-4536-9EA9-4742AE7CC08D}">
  <sheetPr codeName="Sheet7">
    <pageSetUpPr fitToPage="1"/>
  </sheetPr>
  <dimension ref="A1:BF121"/>
  <sheetViews>
    <sheetView view="pageBreakPreview" zoomScaleNormal="100" zoomScaleSheetLayoutView="100" workbookViewId="0">
      <selection sqref="A1:F1"/>
    </sheetView>
  </sheetViews>
  <sheetFormatPr defaultColWidth="2.625" defaultRowHeight="13.5" x14ac:dyDescent="0.15"/>
  <cols>
    <col min="1" max="4" width="2.625" style="21"/>
    <col min="5" max="5" width="2.625" style="21" customWidth="1"/>
    <col min="6" max="16384" width="2.625" style="21"/>
  </cols>
  <sheetData>
    <row r="1" spans="1:58"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8" ht="13.5" customHeight="1" thickBot="1" x14ac:dyDescent="0.2">
      <c r="A2" s="77" t="s">
        <v>101</v>
      </c>
      <c r="B2" s="78"/>
      <c r="C2" s="78"/>
      <c r="D2" s="78"/>
      <c r="E2" s="78"/>
      <c r="F2" s="78"/>
      <c r="G2" s="77" t="str">
        <f ca="1">表紙!H20&amp;" - "&amp;RIGHT(CELL("filename",A1),LEN(CELL("filename",A1))-FIND("]",CELL("filename",A1)))</f>
        <v>07.プログラム仕様 - 2.3. 機能仕様</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変更履歴!AP2</f>
        <v>46568</v>
      </c>
      <c r="AQ2" s="80"/>
      <c r="AR2" s="80"/>
      <c r="AS2" s="80"/>
      <c r="AT2" s="81">
        <f>変更履歴!AT2</f>
        <v>46568</v>
      </c>
      <c r="AU2" s="80"/>
      <c r="AV2" s="80"/>
      <c r="AW2" s="82"/>
      <c r="AX2" s="77" t="str">
        <f ca="1">変更履歴!AX2</f>
        <v>STNet 板東</v>
      </c>
      <c r="AY2" s="78"/>
      <c r="AZ2" s="78"/>
      <c r="BA2" s="79"/>
      <c r="BB2" s="83" t="str">
        <f ca="1">変更履歴!BB2</f>
        <v>3.0</v>
      </c>
      <c r="BC2" s="83"/>
      <c r="BD2" s="83"/>
      <c r="BE2" s="84"/>
    </row>
    <row r="3" spans="1:58" s="1" customFormat="1" x14ac:dyDescent="0.15">
      <c r="A3" s="2"/>
      <c r="B3" s="2"/>
      <c r="C3" s="2"/>
      <c r="D3" s="2"/>
      <c r="E3" s="2"/>
      <c r="F3" s="2"/>
      <c r="G3" s="2"/>
      <c r="H3" s="2"/>
      <c r="I3" s="2"/>
      <c r="J3" s="2"/>
      <c r="K3" s="2"/>
      <c r="L3" s="2"/>
      <c r="M3" s="2"/>
      <c r="N3" s="2"/>
      <c r="O3" s="2"/>
      <c r="P3" s="2"/>
      <c r="Q3" s="2"/>
      <c r="R3" s="2"/>
      <c r="S3" s="2"/>
      <c r="T3" s="2"/>
      <c r="U3" s="2"/>
      <c r="V3" s="33"/>
      <c r="W3" s="33"/>
      <c r="X3" s="33"/>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3"/>
      <c r="BC3" s="33"/>
      <c r="BD3" s="33"/>
      <c r="BE3" s="33"/>
    </row>
    <row r="4" spans="1:58" s="1" customFormat="1" x14ac:dyDescent="0.15">
      <c r="A4" s="7"/>
      <c r="B4" s="7"/>
      <c r="C4" s="7" t="s">
        <v>202</v>
      </c>
      <c r="D4" s="7"/>
      <c r="E4" s="7"/>
      <c r="F4" s="7"/>
      <c r="G4" s="7"/>
      <c r="H4" s="7"/>
      <c r="I4" s="7"/>
      <c r="J4" s="7"/>
      <c r="K4" s="7"/>
      <c r="L4" s="7"/>
      <c r="M4" s="7"/>
      <c r="N4" s="7"/>
      <c r="O4" s="7"/>
      <c r="P4" s="7"/>
      <c r="Q4" s="7"/>
      <c r="R4" s="7"/>
      <c r="S4" s="7"/>
      <c r="T4" s="7"/>
      <c r="U4" s="7"/>
      <c r="V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row>
    <row r="5" spans="1:58" s="1" customFormat="1" x14ac:dyDescent="0.15">
      <c r="A5" s="7"/>
      <c r="B5" s="7"/>
      <c r="C5" s="7"/>
      <c r="D5" s="7" t="s">
        <v>132</v>
      </c>
      <c r="E5" s="7"/>
      <c r="F5" s="7"/>
      <c r="G5" s="7"/>
      <c r="H5" s="7"/>
      <c r="I5" s="7"/>
      <c r="J5" s="7"/>
      <c r="K5" s="7"/>
      <c r="L5" s="7"/>
      <c r="M5" s="7"/>
      <c r="N5" s="7"/>
      <c r="O5" s="7"/>
      <c r="P5" s="7"/>
      <c r="Q5" s="7"/>
      <c r="R5" s="7"/>
      <c r="S5" s="7"/>
      <c r="T5" s="7"/>
      <c r="U5" s="7"/>
      <c r="V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8" s="1" customFormat="1" x14ac:dyDescent="0.15">
      <c r="A6" s="7"/>
      <c r="B6" s="7"/>
      <c r="C6" s="7"/>
      <c r="D6" s="7"/>
      <c r="E6" s="7" t="s">
        <v>175</v>
      </c>
      <c r="F6" s="7"/>
      <c r="G6" s="7"/>
      <c r="H6" s="7"/>
      <c r="I6" s="7"/>
      <c r="J6" s="7"/>
      <c r="K6" s="7"/>
      <c r="L6" s="7"/>
      <c r="M6" s="7"/>
      <c r="N6" s="7"/>
      <c r="O6" s="7"/>
      <c r="P6" s="7"/>
      <c r="Q6" s="7"/>
      <c r="R6" s="7"/>
      <c r="S6" s="7"/>
      <c r="T6" s="7"/>
      <c r="U6" s="7"/>
      <c r="V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row>
    <row r="7" spans="1:58" s="1" customFormat="1" ht="13.5" customHeight="1" x14ac:dyDescent="0.15">
      <c r="A7" s="7"/>
      <c r="B7" s="7"/>
      <c r="C7" s="7"/>
      <c r="D7" s="7"/>
      <c r="E7" s="7"/>
      <c r="F7" s="9" t="s">
        <v>5</v>
      </c>
      <c r="G7" s="154" t="s">
        <v>127</v>
      </c>
      <c r="H7" s="154"/>
      <c r="I7" s="154"/>
      <c r="J7" s="154"/>
      <c r="K7" s="154"/>
      <c r="L7" s="154"/>
      <c r="M7" s="154"/>
      <c r="N7" s="154"/>
      <c r="O7" s="129"/>
      <c r="P7" s="154" t="s">
        <v>129</v>
      </c>
      <c r="Q7" s="154"/>
      <c r="R7" s="154"/>
      <c r="S7" s="154"/>
      <c r="T7" s="154"/>
      <c r="U7" s="154"/>
      <c r="V7" s="132" t="s">
        <v>13</v>
      </c>
      <c r="W7" s="133"/>
      <c r="X7" s="133"/>
      <c r="Y7" s="133"/>
      <c r="Z7" s="133"/>
      <c r="AA7" s="133"/>
      <c r="AB7" s="133"/>
      <c r="AC7" s="133"/>
      <c r="AD7" s="133"/>
      <c r="AE7" s="133"/>
      <c r="AF7" s="133"/>
      <c r="AG7" s="133"/>
      <c r="AH7" s="133"/>
      <c r="AI7" s="133"/>
      <c r="AJ7" s="133"/>
      <c r="AK7" s="133"/>
      <c r="AL7" s="133"/>
      <c r="AM7" s="133"/>
      <c r="AN7" s="133"/>
      <c r="AO7" s="133"/>
      <c r="AP7" s="134"/>
    </row>
    <row r="8" spans="1:58" s="1" customFormat="1" ht="13.5" customHeight="1" x14ac:dyDescent="0.15">
      <c r="A8" s="7"/>
      <c r="B8" s="7"/>
      <c r="C8" s="7"/>
      <c r="D8" s="7"/>
      <c r="E8" s="7"/>
      <c r="F8" s="5">
        <v>1</v>
      </c>
      <c r="G8" s="156" t="s">
        <v>130</v>
      </c>
      <c r="H8" s="156"/>
      <c r="I8" s="156"/>
      <c r="J8" s="156"/>
      <c r="K8" s="156"/>
      <c r="L8" s="156"/>
      <c r="M8" s="156"/>
      <c r="N8" s="156"/>
      <c r="O8" s="135"/>
      <c r="P8" s="156" t="s">
        <v>128</v>
      </c>
      <c r="Q8" s="156"/>
      <c r="R8" s="156"/>
      <c r="S8" s="156"/>
      <c r="T8" s="156"/>
      <c r="U8" s="156"/>
      <c r="V8" s="157"/>
      <c r="W8" s="158"/>
      <c r="X8" s="158"/>
      <c r="Y8" s="158"/>
      <c r="Z8" s="158"/>
      <c r="AA8" s="158"/>
      <c r="AB8" s="158"/>
      <c r="AC8" s="158"/>
      <c r="AD8" s="158"/>
      <c r="AE8" s="158"/>
      <c r="AF8" s="158"/>
      <c r="AG8" s="158"/>
      <c r="AH8" s="158"/>
      <c r="AI8" s="158"/>
      <c r="AJ8" s="158"/>
      <c r="AK8" s="158"/>
      <c r="AL8" s="158"/>
      <c r="AM8" s="158"/>
      <c r="AN8" s="158"/>
      <c r="AO8" s="158"/>
      <c r="AP8" s="159"/>
    </row>
    <row r="9" spans="1:58" s="1" customFormat="1" ht="13.5" customHeight="1" x14ac:dyDescent="0.15">
      <c r="A9" s="7"/>
      <c r="B9" s="7"/>
      <c r="C9" s="7"/>
      <c r="D9" s="7"/>
      <c r="E9" s="7"/>
      <c r="F9" s="5">
        <v>2</v>
      </c>
      <c r="G9" s="156" t="s">
        <v>131</v>
      </c>
      <c r="H9" s="156"/>
      <c r="I9" s="156"/>
      <c r="J9" s="156"/>
      <c r="K9" s="156"/>
      <c r="L9" s="156"/>
      <c r="M9" s="156"/>
      <c r="N9" s="156"/>
      <c r="O9" s="135"/>
      <c r="P9" s="156" t="s">
        <v>128</v>
      </c>
      <c r="Q9" s="156"/>
      <c r="R9" s="156"/>
      <c r="S9" s="156"/>
      <c r="T9" s="156"/>
      <c r="U9" s="156"/>
      <c r="V9" s="157"/>
      <c r="W9" s="158"/>
      <c r="X9" s="158"/>
      <c r="Y9" s="158"/>
      <c r="Z9" s="158"/>
      <c r="AA9" s="158"/>
      <c r="AB9" s="158"/>
      <c r="AC9" s="158"/>
      <c r="AD9" s="158"/>
      <c r="AE9" s="158"/>
      <c r="AF9" s="158"/>
      <c r="AG9" s="158"/>
      <c r="AH9" s="158"/>
      <c r="AI9" s="158"/>
      <c r="AJ9" s="158"/>
      <c r="AK9" s="158"/>
      <c r="AL9" s="158"/>
      <c r="AM9" s="158"/>
      <c r="AN9" s="158"/>
      <c r="AO9" s="158"/>
      <c r="AP9" s="159"/>
    </row>
    <row r="10" spans="1:58" s="1" customFormat="1" ht="13.5" customHeight="1" x14ac:dyDescent="0.15">
      <c r="A10" s="7"/>
      <c r="B10" s="7"/>
      <c r="C10" s="7"/>
      <c r="D10" s="7"/>
      <c r="E10" s="7"/>
      <c r="F10" s="5">
        <v>3</v>
      </c>
      <c r="G10" s="156" t="s">
        <v>126</v>
      </c>
      <c r="H10" s="156"/>
      <c r="I10" s="156"/>
      <c r="J10" s="156"/>
      <c r="K10" s="156"/>
      <c r="L10" s="156"/>
      <c r="M10" s="156"/>
      <c r="N10" s="156"/>
      <c r="O10" s="135"/>
      <c r="P10" s="156" t="s">
        <v>11</v>
      </c>
      <c r="Q10" s="156"/>
      <c r="R10" s="156"/>
      <c r="S10" s="156"/>
      <c r="T10" s="156"/>
      <c r="U10" s="156"/>
      <c r="V10" s="157"/>
      <c r="W10" s="158"/>
      <c r="X10" s="158"/>
      <c r="Y10" s="158"/>
      <c r="Z10" s="158"/>
      <c r="AA10" s="158"/>
      <c r="AB10" s="158"/>
      <c r="AC10" s="158"/>
      <c r="AD10" s="158"/>
      <c r="AE10" s="158"/>
      <c r="AF10" s="158"/>
      <c r="AG10" s="158"/>
      <c r="AH10" s="158"/>
      <c r="AI10" s="158"/>
      <c r="AJ10" s="158"/>
      <c r="AK10" s="158"/>
      <c r="AL10" s="158"/>
      <c r="AM10" s="158"/>
      <c r="AN10" s="158"/>
      <c r="AO10" s="158"/>
      <c r="AP10" s="159"/>
    </row>
    <row r="11" spans="1:58" s="1" customFormat="1" ht="13.5" customHeight="1" x14ac:dyDescent="0.15">
      <c r="A11" s="7"/>
      <c r="B11" s="7"/>
      <c r="C11" s="7"/>
      <c r="D11" s="7"/>
      <c r="E11" s="7"/>
      <c r="F11" s="5">
        <v>4</v>
      </c>
      <c r="G11" s="156" t="s">
        <v>18</v>
      </c>
      <c r="H11" s="156"/>
      <c r="I11" s="156"/>
      <c r="J11" s="156"/>
      <c r="K11" s="156"/>
      <c r="L11" s="156"/>
      <c r="M11" s="156"/>
      <c r="N11" s="156"/>
      <c r="O11" s="135"/>
      <c r="P11" s="156" t="s">
        <v>11</v>
      </c>
      <c r="Q11" s="156"/>
      <c r="R11" s="156"/>
      <c r="S11" s="156"/>
      <c r="T11" s="156"/>
      <c r="U11" s="156"/>
      <c r="V11" s="157"/>
      <c r="W11" s="158"/>
      <c r="X11" s="158"/>
      <c r="Y11" s="158"/>
      <c r="Z11" s="158"/>
      <c r="AA11" s="158"/>
      <c r="AB11" s="158"/>
      <c r="AC11" s="158"/>
      <c r="AD11" s="158"/>
      <c r="AE11" s="158"/>
      <c r="AF11" s="158"/>
      <c r="AG11" s="158"/>
      <c r="AH11" s="158"/>
      <c r="AI11" s="158"/>
      <c r="AJ11" s="158"/>
      <c r="AK11" s="158"/>
      <c r="AL11" s="158"/>
      <c r="AM11" s="158"/>
      <c r="AN11" s="158"/>
      <c r="AO11" s="158"/>
      <c r="AP11" s="159"/>
    </row>
    <row r="12" spans="1:58" s="1" customFormat="1" ht="13.5" customHeight="1" x14ac:dyDescent="0.15">
      <c r="A12" s="7"/>
      <c r="B12" s="7"/>
      <c r="C12" s="7"/>
      <c r="D12" s="7"/>
      <c r="E12" s="7"/>
      <c r="F12" s="5">
        <v>5</v>
      </c>
      <c r="G12" s="156" t="s">
        <v>152</v>
      </c>
      <c r="H12" s="156"/>
      <c r="I12" s="156"/>
      <c r="J12" s="156"/>
      <c r="K12" s="156"/>
      <c r="L12" s="156"/>
      <c r="M12" s="156"/>
      <c r="N12" s="156"/>
      <c r="O12" s="135"/>
      <c r="P12" s="156" t="s">
        <v>151</v>
      </c>
      <c r="Q12" s="156"/>
      <c r="R12" s="156"/>
      <c r="S12" s="156"/>
      <c r="T12" s="156"/>
      <c r="U12" s="156"/>
      <c r="V12" s="157" t="s">
        <v>229</v>
      </c>
      <c r="W12" s="158"/>
      <c r="X12" s="158"/>
      <c r="Y12" s="158"/>
      <c r="Z12" s="158"/>
      <c r="AA12" s="158"/>
      <c r="AB12" s="158"/>
      <c r="AC12" s="158"/>
      <c r="AD12" s="158"/>
      <c r="AE12" s="158"/>
      <c r="AF12" s="158"/>
      <c r="AG12" s="158"/>
      <c r="AH12" s="158"/>
      <c r="AI12" s="158"/>
      <c r="AJ12" s="158"/>
      <c r="AK12" s="158"/>
      <c r="AL12" s="158"/>
      <c r="AM12" s="158"/>
      <c r="AN12" s="158"/>
      <c r="AO12" s="158"/>
      <c r="AP12" s="159"/>
    </row>
    <row r="13" spans="1:58" s="1" customFormat="1" ht="13.5" customHeight="1" x14ac:dyDescent="0.15">
      <c r="A13" s="7"/>
      <c r="B13" s="7"/>
      <c r="C13" s="7"/>
      <c r="D13" s="7"/>
      <c r="E13" s="7"/>
      <c r="F13" s="5">
        <v>6</v>
      </c>
      <c r="G13" s="156" t="s">
        <v>150</v>
      </c>
      <c r="H13" s="156"/>
      <c r="I13" s="156"/>
      <c r="J13" s="156"/>
      <c r="K13" s="156"/>
      <c r="L13" s="156"/>
      <c r="M13" s="156"/>
      <c r="N13" s="156"/>
      <c r="O13" s="135"/>
      <c r="P13" s="156" t="s">
        <v>151</v>
      </c>
      <c r="Q13" s="156"/>
      <c r="R13" s="156"/>
      <c r="S13" s="156"/>
      <c r="T13" s="156"/>
      <c r="U13" s="156"/>
      <c r="V13" s="157" t="s">
        <v>228</v>
      </c>
      <c r="W13" s="158"/>
      <c r="X13" s="158"/>
      <c r="Y13" s="158"/>
      <c r="Z13" s="158"/>
      <c r="AA13" s="158"/>
      <c r="AB13" s="158"/>
      <c r="AC13" s="158"/>
      <c r="AD13" s="158"/>
      <c r="AE13" s="158"/>
      <c r="AF13" s="158"/>
      <c r="AG13" s="158"/>
      <c r="AH13" s="158"/>
      <c r="AI13" s="158"/>
      <c r="AJ13" s="158"/>
      <c r="AK13" s="158"/>
      <c r="AL13" s="158"/>
      <c r="AM13" s="158"/>
      <c r="AN13" s="158"/>
      <c r="AO13" s="158"/>
      <c r="AP13" s="159"/>
    </row>
    <row r="14" spans="1:58" s="1" customFormat="1" x14ac:dyDescent="0.15">
      <c r="A14" s="7"/>
      <c r="B14" s="7"/>
      <c r="C14" s="7"/>
      <c r="D14" s="7"/>
      <c r="E14" s="7"/>
      <c r="F14" s="7"/>
      <c r="G14" s="7"/>
      <c r="H14" s="7"/>
      <c r="I14" s="7"/>
      <c r="J14" s="7"/>
      <c r="K14" s="7"/>
      <c r="L14" s="7"/>
      <c r="M14" s="7"/>
      <c r="N14" s="7"/>
      <c r="O14" s="7"/>
      <c r="P14" s="7"/>
      <c r="Q14" s="7"/>
      <c r="R14" s="7"/>
      <c r="S14" s="7"/>
      <c r="T14" s="7"/>
      <c r="U14" s="7"/>
      <c r="V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row>
    <row r="15" spans="1:58" s="1" customFormat="1" x14ac:dyDescent="0.15">
      <c r="A15" s="7"/>
      <c r="B15" s="7"/>
      <c r="C15" s="7"/>
      <c r="D15" s="7"/>
      <c r="E15" s="7" t="s">
        <v>176</v>
      </c>
      <c r="F15" s="7"/>
      <c r="G15" s="7"/>
      <c r="H15" s="7"/>
      <c r="I15" s="7"/>
      <c r="J15" s="7"/>
      <c r="K15" s="7"/>
      <c r="L15" s="7"/>
      <c r="M15" s="7"/>
      <c r="N15" s="7"/>
      <c r="O15" s="7"/>
      <c r="P15" s="7"/>
      <c r="Q15" s="7"/>
      <c r="R15" s="7"/>
      <c r="S15" s="7"/>
      <c r="T15" s="7"/>
      <c r="U15" s="7"/>
      <c r="V15" s="7"/>
      <c r="W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row>
    <row r="16" spans="1:58" s="1" customFormat="1" x14ac:dyDescent="0.15">
      <c r="A16" s="7"/>
      <c r="B16" s="7"/>
      <c r="C16" s="7"/>
      <c r="D16" s="7"/>
      <c r="E16" s="7"/>
      <c r="F16" s="7"/>
      <c r="G16" s="7"/>
      <c r="H16" s="7"/>
      <c r="I16" s="7"/>
      <c r="J16" s="7"/>
      <c r="K16" s="7"/>
      <c r="L16" s="7"/>
      <c r="M16" s="7"/>
      <c r="N16" s="7"/>
      <c r="O16" s="7"/>
      <c r="P16" s="7"/>
      <c r="Q16" s="7"/>
      <c r="R16" s="7"/>
      <c r="S16" s="7"/>
      <c r="T16" s="7"/>
      <c r="U16" s="7"/>
      <c r="V16" s="7"/>
      <c r="W16" s="7"/>
      <c r="X16" s="7"/>
      <c r="Y16" s="7"/>
      <c r="Z16" s="7"/>
      <c r="AA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row>
    <row r="17" spans="1:58" s="1" customFormat="1" x14ac:dyDescent="0.15">
      <c r="A17" s="7"/>
      <c r="B17" s="7"/>
      <c r="C17" s="7"/>
      <c r="D17" s="7"/>
      <c r="E17" s="7"/>
      <c r="F17" s="7"/>
      <c r="G17" s="7"/>
      <c r="H17" s="7"/>
      <c r="I17" s="7"/>
      <c r="J17" s="7"/>
      <c r="K17" s="7"/>
      <c r="L17" s="7"/>
      <c r="M17" s="7"/>
      <c r="N17" s="7"/>
      <c r="O17" s="7"/>
      <c r="P17" s="7"/>
      <c r="Q17" s="7"/>
      <c r="R17" s="7"/>
      <c r="S17" s="7"/>
      <c r="T17" s="7"/>
      <c r="U17" s="7"/>
      <c r="V17" s="7"/>
      <c r="W17" s="7"/>
      <c r="X17" s="7"/>
      <c r="Y17" s="7"/>
      <c r="Z17" s="7"/>
      <c r="AA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row>
    <row r="18" spans="1:58" s="1" customFormat="1" x14ac:dyDescent="0.15">
      <c r="A18" s="7"/>
      <c r="B18" s="7"/>
      <c r="C18" s="7"/>
      <c r="D18" s="7"/>
      <c r="E18" s="7"/>
      <c r="F18" s="7"/>
      <c r="G18" s="7"/>
      <c r="H18" s="7"/>
      <c r="I18" s="7"/>
      <c r="J18" s="7"/>
      <c r="K18" s="7"/>
      <c r="L18" s="7"/>
      <c r="M18" s="7"/>
      <c r="N18" s="7"/>
      <c r="O18" s="7"/>
      <c r="P18" s="7"/>
      <c r="Q18" s="7"/>
      <c r="R18" s="7"/>
      <c r="S18" s="7"/>
      <c r="T18" s="7"/>
      <c r="U18" s="7"/>
      <c r="V18" s="7"/>
      <c r="W18" s="7"/>
      <c r="X18" s="7"/>
      <c r="Y18" s="7"/>
      <c r="Z18" s="7"/>
      <c r="AA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row>
    <row r="19" spans="1:58" s="1" customFormat="1" x14ac:dyDescent="0.15">
      <c r="A19" s="7"/>
      <c r="B19" s="7"/>
      <c r="C19" s="7"/>
      <c r="D19" s="7"/>
      <c r="E19" s="7"/>
      <c r="F19" s="7"/>
      <c r="G19" s="7"/>
      <c r="H19" s="7"/>
      <c r="I19" s="7"/>
      <c r="J19" s="7"/>
      <c r="K19" s="7"/>
      <c r="L19" s="7"/>
      <c r="M19" s="7"/>
      <c r="N19" s="7"/>
      <c r="O19" s="7"/>
      <c r="P19" s="7"/>
      <c r="Q19" s="7"/>
      <c r="R19" s="7"/>
      <c r="S19" s="7"/>
      <c r="T19" s="7"/>
      <c r="U19" s="7"/>
      <c r="V19" s="7"/>
      <c r="W19" s="7"/>
      <c r="X19" s="7"/>
      <c r="Y19" s="7"/>
      <c r="Z19" s="7"/>
      <c r="AA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row>
    <row r="20" spans="1:58" s="1" customFormat="1" x14ac:dyDescent="0.15">
      <c r="A20" s="7"/>
      <c r="B20" s="7"/>
      <c r="C20" s="7"/>
      <c r="D20" s="7"/>
      <c r="E20" s="7"/>
      <c r="F20" s="7"/>
      <c r="G20" s="7"/>
      <c r="H20" s="7"/>
      <c r="I20" s="7"/>
      <c r="J20" s="7"/>
      <c r="K20" s="7"/>
      <c r="L20" s="7"/>
      <c r="M20" s="7"/>
      <c r="N20" s="7"/>
      <c r="O20" s="7"/>
      <c r="P20" s="7"/>
      <c r="Q20" s="7"/>
      <c r="R20" s="7"/>
      <c r="S20" s="7"/>
      <c r="T20" s="7"/>
      <c r="U20" s="7"/>
      <c r="V20" s="7"/>
      <c r="W20" s="7"/>
      <c r="X20" s="7"/>
      <c r="Y20" s="7"/>
      <c r="Z20" s="7"/>
      <c r="AA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row>
    <row r="21" spans="1:58" s="1" customFormat="1" x14ac:dyDescent="0.15">
      <c r="A21" s="7"/>
      <c r="B21" s="7"/>
      <c r="C21" s="7"/>
      <c r="D21" s="7"/>
      <c r="E21" s="7"/>
      <c r="F21" s="7"/>
      <c r="G21" s="7"/>
      <c r="H21" s="7"/>
      <c r="I21" s="7"/>
      <c r="J21" s="7"/>
      <c r="K21" s="7"/>
      <c r="L21" s="7"/>
      <c r="M21" s="7"/>
      <c r="N21" s="7"/>
      <c r="O21" s="7"/>
      <c r="P21" s="7"/>
      <c r="Q21" s="7"/>
      <c r="R21" s="7"/>
      <c r="S21" s="7"/>
      <c r="T21" s="7"/>
      <c r="U21" s="7"/>
      <c r="V21" s="7"/>
      <c r="W21" s="7"/>
      <c r="X21" s="7"/>
      <c r="Y21" s="7"/>
      <c r="Z21" s="7"/>
      <c r="AA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row>
    <row r="22" spans="1:58" s="1" customFormat="1" x14ac:dyDescent="0.15">
      <c r="A22" s="7"/>
      <c r="B22" s="7"/>
      <c r="C22" s="7"/>
      <c r="D22" s="7"/>
      <c r="E22" s="7"/>
      <c r="F22" s="7"/>
      <c r="G22" s="7"/>
      <c r="H22" s="7"/>
      <c r="I22" s="7"/>
      <c r="J22" s="7"/>
      <c r="K22" s="7"/>
      <c r="L22" s="7"/>
      <c r="M22" s="7"/>
      <c r="N22" s="7"/>
      <c r="O22" s="7"/>
      <c r="P22" s="7"/>
      <c r="Q22" s="7"/>
      <c r="R22" s="7"/>
      <c r="S22" s="7"/>
      <c r="T22" s="7"/>
      <c r="U22" s="7"/>
      <c r="V22" s="7"/>
      <c r="W22" s="7"/>
      <c r="X22" s="7"/>
      <c r="Y22" s="7"/>
      <c r="Z22" s="7"/>
      <c r="AA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row>
    <row r="23" spans="1:58" s="1" customFormat="1" x14ac:dyDescent="0.15">
      <c r="A23" s="7"/>
      <c r="B23" s="7"/>
      <c r="C23" s="7"/>
      <c r="D23" s="7"/>
      <c r="E23" s="7"/>
      <c r="F23" s="7"/>
      <c r="G23" s="7"/>
      <c r="H23" s="7"/>
      <c r="I23" s="7"/>
      <c r="J23" s="7"/>
      <c r="K23" s="7"/>
      <c r="L23" s="7"/>
      <c r="M23" s="7"/>
      <c r="N23" s="7"/>
      <c r="O23" s="7"/>
      <c r="P23" s="7"/>
      <c r="Q23" s="7"/>
      <c r="R23" s="7"/>
      <c r="S23" s="7"/>
      <c r="T23" s="7"/>
      <c r="U23" s="7"/>
      <c r="V23" s="7"/>
      <c r="W23" s="7"/>
      <c r="X23" s="7"/>
      <c r="Y23" s="7"/>
      <c r="Z23" s="7"/>
      <c r="AA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row>
    <row r="24" spans="1:58" s="1" customFormat="1" x14ac:dyDescent="0.15">
      <c r="A24" s="7"/>
      <c r="B24" s="7"/>
      <c r="C24" s="7"/>
      <c r="D24" s="7"/>
      <c r="E24" s="7"/>
      <c r="F24" s="7"/>
      <c r="G24" s="7"/>
      <c r="H24" s="7"/>
      <c r="I24" s="7"/>
      <c r="J24" s="7"/>
      <c r="K24" s="7"/>
      <c r="L24" s="7"/>
      <c r="M24" s="7"/>
      <c r="N24" s="7"/>
      <c r="O24" s="7"/>
      <c r="P24" s="7"/>
      <c r="Q24" s="7"/>
      <c r="R24" s="7"/>
      <c r="S24" s="7"/>
      <c r="T24" s="7"/>
      <c r="U24" s="7"/>
      <c r="V24" s="7"/>
      <c r="W24" s="7"/>
      <c r="X24" s="7"/>
      <c r="Y24" s="7"/>
      <c r="Z24" s="7"/>
      <c r="AA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row>
    <row r="25" spans="1:58" s="1" customFormat="1" x14ac:dyDescent="0.15">
      <c r="A25" s="7"/>
      <c r="B25" s="7"/>
      <c r="C25" s="7"/>
      <c r="D25" s="7"/>
      <c r="E25" s="7"/>
      <c r="F25" s="7"/>
      <c r="G25" s="7"/>
      <c r="H25" s="7"/>
      <c r="I25" s="7"/>
      <c r="J25" s="7"/>
      <c r="K25" s="7"/>
      <c r="L25" s="7"/>
      <c r="M25" s="7"/>
      <c r="N25" s="7"/>
      <c r="O25" s="7"/>
      <c r="P25" s="7"/>
      <c r="Q25" s="7"/>
      <c r="R25" s="7"/>
      <c r="S25" s="7"/>
      <c r="T25" s="7"/>
      <c r="U25" s="7"/>
      <c r="V25" s="7"/>
      <c r="W25" s="7"/>
      <c r="X25" s="7"/>
      <c r="Y25" s="7"/>
      <c r="Z25" s="7"/>
      <c r="AA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row>
    <row r="26" spans="1:58" s="1" customFormat="1" x14ac:dyDescent="0.15">
      <c r="A26" s="7"/>
      <c r="B26" s="7"/>
      <c r="C26" s="7"/>
      <c r="D26" s="7"/>
      <c r="E26" s="7"/>
      <c r="F26" s="7"/>
      <c r="G26" s="7"/>
      <c r="H26" s="7"/>
      <c r="I26" s="7"/>
      <c r="J26" s="7"/>
      <c r="K26" s="7"/>
      <c r="L26" s="7"/>
      <c r="M26" s="7"/>
      <c r="N26" s="7"/>
      <c r="O26" s="7"/>
      <c r="P26" s="7"/>
      <c r="Q26" s="7"/>
      <c r="R26" s="7"/>
      <c r="S26" s="7"/>
      <c r="T26" s="7"/>
      <c r="U26" s="7"/>
      <c r="V26" s="7"/>
      <c r="W26" s="7"/>
      <c r="X26" s="7"/>
      <c r="Y26" s="7"/>
      <c r="Z26" s="7"/>
      <c r="AA26" s="7"/>
      <c r="AD26" s="7"/>
      <c r="AE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row>
    <row r="27" spans="1:58" s="1" customFormat="1" x14ac:dyDescent="0.15">
      <c r="A27" s="7"/>
      <c r="B27" s="7"/>
      <c r="C27" s="7"/>
      <c r="D27" s="7"/>
      <c r="E27" s="7"/>
      <c r="F27" s="7"/>
      <c r="G27" s="7"/>
      <c r="H27" s="7"/>
      <c r="I27" s="7"/>
      <c r="J27" s="7"/>
      <c r="K27" s="7"/>
      <c r="L27" s="7"/>
      <c r="M27" s="7"/>
      <c r="N27" s="7"/>
      <c r="O27" s="7"/>
      <c r="P27" s="7"/>
      <c r="Q27" s="7"/>
      <c r="R27" s="7"/>
      <c r="S27" s="7"/>
      <c r="T27" s="7"/>
      <c r="U27" s="7"/>
      <c r="V27" s="7"/>
      <c r="W27" s="7"/>
      <c r="X27" s="7"/>
      <c r="Y27" s="7"/>
      <c r="Z27" s="7"/>
      <c r="AA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row>
    <row r="28" spans="1:58" s="1" customFormat="1" x14ac:dyDescent="0.15">
      <c r="A28" s="7"/>
      <c r="B28" s="7"/>
      <c r="C28" s="7"/>
      <c r="D28" s="7"/>
      <c r="E28" s="7"/>
      <c r="F28" s="7"/>
      <c r="G28" s="7"/>
      <c r="H28" s="7"/>
      <c r="I28" s="7"/>
      <c r="J28" s="7"/>
      <c r="K28" s="7"/>
      <c r="L28" s="7"/>
      <c r="M28" s="7"/>
      <c r="N28" s="7"/>
      <c r="O28" s="7"/>
      <c r="P28" s="7"/>
      <c r="Q28" s="7"/>
      <c r="R28" s="7"/>
      <c r="S28" s="7"/>
      <c r="T28" s="7"/>
      <c r="U28" s="7"/>
      <c r="V28" s="7"/>
      <c r="W28" s="7"/>
      <c r="X28" s="7"/>
      <c r="Y28" s="7"/>
      <c r="Z28" s="7"/>
      <c r="AA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row>
    <row r="29" spans="1:58" s="1" customFormat="1" x14ac:dyDescent="0.15">
      <c r="A29" s="7"/>
      <c r="B29" s="7"/>
      <c r="C29" s="7"/>
      <c r="D29" s="7"/>
      <c r="E29" s="7"/>
      <c r="F29" s="7"/>
      <c r="G29" s="7"/>
      <c r="H29" s="7"/>
      <c r="I29" s="7"/>
      <c r="J29" s="7"/>
      <c r="K29" s="7"/>
      <c r="L29" s="7"/>
      <c r="M29" s="7"/>
      <c r="N29" s="7"/>
      <c r="O29" s="7"/>
      <c r="P29" s="7"/>
      <c r="Q29" s="7"/>
      <c r="R29" s="7"/>
      <c r="S29" s="7"/>
      <c r="T29" s="7"/>
      <c r="U29" s="7"/>
      <c r="V29" s="7"/>
      <c r="W29" s="7"/>
      <c r="X29" s="7"/>
      <c r="Y29" s="7"/>
      <c r="Z29" s="7"/>
      <c r="AA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row>
    <row r="30" spans="1:58" s="1" customFormat="1" x14ac:dyDescent="0.15">
      <c r="A30" s="7"/>
      <c r="B30" s="7"/>
      <c r="C30" s="7"/>
      <c r="D30" s="7"/>
      <c r="E30" s="7"/>
      <c r="F30" s="7"/>
      <c r="G30" s="7"/>
      <c r="H30" s="7"/>
      <c r="I30" s="7"/>
      <c r="J30" s="7"/>
      <c r="K30" s="7"/>
      <c r="L30" s="7"/>
      <c r="M30" s="7"/>
      <c r="N30" s="7"/>
      <c r="O30" s="7"/>
      <c r="P30" s="7"/>
      <c r="Q30" s="7"/>
      <c r="R30" s="7"/>
      <c r="S30" s="7"/>
      <c r="T30" s="7"/>
      <c r="U30" s="7"/>
      <c r="V30" s="7"/>
      <c r="W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row>
    <row r="31" spans="1:58" s="24" customFormat="1" ht="11.25" x14ac:dyDescent="0.15">
      <c r="A31" s="7"/>
      <c r="B31" s="7"/>
      <c r="C31" s="7"/>
      <c r="D31" s="7"/>
      <c r="E31" s="7"/>
      <c r="F31" s="7"/>
      <c r="G31" s="7"/>
      <c r="H31" s="7"/>
      <c r="I31" s="7"/>
      <c r="J31" s="7"/>
      <c r="K31" s="7"/>
      <c r="L31" s="7"/>
      <c r="M31" s="7"/>
      <c r="N31" s="7"/>
      <c r="O31" s="7"/>
      <c r="P31" s="7"/>
      <c r="Q31" s="7"/>
      <c r="R31" s="7"/>
      <c r="S31" s="7"/>
      <c r="T31" s="7"/>
      <c r="U31" s="7"/>
      <c r="V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row>
    <row r="32" spans="1:58" s="24" customFormat="1" ht="11.25" x14ac:dyDescent="0.15">
      <c r="D32" s="7"/>
      <c r="E32" s="7" t="s">
        <v>177</v>
      </c>
      <c r="F32" s="7"/>
      <c r="G32" s="7"/>
      <c r="H32" s="7"/>
      <c r="I32" s="7"/>
      <c r="J32" s="7"/>
      <c r="K32" s="7"/>
      <c r="L32" s="7"/>
      <c r="M32" s="7"/>
      <c r="N32" s="7"/>
      <c r="O32" s="7"/>
      <c r="P32" s="7"/>
      <c r="Q32" s="7"/>
      <c r="R32" s="7"/>
      <c r="S32" s="7"/>
      <c r="T32" s="7"/>
      <c r="U32" s="7"/>
      <c r="V32" s="7"/>
      <c r="W32" s="7"/>
      <c r="X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spans="4:57" s="24" customFormat="1" ht="11.25" x14ac:dyDescent="0.15">
      <c r="D33" s="7"/>
      <c r="E33" s="7"/>
      <c r="F33" s="7" t="s">
        <v>136</v>
      </c>
      <c r="G33" s="7"/>
      <c r="H33" s="7"/>
      <c r="I33" s="7"/>
      <c r="J33" s="7"/>
      <c r="K33" s="7"/>
      <c r="L33" s="7"/>
      <c r="M33" s="7"/>
      <c r="N33" s="7"/>
      <c r="O33" s="7"/>
      <c r="P33" s="7"/>
      <c r="Q33" s="7"/>
      <c r="R33" s="7"/>
      <c r="S33" s="7"/>
      <c r="T33" s="7"/>
      <c r="U33" s="7"/>
      <c r="V33" s="7"/>
      <c r="W33" s="7"/>
      <c r="X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row>
    <row r="34" spans="4:57" s="24" customFormat="1" ht="11.25" x14ac:dyDescent="0.15">
      <c r="D34" s="7"/>
      <c r="E34" s="7"/>
      <c r="F34" s="7" t="s">
        <v>137</v>
      </c>
      <c r="G34" s="7"/>
      <c r="H34" s="7"/>
      <c r="I34" s="7"/>
      <c r="J34" s="7"/>
      <c r="K34" s="7"/>
      <c r="L34" s="7"/>
      <c r="M34" s="7"/>
      <c r="N34" s="7"/>
      <c r="O34" s="7"/>
      <c r="P34" s="7"/>
      <c r="Q34" s="7"/>
      <c r="R34" s="7"/>
      <c r="S34" s="7"/>
      <c r="T34" s="7"/>
      <c r="U34" s="7"/>
      <c r="V34" s="7"/>
      <c r="W34" s="7"/>
      <c r="X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row>
    <row r="35" spans="4:57" s="24" customFormat="1" ht="11.25" x14ac:dyDescent="0.15">
      <c r="D35" s="7"/>
      <c r="E35" s="7"/>
      <c r="F35" s="7"/>
      <c r="G35" s="7"/>
      <c r="H35" s="7"/>
      <c r="I35" s="7"/>
      <c r="J35" s="7"/>
      <c r="K35" s="7"/>
      <c r="L35" s="7"/>
      <c r="M35" s="7"/>
      <c r="N35" s="7"/>
      <c r="O35" s="7"/>
      <c r="P35" s="7"/>
      <c r="Q35" s="7"/>
      <c r="R35" s="7"/>
      <c r="S35" s="7"/>
      <c r="T35" s="7"/>
      <c r="U35" s="7"/>
      <c r="V35" s="7"/>
      <c r="W35" s="7"/>
      <c r="X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row>
    <row r="36" spans="4:57" s="24" customFormat="1" ht="13.5" customHeight="1" x14ac:dyDescent="0.15">
      <c r="D36" s="7"/>
      <c r="E36" s="7"/>
      <c r="F36" s="7" t="s">
        <v>178</v>
      </c>
      <c r="G36" s="7"/>
      <c r="H36" s="7"/>
      <c r="I36" s="7"/>
      <c r="J36" s="7"/>
      <c r="K36" s="7"/>
      <c r="L36" s="7"/>
      <c r="M36" s="7"/>
      <c r="N36" s="7"/>
      <c r="O36" s="7"/>
      <c r="P36" s="7"/>
      <c r="Q36" s="7"/>
      <c r="R36" s="7"/>
      <c r="S36" s="7"/>
      <c r="T36" s="7"/>
      <c r="U36" s="7"/>
      <c r="V36" s="7"/>
      <c r="W36" s="7"/>
      <c r="X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row>
    <row r="37" spans="4:57" s="24" customFormat="1" ht="13.5" customHeight="1" x14ac:dyDescent="0.15">
      <c r="D37" s="7"/>
      <c r="E37" s="7"/>
      <c r="F37" s="7"/>
      <c r="G37" s="138" t="s">
        <v>55</v>
      </c>
      <c r="H37" s="139"/>
      <c r="I37" s="139"/>
      <c r="J37" s="139"/>
      <c r="K37" s="139"/>
      <c r="L37" s="139"/>
      <c r="M37" s="139"/>
      <c r="N37" s="139"/>
      <c r="O37" s="139"/>
      <c r="P37" s="139"/>
      <c r="Q37" s="139"/>
      <c r="R37" s="139"/>
      <c r="S37" s="139"/>
      <c r="T37" s="140"/>
      <c r="U37" s="138" t="s">
        <v>56</v>
      </c>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2"/>
      <c r="BB37" s="7"/>
      <c r="BC37" s="7"/>
      <c r="BD37" s="7"/>
      <c r="BE37" s="7"/>
    </row>
    <row r="38" spans="4:57" s="24" customFormat="1" ht="13.5" customHeight="1" x14ac:dyDescent="0.15">
      <c r="D38" s="7"/>
      <c r="E38" s="7"/>
      <c r="F38" s="7"/>
      <c r="G38" s="148" t="s">
        <v>57</v>
      </c>
      <c r="H38" s="149"/>
      <c r="I38" s="149"/>
      <c r="J38" s="149"/>
      <c r="K38" s="149"/>
      <c r="L38" s="149"/>
      <c r="M38" s="149"/>
      <c r="N38" s="149"/>
      <c r="O38" s="149"/>
      <c r="P38" s="149"/>
      <c r="Q38" s="149"/>
      <c r="R38" s="149"/>
      <c r="S38" s="149"/>
      <c r="T38" s="150"/>
      <c r="U38" s="148" t="s">
        <v>76</v>
      </c>
      <c r="V38" s="146"/>
      <c r="W38" s="146"/>
      <c r="X38" s="146"/>
      <c r="Y38" s="146"/>
      <c r="Z38" s="146"/>
      <c r="AA38" s="146"/>
      <c r="AB38" s="146"/>
      <c r="AC38" s="146"/>
      <c r="AD38" s="146"/>
      <c r="AE38" s="146"/>
      <c r="AF38" s="146"/>
      <c r="AG38" s="146"/>
      <c r="AH38" s="146"/>
      <c r="AI38" s="146"/>
      <c r="AJ38" s="146"/>
      <c r="AK38" s="146"/>
      <c r="AL38" s="146"/>
      <c r="AM38" s="146"/>
      <c r="AN38" s="146"/>
      <c r="AO38" s="146"/>
      <c r="AP38" s="146"/>
      <c r="AQ38" s="146"/>
      <c r="AR38" s="146"/>
      <c r="AS38" s="146"/>
      <c r="AT38" s="146"/>
      <c r="AU38" s="146"/>
      <c r="AV38" s="146"/>
      <c r="AW38" s="146"/>
      <c r="AX38" s="146"/>
      <c r="AY38" s="146"/>
      <c r="AZ38" s="146"/>
      <c r="BA38" s="147"/>
      <c r="BB38" s="7"/>
      <c r="BC38" s="7"/>
      <c r="BD38" s="7"/>
      <c r="BE38" s="7"/>
    </row>
    <row r="39" spans="4:57" s="24" customFormat="1" ht="13.5" customHeight="1" x14ac:dyDescent="0.15">
      <c r="D39" s="7"/>
      <c r="E39" s="7"/>
      <c r="F39" s="7"/>
      <c r="G39" s="148" t="s">
        <v>58</v>
      </c>
      <c r="H39" s="149"/>
      <c r="I39" s="149"/>
      <c r="J39" s="149"/>
      <c r="K39" s="149"/>
      <c r="L39" s="149"/>
      <c r="M39" s="149"/>
      <c r="N39" s="149"/>
      <c r="O39" s="149"/>
      <c r="P39" s="149"/>
      <c r="Q39" s="149"/>
      <c r="R39" s="149"/>
      <c r="S39" s="149"/>
      <c r="T39" s="150"/>
      <c r="U39" s="148" t="s">
        <v>75</v>
      </c>
      <c r="V39" s="146"/>
      <c r="W39" s="146"/>
      <c r="X39" s="146"/>
      <c r="Y39" s="146"/>
      <c r="Z39" s="146"/>
      <c r="AA39" s="146"/>
      <c r="AB39" s="146"/>
      <c r="AC39" s="146"/>
      <c r="AD39" s="146"/>
      <c r="AE39" s="146"/>
      <c r="AF39" s="146"/>
      <c r="AG39" s="146"/>
      <c r="AH39" s="146"/>
      <c r="AI39" s="146"/>
      <c r="AJ39" s="146"/>
      <c r="AK39" s="146"/>
      <c r="AL39" s="146"/>
      <c r="AM39" s="146"/>
      <c r="AN39" s="146"/>
      <c r="AO39" s="146"/>
      <c r="AP39" s="146"/>
      <c r="AQ39" s="146"/>
      <c r="AR39" s="146"/>
      <c r="AS39" s="146"/>
      <c r="AT39" s="146"/>
      <c r="AU39" s="146"/>
      <c r="AV39" s="146"/>
      <c r="AW39" s="146"/>
      <c r="AX39" s="146"/>
      <c r="AY39" s="146"/>
      <c r="AZ39" s="146"/>
      <c r="BA39" s="147"/>
      <c r="BB39" s="7"/>
      <c r="BC39" s="7"/>
      <c r="BD39" s="7"/>
      <c r="BE39" s="7"/>
    </row>
    <row r="40" spans="4:57" s="24" customFormat="1" ht="13.5" customHeight="1" x14ac:dyDescent="0.15">
      <c r="D40" s="7"/>
      <c r="E40" s="7"/>
      <c r="F40" s="7"/>
      <c r="G40" s="148" t="s">
        <v>66</v>
      </c>
      <c r="H40" s="149"/>
      <c r="I40" s="149"/>
      <c r="J40" s="149"/>
      <c r="K40" s="149"/>
      <c r="L40" s="149"/>
      <c r="M40" s="149"/>
      <c r="N40" s="149"/>
      <c r="O40" s="149"/>
      <c r="P40" s="149"/>
      <c r="Q40" s="149"/>
      <c r="R40" s="149"/>
      <c r="S40" s="149"/>
      <c r="T40" s="150"/>
      <c r="U40" s="148" t="s">
        <v>59</v>
      </c>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7"/>
      <c r="BB40" s="7"/>
      <c r="BC40" s="7"/>
      <c r="BD40" s="7"/>
      <c r="BE40" s="7"/>
    </row>
    <row r="41" spans="4:57" s="24" customFormat="1" ht="13.5" customHeight="1" x14ac:dyDescent="0.15">
      <c r="D41" s="7"/>
      <c r="E41" s="7"/>
      <c r="F41" s="7"/>
      <c r="G41" s="148" t="s">
        <v>67</v>
      </c>
      <c r="H41" s="149"/>
      <c r="I41" s="149"/>
      <c r="J41" s="149"/>
      <c r="K41" s="149"/>
      <c r="L41" s="149"/>
      <c r="M41" s="149"/>
      <c r="N41" s="149"/>
      <c r="O41" s="149"/>
      <c r="P41" s="149"/>
      <c r="Q41" s="149"/>
      <c r="R41" s="149"/>
      <c r="S41" s="149"/>
      <c r="T41" s="150"/>
      <c r="U41" s="148" t="s">
        <v>60</v>
      </c>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7"/>
      <c r="BB41" s="7"/>
      <c r="BC41" s="7"/>
      <c r="BD41" s="7"/>
      <c r="BE41" s="7"/>
    </row>
    <row r="42" spans="4:57" s="24" customFormat="1" ht="13.5" customHeight="1" x14ac:dyDescent="0.15">
      <c r="D42" s="7"/>
      <c r="E42" s="7"/>
      <c r="F42" s="7"/>
      <c r="G42" s="148" t="s">
        <v>73</v>
      </c>
      <c r="H42" s="149"/>
      <c r="I42" s="149"/>
      <c r="J42" s="149"/>
      <c r="K42" s="149"/>
      <c r="L42" s="149"/>
      <c r="M42" s="149"/>
      <c r="N42" s="149"/>
      <c r="O42" s="149"/>
      <c r="P42" s="149"/>
      <c r="Q42" s="149"/>
      <c r="R42" s="149"/>
      <c r="S42" s="149"/>
      <c r="T42" s="150"/>
      <c r="U42" s="148" t="s">
        <v>74</v>
      </c>
      <c r="V42" s="146"/>
      <c r="W42" s="146"/>
      <c r="X42" s="146"/>
      <c r="Y42" s="146"/>
      <c r="Z42" s="146"/>
      <c r="AA42" s="146"/>
      <c r="AB42" s="146"/>
      <c r="AC42" s="146"/>
      <c r="AD42" s="146"/>
      <c r="AE42" s="146"/>
      <c r="AF42" s="146"/>
      <c r="AG42" s="146"/>
      <c r="AH42" s="146"/>
      <c r="AI42" s="146"/>
      <c r="AJ42" s="146"/>
      <c r="AK42" s="146"/>
      <c r="AL42" s="146"/>
      <c r="AM42" s="146"/>
      <c r="AN42" s="146"/>
      <c r="AO42" s="146"/>
      <c r="AP42" s="146"/>
      <c r="AQ42" s="146"/>
      <c r="AR42" s="146"/>
      <c r="AS42" s="146"/>
      <c r="AT42" s="146"/>
      <c r="AU42" s="146"/>
      <c r="AV42" s="146"/>
      <c r="AW42" s="146"/>
      <c r="AX42" s="146"/>
      <c r="AY42" s="146"/>
      <c r="AZ42" s="146"/>
      <c r="BA42" s="147"/>
      <c r="BB42" s="7"/>
      <c r="BC42" s="7"/>
      <c r="BD42" s="7"/>
      <c r="BE42" s="7"/>
    </row>
    <row r="43" spans="4:57" s="24" customFormat="1" ht="13.5" customHeight="1" x14ac:dyDescent="0.15">
      <c r="D43" s="7"/>
      <c r="E43" s="7"/>
      <c r="F43" s="7"/>
      <c r="G43" s="148" t="s">
        <v>61</v>
      </c>
      <c r="H43" s="149"/>
      <c r="I43" s="149"/>
      <c r="J43" s="149"/>
      <c r="K43" s="149"/>
      <c r="L43" s="149"/>
      <c r="M43" s="149"/>
      <c r="N43" s="149"/>
      <c r="O43" s="149"/>
      <c r="P43" s="149"/>
      <c r="Q43" s="149"/>
      <c r="R43" s="149"/>
      <c r="S43" s="149"/>
      <c r="T43" s="150"/>
      <c r="U43" s="148" t="s">
        <v>72</v>
      </c>
      <c r="V43" s="146"/>
      <c r="W43" s="146"/>
      <c r="X43" s="146"/>
      <c r="Y43" s="146"/>
      <c r="Z43" s="146"/>
      <c r="AA43" s="146"/>
      <c r="AB43" s="146"/>
      <c r="AC43" s="146"/>
      <c r="AD43" s="146"/>
      <c r="AE43" s="146"/>
      <c r="AF43" s="146"/>
      <c r="AG43" s="146"/>
      <c r="AH43" s="146"/>
      <c r="AI43" s="146"/>
      <c r="AJ43" s="146"/>
      <c r="AK43" s="146"/>
      <c r="AL43" s="146"/>
      <c r="AM43" s="146"/>
      <c r="AN43" s="146"/>
      <c r="AO43" s="146"/>
      <c r="AP43" s="146"/>
      <c r="AQ43" s="146"/>
      <c r="AR43" s="146"/>
      <c r="AS43" s="146"/>
      <c r="AT43" s="146"/>
      <c r="AU43" s="146"/>
      <c r="AV43" s="146"/>
      <c r="AW43" s="146"/>
      <c r="AX43" s="146"/>
      <c r="AY43" s="146"/>
      <c r="AZ43" s="146"/>
      <c r="BA43" s="147"/>
      <c r="BB43" s="7"/>
      <c r="BC43" s="7"/>
      <c r="BD43" s="7"/>
      <c r="BE43" s="7"/>
    </row>
    <row r="44" spans="4:57" s="24" customFormat="1" ht="13.5" customHeight="1" x14ac:dyDescent="0.15">
      <c r="D44" s="7"/>
      <c r="E44" s="7"/>
      <c r="F44" s="7"/>
      <c r="G44" s="148" t="s">
        <v>62</v>
      </c>
      <c r="H44" s="149"/>
      <c r="I44" s="149"/>
      <c r="J44" s="149"/>
      <c r="K44" s="149"/>
      <c r="L44" s="149"/>
      <c r="M44" s="149"/>
      <c r="N44" s="149"/>
      <c r="O44" s="149"/>
      <c r="P44" s="149"/>
      <c r="Q44" s="149"/>
      <c r="R44" s="149"/>
      <c r="S44" s="149"/>
      <c r="T44" s="150"/>
      <c r="U44" s="148" t="s">
        <v>63</v>
      </c>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6"/>
      <c r="AZ44" s="146"/>
      <c r="BA44" s="147"/>
      <c r="BB44" s="7"/>
      <c r="BC44" s="7"/>
      <c r="BD44" s="7"/>
      <c r="BE44" s="7"/>
    </row>
    <row r="45" spans="4:57" s="24" customFormat="1" ht="13.5" customHeight="1" x14ac:dyDescent="0.15">
      <c r="D45" s="7"/>
      <c r="E45" s="7"/>
      <c r="F45" s="7"/>
      <c r="G45" s="148" t="s">
        <v>64</v>
      </c>
      <c r="H45" s="149"/>
      <c r="I45" s="149"/>
      <c r="J45" s="149"/>
      <c r="K45" s="149"/>
      <c r="L45" s="149"/>
      <c r="M45" s="149"/>
      <c r="N45" s="149"/>
      <c r="O45" s="149"/>
      <c r="P45" s="149"/>
      <c r="Q45" s="149"/>
      <c r="R45" s="149"/>
      <c r="S45" s="149"/>
      <c r="T45" s="150"/>
      <c r="U45" s="148" t="s">
        <v>65</v>
      </c>
      <c r="V45" s="146"/>
      <c r="W45" s="146"/>
      <c r="X45" s="146"/>
      <c r="Y45" s="146"/>
      <c r="Z45" s="146"/>
      <c r="AA45" s="146"/>
      <c r="AB45" s="146"/>
      <c r="AC45" s="146"/>
      <c r="AD45" s="146"/>
      <c r="AE45" s="146"/>
      <c r="AF45" s="146"/>
      <c r="AG45" s="146"/>
      <c r="AH45" s="146"/>
      <c r="AI45" s="146"/>
      <c r="AJ45" s="146"/>
      <c r="AK45" s="146"/>
      <c r="AL45" s="146"/>
      <c r="AM45" s="146"/>
      <c r="AN45" s="146"/>
      <c r="AO45" s="146"/>
      <c r="AP45" s="146"/>
      <c r="AQ45" s="146"/>
      <c r="AR45" s="146"/>
      <c r="AS45" s="146"/>
      <c r="AT45" s="146"/>
      <c r="AU45" s="146"/>
      <c r="AV45" s="146"/>
      <c r="AW45" s="146"/>
      <c r="AX45" s="146"/>
      <c r="AY45" s="146"/>
      <c r="AZ45" s="146"/>
      <c r="BA45" s="147"/>
      <c r="BB45" s="7"/>
      <c r="BC45" s="7"/>
      <c r="BD45" s="7"/>
      <c r="BE45" s="7"/>
    </row>
    <row r="46" spans="4:57" s="24" customFormat="1" ht="11.25" x14ac:dyDescent="0.15">
      <c r="D46" s="7"/>
      <c r="E46" s="7"/>
      <c r="F46" s="8"/>
      <c r="G46" s="8"/>
      <c r="H46" s="8"/>
      <c r="I46" s="8"/>
      <c r="J46" s="8"/>
      <c r="K46" s="8"/>
      <c r="L46" s="8"/>
      <c r="M46" s="8"/>
      <c r="N46" s="8"/>
      <c r="O46" s="8"/>
      <c r="P46" s="8"/>
      <c r="Q46" s="8"/>
      <c r="R46" s="8"/>
      <c r="S46" s="8"/>
      <c r="T46" s="8"/>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7"/>
      <c r="BB46" s="7"/>
      <c r="BC46" s="7"/>
      <c r="BD46" s="7"/>
    </row>
    <row r="47" spans="4:57" s="24" customFormat="1" ht="11.25" x14ac:dyDescent="0.15">
      <c r="D47" s="7"/>
      <c r="E47" s="7"/>
      <c r="F47" s="8"/>
      <c r="G47" s="8"/>
      <c r="H47" s="8"/>
      <c r="I47" s="8"/>
      <c r="J47" s="8"/>
      <c r="K47" s="8"/>
      <c r="L47" s="8"/>
      <c r="M47" s="8"/>
      <c r="N47" s="8"/>
      <c r="O47" s="8"/>
      <c r="P47" s="8"/>
      <c r="Q47" s="8"/>
      <c r="R47" s="8"/>
      <c r="S47" s="8"/>
      <c r="T47" s="8"/>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7"/>
      <c r="BB47" s="7"/>
      <c r="BC47" s="7"/>
      <c r="BD47" s="7"/>
    </row>
    <row r="48" spans="4:57" s="24" customFormat="1" ht="13.5" customHeight="1" x14ac:dyDescent="0.15">
      <c r="D48" s="7"/>
      <c r="E48" s="7"/>
      <c r="F48" s="7" t="s">
        <v>179</v>
      </c>
      <c r="G48" s="7"/>
      <c r="H48" s="7"/>
      <c r="I48" s="7"/>
      <c r="J48" s="7"/>
      <c r="K48" s="7"/>
      <c r="L48" s="7"/>
      <c r="M48" s="7"/>
      <c r="N48" s="7"/>
      <c r="O48" s="7"/>
      <c r="P48" s="7"/>
      <c r="Q48" s="7"/>
      <c r="R48" s="7"/>
      <c r="S48" s="7"/>
      <c r="T48" s="7"/>
      <c r="U48" s="7"/>
      <c r="V48" s="7"/>
      <c r="W48" s="7"/>
      <c r="X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row>
    <row r="49" spans="3:57" s="24" customFormat="1" ht="13.5" customHeight="1" x14ac:dyDescent="0.15">
      <c r="D49" s="7"/>
      <c r="E49" s="7"/>
      <c r="F49" s="7"/>
      <c r="G49" s="138" t="s">
        <v>55</v>
      </c>
      <c r="H49" s="139"/>
      <c r="I49" s="139"/>
      <c r="J49" s="139"/>
      <c r="K49" s="139"/>
      <c r="L49" s="139"/>
      <c r="M49" s="139"/>
      <c r="N49" s="139"/>
      <c r="O49" s="139"/>
      <c r="P49" s="139"/>
      <c r="Q49" s="139"/>
      <c r="R49" s="139"/>
      <c r="S49" s="139"/>
      <c r="T49" s="140"/>
      <c r="U49" s="138" t="s">
        <v>56</v>
      </c>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2"/>
      <c r="BB49" s="7"/>
      <c r="BC49" s="7"/>
      <c r="BD49" s="7"/>
      <c r="BE49" s="7"/>
    </row>
    <row r="50" spans="3:57" s="24" customFormat="1" ht="13.5" customHeight="1" x14ac:dyDescent="0.15">
      <c r="D50" s="7"/>
      <c r="E50" s="7"/>
      <c r="F50" s="7"/>
      <c r="G50" s="148" t="s">
        <v>77</v>
      </c>
      <c r="H50" s="149"/>
      <c r="I50" s="149"/>
      <c r="J50" s="149"/>
      <c r="K50" s="149"/>
      <c r="L50" s="149"/>
      <c r="M50" s="149"/>
      <c r="N50" s="149"/>
      <c r="O50" s="149"/>
      <c r="P50" s="149"/>
      <c r="Q50" s="149"/>
      <c r="R50" s="149"/>
      <c r="S50" s="149"/>
      <c r="T50" s="150"/>
      <c r="U50" s="148" t="s">
        <v>78</v>
      </c>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6"/>
      <c r="AS50" s="146"/>
      <c r="AT50" s="146"/>
      <c r="AU50" s="146"/>
      <c r="AV50" s="146"/>
      <c r="AW50" s="146"/>
      <c r="AX50" s="146"/>
      <c r="AY50" s="146"/>
      <c r="AZ50" s="146"/>
      <c r="BA50" s="147"/>
      <c r="BB50" s="7"/>
      <c r="BC50" s="7"/>
      <c r="BD50" s="7"/>
      <c r="BE50" s="7"/>
    </row>
    <row r="51" spans="3:57" s="24" customFormat="1" ht="27" customHeight="1" x14ac:dyDescent="0.15">
      <c r="D51" s="7"/>
      <c r="E51" s="7"/>
      <c r="F51" s="7"/>
      <c r="G51" s="143" t="s">
        <v>79</v>
      </c>
      <c r="H51" s="144"/>
      <c r="I51" s="144"/>
      <c r="J51" s="144"/>
      <c r="K51" s="144"/>
      <c r="L51" s="144"/>
      <c r="M51" s="144"/>
      <c r="N51" s="144"/>
      <c r="O51" s="144"/>
      <c r="P51" s="144"/>
      <c r="Q51" s="144"/>
      <c r="R51" s="144"/>
      <c r="S51" s="144"/>
      <c r="T51" s="145"/>
      <c r="U51" s="148" t="s">
        <v>82</v>
      </c>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7"/>
      <c r="BB51" s="7"/>
      <c r="BC51" s="7"/>
      <c r="BD51" s="7"/>
      <c r="BE51" s="7"/>
    </row>
    <row r="52" spans="3:57" s="24" customFormat="1" ht="27" customHeight="1" x14ac:dyDescent="0.15">
      <c r="D52" s="7"/>
      <c r="E52" s="7"/>
      <c r="F52" s="7"/>
      <c r="G52" s="143" t="s">
        <v>81</v>
      </c>
      <c r="H52" s="149"/>
      <c r="I52" s="149"/>
      <c r="J52" s="149"/>
      <c r="K52" s="149"/>
      <c r="L52" s="149"/>
      <c r="M52" s="149"/>
      <c r="N52" s="149"/>
      <c r="O52" s="149"/>
      <c r="P52" s="149"/>
      <c r="Q52" s="149"/>
      <c r="R52" s="149"/>
      <c r="S52" s="149"/>
      <c r="T52" s="150"/>
      <c r="U52" s="143" t="s">
        <v>80</v>
      </c>
      <c r="V52" s="146"/>
      <c r="W52" s="146"/>
      <c r="X52" s="146"/>
      <c r="Y52" s="146"/>
      <c r="Z52" s="146"/>
      <c r="AA52" s="146"/>
      <c r="AB52" s="146"/>
      <c r="AC52" s="146"/>
      <c r="AD52" s="146"/>
      <c r="AE52" s="146"/>
      <c r="AF52" s="146"/>
      <c r="AG52" s="146"/>
      <c r="AH52" s="146"/>
      <c r="AI52" s="146"/>
      <c r="AJ52" s="146"/>
      <c r="AK52" s="146"/>
      <c r="AL52" s="146"/>
      <c r="AM52" s="146"/>
      <c r="AN52" s="146"/>
      <c r="AO52" s="146"/>
      <c r="AP52" s="146"/>
      <c r="AQ52" s="146"/>
      <c r="AR52" s="146"/>
      <c r="AS52" s="146"/>
      <c r="AT52" s="146"/>
      <c r="AU52" s="146"/>
      <c r="AV52" s="146"/>
      <c r="AW52" s="146"/>
      <c r="AX52" s="146"/>
      <c r="AY52" s="146"/>
      <c r="AZ52" s="146"/>
      <c r="BA52" s="147"/>
      <c r="BB52" s="7"/>
      <c r="BC52" s="7"/>
      <c r="BD52" s="7"/>
      <c r="BE52" s="7"/>
    </row>
    <row r="53" spans="3:57" s="24" customFormat="1" ht="13.5" customHeight="1" x14ac:dyDescent="0.15">
      <c r="D53" s="7"/>
      <c r="E53" s="7"/>
      <c r="F53" s="7"/>
      <c r="G53" s="143" t="s">
        <v>84</v>
      </c>
      <c r="H53" s="144"/>
      <c r="I53" s="144"/>
      <c r="J53" s="144"/>
      <c r="K53" s="144"/>
      <c r="L53" s="144"/>
      <c r="M53" s="144"/>
      <c r="N53" s="144"/>
      <c r="O53" s="144"/>
      <c r="P53" s="144"/>
      <c r="Q53" s="144"/>
      <c r="R53" s="144"/>
      <c r="S53" s="144"/>
      <c r="T53" s="145"/>
      <c r="U53" s="148" t="s">
        <v>83</v>
      </c>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7"/>
      <c r="BB53" s="7"/>
      <c r="BC53" s="7"/>
      <c r="BD53" s="7"/>
      <c r="BE53" s="7"/>
    </row>
    <row r="54" spans="3:57" s="24" customFormat="1" ht="13.5" customHeight="1" x14ac:dyDescent="0.15">
      <c r="D54" s="7"/>
      <c r="E54" s="7"/>
      <c r="F54" s="7"/>
      <c r="G54" s="143" t="s">
        <v>85</v>
      </c>
      <c r="H54" s="144"/>
      <c r="I54" s="144"/>
      <c r="J54" s="144"/>
      <c r="K54" s="144"/>
      <c r="L54" s="144"/>
      <c r="M54" s="144"/>
      <c r="N54" s="144"/>
      <c r="O54" s="144"/>
      <c r="P54" s="144"/>
      <c r="Q54" s="144"/>
      <c r="R54" s="144"/>
      <c r="S54" s="144"/>
      <c r="T54" s="145"/>
      <c r="U54" s="148" t="s">
        <v>86</v>
      </c>
      <c r="V54" s="146"/>
      <c r="W54" s="146"/>
      <c r="X54" s="146"/>
      <c r="Y54" s="146"/>
      <c r="Z54" s="146"/>
      <c r="AA54" s="146"/>
      <c r="AB54" s="146"/>
      <c r="AC54" s="146"/>
      <c r="AD54" s="146"/>
      <c r="AE54" s="146"/>
      <c r="AF54" s="146"/>
      <c r="AG54" s="146"/>
      <c r="AH54" s="146"/>
      <c r="AI54" s="146"/>
      <c r="AJ54" s="146"/>
      <c r="AK54" s="146"/>
      <c r="AL54" s="146"/>
      <c r="AM54" s="146"/>
      <c r="AN54" s="146"/>
      <c r="AO54" s="146"/>
      <c r="AP54" s="146"/>
      <c r="AQ54" s="146"/>
      <c r="AR54" s="146"/>
      <c r="AS54" s="146"/>
      <c r="AT54" s="146"/>
      <c r="AU54" s="146"/>
      <c r="AV54" s="146"/>
      <c r="AW54" s="146"/>
      <c r="AX54" s="146"/>
      <c r="AY54" s="146"/>
      <c r="AZ54" s="146"/>
      <c r="BA54" s="147"/>
      <c r="BB54" s="7"/>
      <c r="BC54" s="7"/>
      <c r="BD54" s="7"/>
      <c r="BE54" s="7"/>
    </row>
    <row r="55" spans="3:57" s="24" customFormat="1" ht="11.25" x14ac:dyDescent="0.15">
      <c r="D55" s="7"/>
      <c r="E55" s="7"/>
      <c r="F55" s="8"/>
      <c r="G55" s="8"/>
      <c r="H55" s="8"/>
      <c r="I55" s="8"/>
      <c r="J55" s="8"/>
      <c r="K55" s="8"/>
      <c r="L55" s="8"/>
      <c r="M55" s="8"/>
      <c r="N55" s="8"/>
      <c r="O55" s="8"/>
      <c r="P55" s="8"/>
      <c r="Q55" s="8"/>
      <c r="R55" s="8"/>
      <c r="S55" s="8"/>
      <c r="T55" s="8"/>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7"/>
      <c r="BB55" s="7"/>
      <c r="BC55" s="7"/>
      <c r="BD55" s="7"/>
    </row>
    <row r="56" spans="3:57" s="24" customFormat="1" ht="11.25" x14ac:dyDescent="0.15">
      <c r="D56" s="7"/>
      <c r="E56" s="7"/>
      <c r="F56" s="8"/>
      <c r="G56" s="8"/>
      <c r="H56" s="8"/>
      <c r="I56" s="8"/>
      <c r="J56" s="8"/>
      <c r="K56" s="8"/>
      <c r="L56" s="8"/>
      <c r="M56" s="8"/>
      <c r="N56" s="8"/>
      <c r="O56" s="8"/>
      <c r="P56" s="8"/>
      <c r="Q56" s="8"/>
      <c r="R56" s="8"/>
      <c r="S56" s="8"/>
      <c r="T56" s="8"/>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7"/>
      <c r="BB56" s="7"/>
      <c r="BC56" s="7"/>
      <c r="BD56" s="7"/>
    </row>
    <row r="57" spans="3:57" s="24" customFormat="1" ht="11.25" x14ac:dyDescent="0.15">
      <c r="C57" s="7"/>
      <c r="D57" s="7" t="s">
        <v>133</v>
      </c>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row>
    <row r="58" spans="3:57" s="24" customFormat="1" ht="11.25" x14ac:dyDescent="0.15">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row>
    <row r="59" spans="3:57" s="24" customFormat="1" ht="11.25" x14ac:dyDescent="0.15">
      <c r="C59" s="7"/>
      <c r="D59" s="7"/>
      <c r="E59" s="7" t="s">
        <v>180</v>
      </c>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row>
    <row r="60" spans="3:57" s="24" customFormat="1" ht="11.25" x14ac:dyDescent="0.15">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row>
    <row r="61" spans="3:57" s="24" customFormat="1" ht="11.25" x14ac:dyDescent="0.15">
      <c r="C61" s="7"/>
      <c r="D61" s="7"/>
      <c r="E61" s="7"/>
      <c r="F61" s="7" t="s">
        <v>232</v>
      </c>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spans="3:57" s="24" customFormat="1" ht="11.25" x14ac:dyDescent="0.15">
      <c r="C62" s="7"/>
      <c r="D62" s="7"/>
      <c r="E62" s="7"/>
      <c r="F62" s="7"/>
      <c r="G62" s="7" t="s">
        <v>42</v>
      </c>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spans="3:57" s="24" customFormat="1" ht="11.25" x14ac:dyDescent="0.15">
      <c r="C63" s="7"/>
      <c r="D63" s="7"/>
      <c r="E63" s="7"/>
      <c r="F63" s="7"/>
      <c r="G63" s="7" t="s">
        <v>43</v>
      </c>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spans="3:57" s="24" customFormat="1" ht="11.25" x14ac:dyDescent="0.15">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row>
    <row r="65" spans="3:57" s="24" customFormat="1" ht="11.25" x14ac:dyDescent="0.15">
      <c r="C65" s="7"/>
      <c r="D65" s="7"/>
      <c r="E65" s="7"/>
      <c r="F65" s="7"/>
      <c r="G65" s="7"/>
      <c r="H65" s="7" t="s">
        <v>121</v>
      </c>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row>
    <row r="66" spans="3:57" s="24" customFormat="1" ht="11.25" x14ac:dyDescent="0.15">
      <c r="C66" s="7"/>
      <c r="D66" s="7"/>
      <c r="E66" s="7"/>
      <c r="F66" s="7"/>
      <c r="G66" s="7"/>
      <c r="H66" s="7" t="s">
        <v>37</v>
      </c>
      <c r="I66" s="7" t="s">
        <v>122</v>
      </c>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row>
    <row r="67" spans="3:57" s="24" customFormat="1" ht="11.25" x14ac:dyDescent="0.15">
      <c r="C67" s="7"/>
      <c r="D67" s="7"/>
      <c r="E67" s="7"/>
      <c r="F67" s="7"/>
      <c r="G67" s="7"/>
      <c r="H67" s="7"/>
      <c r="I67" s="7" t="s">
        <v>37</v>
      </c>
      <c r="J67" s="7" t="s">
        <v>123</v>
      </c>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row>
    <row r="68" spans="3:57" s="24" customFormat="1" ht="11.25" x14ac:dyDescent="0.15">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row>
    <row r="69" spans="3:57" s="25" customFormat="1" ht="11.25" x14ac:dyDescent="0.15">
      <c r="E69" s="7"/>
      <c r="F69" s="7" t="s">
        <v>233</v>
      </c>
      <c r="G69" s="7"/>
      <c r="H69" s="7"/>
      <c r="I69" s="7"/>
      <c r="J69" s="7"/>
      <c r="K69" s="7"/>
      <c r="L69" s="7"/>
      <c r="M69" s="7"/>
      <c r="N69" s="7"/>
    </row>
    <row r="70" spans="3:57" s="25" customFormat="1" ht="11.25" x14ac:dyDescent="0.15"/>
    <row r="71" spans="3:57" s="25" customFormat="1" ht="11.25" x14ac:dyDescent="0.15">
      <c r="H71" s="25" t="s">
        <v>124</v>
      </c>
    </row>
    <row r="72" spans="3:57" s="25" customFormat="1" ht="11.25" x14ac:dyDescent="0.15">
      <c r="H72" s="7" t="s">
        <v>37</v>
      </c>
      <c r="I72" s="7" t="s">
        <v>345</v>
      </c>
    </row>
    <row r="73" spans="3:57" s="25" customFormat="1" ht="11.25" x14ac:dyDescent="0.15">
      <c r="H73" s="7"/>
      <c r="I73" s="7"/>
    </row>
    <row r="74" spans="3:57" s="25" customFormat="1" ht="11.25" x14ac:dyDescent="0.15">
      <c r="G74" s="25" t="s">
        <v>141</v>
      </c>
    </row>
    <row r="75" spans="3:57" s="25" customFormat="1" ht="11.25" x14ac:dyDescent="0.15">
      <c r="H75" s="25" t="s">
        <v>249</v>
      </c>
    </row>
    <row r="76" spans="3:57" s="25" customFormat="1" ht="11.25" x14ac:dyDescent="0.15">
      <c r="I76" s="45" t="s">
        <v>248</v>
      </c>
      <c r="J76" s="129" t="s">
        <v>145</v>
      </c>
      <c r="K76" s="130"/>
      <c r="L76" s="130"/>
      <c r="M76" s="130"/>
      <c r="N76" s="130"/>
      <c r="O76" s="130"/>
      <c r="P76" s="130"/>
      <c r="Q76" s="130"/>
      <c r="R76" s="130"/>
      <c r="S76" s="130"/>
      <c r="T76" s="131"/>
      <c r="U76" s="154" t="s">
        <v>13</v>
      </c>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row>
    <row r="77" spans="3:57" s="25" customFormat="1" ht="11.25" x14ac:dyDescent="0.15">
      <c r="I77" s="46">
        <v>1</v>
      </c>
      <c r="J77" s="151" t="s">
        <v>147</v>
      </c>
      <c r="K77" s="152"/>
      <c r="L77" s="152"/>
      <c r="M77" s="152"/>
      <c r="N77" s="152"/>
      <c r="O77" s="152"/>
      <c r="P77" s="152"/>
      <c r="Q77" s="152"/>
      <c r="R77" s="152"/>
      <c r="S77" s="152"/>
      <c r="T77" s="152"/>
      <c r="U77" s="151"/>
      <c r="V77" s="152"/>
      <c r="W77" s="152"/>
      <c r="X77" s="152"/>
      <c r="Y77" s="152"/>
      <c r="Z77" s="152"/>
      <c r="AA77" s="152"/>
      <c r="AB77" s="152"/>
      <c r="AC77" s="152"/>
      <c r="AD77" s="152"/>
      <c r="AE77" s="152"/>
      <c r="AF77" s="152"/>
      <c r="AG77" s="152"/>
      <c r="AH77" s="152"/>
      <c r="AI77" s="152"/>
      <c r="AJ77" s="152"/>
      <c r="AK77" s="152"/>
      <c r="AL77" s="152"/>
      <c r="AM77" s="152"/>
      <c r="AN77" s="152"/>
      <c r="AO77" s="152"/>
      <c r="AP77" s="152"/>
      <c r="AQ77" s="152"/>
      <c r="AR77" s="152"/>
      <c r="AS77" s="152"/>
      <c r="AT77" s="152"/>
      <c r="AU77" s="155"/>
    </row>
    <row r="78" spans="3:57" s="25" customFormat="1" ht="11.25" x14ac:dyDescent="0.15">
      <c r="I78" s="46">
        <v>2</v>
      </c>
      <c r="J78" s="151" t="s">
        <v>148</v>
      </c>
      <c r="K78" s="152"/>
      <c r="L78" s="152"/>
      <c r="M78" s="152"/>
      <c r="N78" s="152"/>
      <c r="O78" s="152"/>
      <c r="P78" s="152"/>
      <c r="Q78" s="152"/>
      <c r="R78" s="152"/>
      <c r="S78" s="152"/>
      <c r="T78" s="152"/>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c r="AS78" s="153"/>
      <c r="AT78" s="153"/>
      <c r="AU78" s="153"/>
    </row>
    <row r="79" spans="3:57" s="25" customFormat="1" ht="11.25" x14ac:dyDescent="0.15">
      <c r="I79" s="46">
        <v>3</v>
      </c>
      <c r="J79" s="151" t="s">
        <v>146</v>
      </c>
      <c r="K79" s="152"/>
      <c r="L79" s="152"/>
      <c r="M79" s="152"/>
      <c r="N79" s="152"/>
      <c r="O79" s="152"/>
      <c r="P79" s="152"/>
      <c r="Q79" s="152"/>
      <c r="R79" s="152"/>
      <c r="S79" s="152"/>
      <c r="T79" s="152"/>
      <c r="U79" s="153" t="s">
        <v>153</v>
      </c>
      <c r="V79" s="153"/>
      <c r="W79" s="153"/>
      <c r="X79" s="153"/>
      <c r="Y79" s="153"/>
      <c r="Z79" s="153"/>
      <c r="AA79" s="153"/>
      <c r="AB79" s="153"/>
      <c r="AC79" s="153"/>
      <c r="AD79" s="153"/>
      <c r="AE79" s="153"/>
      <c r="AF79" s="153"/>
      <c r="AG79" s="153"/>
      <c r="AH79" s="153"/>
      <c r="AI79" s="153"/>
      <c r="AJ79" s="153"/>
      <c r="AK79" s="153"/>
      <c r="AL79" s="153"/>
      <c r="AM79" s="153"/>
      <c r="AN79" s="153"/>
      <c r="AO79" s="153"/>
      <c r="AP79" s="153"/>
      <c r="AQ79" s="153"/>
      <c r="AR79" s="153"/>
      <c r="AS79" s="153"/>
      <c r="AT79" s="153"/>
      <c r="AU79" s="153"/>
    </row>
    <row r="80" spans="3:57" s="25" customFormat="1" ht="11.25" x14ac:dyDescent="0.15">
      <c r="I80" s="46">
        <v>3</v>
      </c>
      <c r="J80" s="151" t="s">
        <v>149</v>
      </c>
      <c r="K80" s="152"/>
      <c r="L80" s="152"/>
      <c r="M80" s="152"/>
      <c r="N80" s="152"/>
      <c r="O80" s="152"/>
      <c r="P80" s="152"/>
      <c r="Q80" s="152"/>
      <c r="R80" s="152"/>
      <c r="S80" s="152"/>
      <c r="T80" s="152"/>
      <c r="U80" s="153" t="s">
        <v>154</v>
      </c>
      <c r="V80" s="153"/>
      <c r="W80" s="153"/>
      <c r="X80" s="153"/>
      <c r="Y80" s="153"/>
      <c r="Z80" s="153"/>
      <c r="AA80" s="153"/>
      <c r="AB80" s="153"/>
      <c r="AC80" s="153"/>
      <c r="AD80" s="153"/>
      <c r="AE80" s="153"/>
      <c r="AF80" s="153"/>
      <c r="AG80" s="153"/>
      <c r="AH80" s="153"/>
      <c r="AI80" s="153"/>
      <c r="AJ80" s="153"/>
      <c r="AK80" s="153"/>
      <c r="AL80" s="153"/>
      <c r="AM80" s="153"/>
      <c r="AN80" s="153"/>
      <c r="AO80" s="153"/>
      <c r="AP80" s="153"/>
      <c r="AQ80" s="153"/>
      <c r="AR80" s="153"/>
      <c r="AS80" s="153"/>
      <c r="AT80" s="153"/>
      <c r="AU80" s="153"/>
    </row>
    <row r="81" spans="6:33" s="25" customFormat="1" ht="11.25" x14ac:dyDescent="0.15"/>
    <row r="82" spans="6:33" s="25" customFormat="1" ht="11.25" x14ac:dyDescent="0.15">
      <c r="G82" s="25" t="s">
        <v>258</v>
      </c>
    </row>
    <row r="83" spans="6:33" s="25" customFormat="1" ht="11.25" x14ac:dyDescent="0.15"/>
    <row r="84" spans="6:33" s="25" customFormat="1" ht="11.25" x14ac:dyDescent="0.15"/>
    <row r="85" spans="6:33" s="25" customFormat="1" ht="11.25" x14ac:dyDescent="0.15"/>
    <row r="86" spans="6:33" s="25" customFormat="1" ht="11.25" x14ac:dyDescent="0.15">
      <c r="F86" s="25" t="s">
        <v>234</v>
      </c>
      <c r="AG86" s="7"/>
    </row>
    <row r="87" spans="6:33" s="25" customFormat="1" ht="11.25" x14ac:dyDescent="0.15">
      <c r="G87" s="25" t="s">
        <v>135</v>
      </c>
    </row>
    <row r="88" spans="6:33" s="25" customFormat="1" ht="11.25" x14ac:dyDescent="0.15">
      <c r="H88" s="25" t="s">
        <v>138</v>
      </c>
    </row>
    <row r="89" spans="6:33" s="25" customFormat="1" ht="11.25" x14ac:dyDescent="0.15">
      <c r="H89" s="25" t="s">
        <v>139</v>
      </c>
    </row>
    <row r="90" spans="6:33" s="25" customFormat="1" ht="11.25" x14ac:dyDescent="0.15">
      <c r="H90" s="25" t="s">
        <v>140</v>
      </c>
    </row>
    <row r="91" spans="6:33" s="25" customFormat="1" ht="11.25" x14ac:dyDescent="0.15">
      <c r="H91" s="25" t="s">
        <v>157</v>
      </c>
    </row>
    <row r="92" spans="6:33" s="25" customFormat="1" ht="11.25" x14ac:dyDescent="0.15"/>
    <row r="93" spans="6:33" s="25" customFormat="1" ht="11.25" x14ac:dyDescent="0.15">
      <c r="H93" s="7" t="s">
        <v>39</v>
      </c>
      <c r="I93" s="7"/>
      <c r="J93" s="7"/>
    </row>
    <row r="94" spans="6:33" s="25" customFormat="1" ht="11.25" x14ac:dyDescent="0.15">
      <c r="H94" s="7" t="s">
        <v>37</v>
      </c>
      <c r="I94" s="7" t="s">
        <v>117</v>
      </c>
      <c r="J94" s="7"/>
    </row>
    <row r="95" spans="6:33" s="25" customFormat="1" ht="11.25" x14ac:dyDescent="0.15">
      <c r="H95" s="7"/>
      <c r="I95" s="7" t="s">
        <v>37</v>
      </c>
      <c r="J95" s="7" t="s">
        <v>118</v>
      </c>
    </row>
    <row r="96" spans="6:33" s="25" customFormat="1" ht="11.25" x14ac:dyDescent="0.15">
      <c r="H96" s="7"/>
      <c r="I96" s="7"/>
      <c r="J96" s="7"/>
    </row>
    <row r="97" spans="5:53" s="25" customFormat="1" ht="11.25" x14ac:dyDescent="0.15">
      <c r="F97" s="7"/>
      <c r="G97" s="7"/>
      <c r="H97" s="7"/>
    </row>
    <row r="98" spans="5:53" s="25" customFormat="1" ht="11.25" x14ac:dyDescent="0.15">
      <c r="E98" s="25" t="s">
        <v>206</v>
      </c>
      <c r="F98" s="7"/>
      <c r="G98" s="7"/>
      <c r="H98" s="7"/>
    </row>
    <row r="99" spans="5:53" s="25" customFormat="1" ht="11.25" x14ac:dyDescent="0.15">
      <c r="F99" s="7" t="s">
        <v>243</v>
      </c>
      <c r="G99" s="7"/>
      <c r="H99" s="7"/>
    </row>
    <row r="100" spans="5:53" s="25" customFormat="1" ht="11.25" x14ac:dyDescent="0.15">
      <c r="F100" s="7" t="s">
        <v>247</v>
      </c>
      <c r="G100" s="7"/>
      <c r="H100" s="7"/>
    </row>
    <row r="101" spans="5:53" s="25" customFormat="1" ht="11.25" x14ac:dyDescent="0.15">
      <c r="F101" s="7"/>
      <c r="G101" s="129" t="s">
        <v>236</v>
      </c>
      <c r="H101" s="130"/>
      <c r="I101" s="130"/>
      <c r="J101" s="130"/>
      <c r="K101" s="130"/>
      <c r="L101" s="130"/>
      <c r="M101" s="130"/>
      <c r="N101" s="130"/>
      <c r="O101" s="130"/>
      <c r="P101" s="130"/>
      <c r="Q101" s="131"/>
      <c r="R101" s="154" t="s">
        <v>242</v>
      </c>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row>
    <row r="102" spans="5:53" s="25" customFormat="1" ht="11.25" x14ac:dyDescent="0.15">
      <c r="F102" s="7"/>
      <c r="G102" s="151" t="s">
        <v>237</v>
      </c>
      <c r="H102" s="152"/>
      <c r="I102" s="152"/>
      <c r="J102" s="152"/>
      <c r="K102" s="152"/>
      <c r="L102" s="152"/>
      <c r="M102" s="152"/>
      <c r="N102" s="152"/>
      <c r="O102" s="152"/>
      <c r="P102" s="152"/>
      <c r="Q102" s="152"/>
      <c r="R102" s="151" t="s">
        <v>240</v>
      </c>
      <c r="S102" s="152"/>
      <c r="T102" s="152"/>
      <c r="U102" s="152"/>
      <c r="V102" s="152"/>
      <c r="W102" s="152"/>
      <c r="X102" s="152"/>
      <c r="Y102" s="152"/>
      <c r="Z102" s="152"/>
      <c r="AA102" s="152"/>
      <c r="AB102" s="152"/>
      <c r="AC102" s="152"/>
      <c r="AD102" s="152"/>
      <c r="AE102" s="152"/>
      <c r="AF102" s="152"/>
      <c r="AG102" s="152"/>
      <c r="AH102" s="152"/>
      <c r="AI102" s="152"/>
      <c r="AJ102" s="152"/>
      <c r="AK102" s="152"/>
      <c r="AL102" s="152"/>
      <c r="AM102" s="152"/>
      <c r="AN102" s="152"/>
      <c r="AO102" s="152"/>
      <c r="AP102" s="152"/>
      <c r="AQ102" s="152"/>
      <c r="AR102" s="155"/>
    </row>
    <row r="103" spans="5:53" s="25" customFormat="1" ht="11.25" x14ac:dyDescent="0.15">
      <c r="F103" s="7"/>
      <c r="G103" s="151" t="s">
        <v>238</v>
      </c>
      <c r="H103" s="152"/>
      <c r="I103" s="152"/>
      <c r="J103" s="152"/>
      <c r="K103" s="152"/>
      <c r="L103" s="152"/>
      <c r="M103" s="152"/>
      <c r="N103" s="152"/>
      <c r="O103" s="152"/>
      <c r="P103" s="152"/>
      <c r="Q103" s="152"/>
      <c r="R103" s="153" t="s">
        <v>239</v>
      </c>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row>
    <row r="104" spans="5:53" s="25" customFormat="1" ht="11.25" x14ac:dyDescent="0.15">
      <c r="F104" s="7"/>
      <c r="G104" s="151" t="s">
        <v>244</v>
      </c>
      <c r="H104" s="152"/>
      <c r="I104" s="152"/>
      <c r="J104" s="152"/>
      <c r="K104" s="152"/>
      <c r="L104" s="152"/>
      <c r="M104" s="152"/>
      <c r="N104" s="152"/>
      <c r="O104" s="152"/>
      <c r="P104" s="152"/>
      <c r="Q104" s="152"/>
      <c r="R104" s="153" t="s">
        <v>245</v>
      </c>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row>
    <row r="105" spans="5:53" s="25" customFormat="1" ht="11.25" x14ac:dyDescent="0.15">
      <c r="F105" s="7"/>
      <c r="G105" s="151" t="s">
        <v>246</v>
      </c>
      <c r="H105" s="152"/>
      <c r="I105" s="152"/>
      <c r="J105" s="152"/>
      <c r="K105" s="152"/>
      <c r="L105" s="152"/>
      <c r="M105" s="152"/>
      <c r="N105" s="152"/>
      <c r="O105" s="152"/>
      <c r="P105" s="152"/>
      <c r="Q105" s="152"/>
      <c r="R105" s="153" t="s">
        <v>241</v>
      </c>
      <c r="S105" s="153"/>
      <c r="T105" s="153"/>
      <c r="U105" s="153"/>
      <c r="V105" s="153"/>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row>
    <row r="106" spans="5:53" s="25" customFormat="1" ht="11.25" x14ac:dyDescent="0.15">
      <c r="F106" s="7"/>
      <c r="G106" s="7"/>
      <c r="H106" s="7"/>
    </row>
    <row r="107" spans="5:53" s="25" customFormat="1" ht="11.25" x14ac:dyDescent="0.15"/>
    <row r="108" spans="5:53" s="25" customFormat="1" ht="11.25" x14ac:dyDescent="0.15">
      <c r="E108" s="25" t="s">
        <v>205</v>
      </c>
    </row>
    <row r="109" spans="5:53" s="25" customFormat="1" ht="11.25" x14ac:dyDescent="0.15"/>
    <row r="110" spans="5:53" s="25" customFormat="1" ht="11.25" x14ac:dyDescent="0.15">
      <c r="F110" s="25" t="s">
        <v>235</v>
      </c>
    </row>
    <row r="111" spans="5:53" s="25" customFormat="1" ht="11.25" x14ac:dyDescent="0.15"/>
    <row r="112" spans="5:53" s="25" customFormat="1" ht="11.25" x14ac:dyDescent="0.15">
      <c r="G112" s="138" t="s">
        <v>55</v>
      </c>
      <c r="H112" s="139"/>
      <c r="I112" s="139"/>
      <c r="J112" s="139"/>
      <c r="K112" s="139"/>
      <c r="L112" s="139"/>
      <c r="M112" s="139"/>
      <c r="N112" s="139"/>
      <c r="O112" s="139"/>
      <c r="P112" s="139"/>
      <c r="Q112" s="139"/>
      <c r="R112" s="139"/>
      <c r="S112" s="139"/>
      <c r="T112" s="140"/>
      <c r="U112" s="138" t="s">
        <v>56</v>
      </c>
      <c r="V112" s="141"/>
      <c r="W112" s="141"/>
      <c r="X112" s="141"/>
      <c r="Y112" s="141"/>
      <c r="Z112" s="141"/>
      <c r="AA112" s="141"/>
      <c r="AB112" s="141"/>
      <c r="AC112" s="141"/>
      <c r="AD112" s="141"/>
      <c r="AE112" s="141"/>
      <c r="AF112" s="141"/>
      <c r="AG112" s="141"/>
      <c r="AH112" s="141"/>
      <c r="AI112" s="141"/>
      <c r="AJ112" s="141"/>
      <c r="AK112" s="141"/>
      <c r="AL112" s="141"/>
      <c r="AM112" s="141"/>
      <c r="AN112" s="141"/>
      <c r="AO112" s="141"/>
      <c r="AP112" s="141"/>
      <c r="AQ112" s="141"/>
      <c r="AR112" s="141"/>
      <c r="AS112" s="141"/>
      <c r="AT112" s="141"/>
      <c r="AU112" s="141"/>
      <c r="AV112" s="141"/>
      <c r="AW112" s="141"/>
      <c r="AX112" s="141"/>
      <c r="AY112" s="141"/>
      <c r="AZ112" s="141"/>
      <c r="BA112" s="142"/>
    </row>
    <row r="113" spans="7:53" s="25" customFormat="1" ht="38.25" customHeight="1" x14ac:dyDescent="0.15">
      <c r="G113" s="143" t="s">
        <v>203</v>
      </c>
      <c r="H113" s="144"/>
      <c r="I113" s="144"/>
      <c r="J113" s="144"/>
      <c r="K113" s="144"/>
      <c r="L113" s="144"/>
      <c r="M113" s="144"/>
      <c r="N113" s="144"/>
      <c r="O113" s="144"/>
      <c r="P113" s="144"/>
      <c r="Q113" s="144"/>
      <c r="R113" s="144"/>
      <c r="S113" s="144"/>
      <c r="T113" s="145"/>
      <c r="U113" s="143" t="s">
        <v>204</v>
      </c>
      <c r="V113" s="146"/>
      <c r="W113" s="146"/>
      <c r="X113" s="146"/>
      <c r="Y113" s="146"/>
      <c r="Z113" s="146"/>
      <c r="AA113" s="146"/>
      <c r="AB113" s="146"/>
      <c r="AC113" s="146"/>
      <c r="AD113" s="146"/>
      <c r="AE113" s="146"/>
      <c r="AF113" s="146"/>
      <c r="AG113" s="146"/>
      <c r="AH113" s="146"/>
      <c r="AI113" s="146"/>
      <c r="AJ113" s="146"/>
      <c r="AK113" s="146"/>
      <c r="AL113" s="146"/>
      <c r="AM113" s="146"/>
      <c r="AN113" s="146"/>
      <c r="AO113" s="146"/>
      <c r="AP113" s="146"/>
      <c r="AQ113" s="146"/>
      <c r="AR113" s="146"/>
      <c r="AS113" s="146"/>
      <c r="AT113" s="146"/>
      <c r="AU113" s="146"/>
      <c r="AV113" s="146"/>
      <c r="AW113" s="146"/>
      <c r="AX113" s="146"/>
      <c r="AY113" s="146"/>
      <c r="AZ113" s="146"/>
      <c r="BA113" s="147"/>
    </row>
    <row r="114" spans="7:53" s="25" customFormat="1" ht="11.25" x14ac:dyDescent="0.15"/>
    <row r="115" spans="7:53" s="25" customFormat="1" ht="11.25" x14ac:dyDescent="0.15"/>
    <row r="116" spans="7:53" s="25" customFormat="1" ht="11.25" x14ac:dyDescent="0.15"/>
    <row r="117" spans="7:53" s="25" customFormat="1" ht="11.25" x14ac:dyDescent="0.15"/>
    <row r="118" spans="7:53" s="25" customFormat="1" ht="11.25" x14ac:dyDescent="0.15"/>
    <row r="119" spans="7:53" s="25" customFormat="1" ht="11.25" x14ac:dyDescent="0.15"/>
    <row r="120" spans="7:53" s="25" customFormat="1" ht="11.25" x14ac:dyDescent="0.15"/>
    <row r="121" spans="7:53" s="25" customFormat="1" ht="11.25" x14ac:dyDescent="0.15"/>
  </sheetData>
  <mergeCells count="87">
    <mergeCell ref="U80:AU80"/>
    <mergeCell ref="J80:T80"/>
    <mergeCell ref="J76:T76"/>
    <mergeCell ref="J79:T79"/>
    <mergeCell ref="U79:AU79"/>
    <mergeCell ref="J78:T78"/>
    <mergeCell ref="U78:AU78"/>
    <mergeCell ref="J77:T77"/>
    <mergeCell ref="U77:AU77"/>
    <mergeCell ref="U76:AU76"/>
    <mergeCell ref="G54:T54"/>
    <mergeCell ref="U54:BA54"/>
    <mergeCell ref="V12:AP12"/>
    <mergeCell ref="G11:O11"/>
    <mergeCell ref="G51:T51"/>
    <mergeCell ref="U51:BA51"/>
    <mergeCell ref="G52:T52"/>
    <mergeCell ref="U52:BA52"/>
    <mergeCell ref="G53:T53"/>
    <mergeCell ref="U53:BA53"/>
    <mergeCell ref="G45:T45"/>
    <mergeCell ref="U45:BA45"/>
    <mergeCell ref="G49:T49"/>
    <mergeCell ref="U49:BA49"/>
    <mergeCell ref="G50:T50"/>
    <mergeCell ref="U50:BA50"/>
    <mergeCell ref="G7:O7"/>
    <mergeCell ref="G8:O8"/>
    <mergeCell ref="P10:U10"/>
    <mergeCell ref="V11:AP11"/>
    <mergeCell ref="P11:U11"/>
    <mergeCell ref="G9:O9"/>
    <mergeCell ref="V7:AP7"/>
    <mergeCell ref="V8:AP8"/>
    <mergeCell ref="P7:U7"/>
    <mergeCell ref="G44:T44"/>
    <mergeCell ref="U44:BA44"/>
    <mergeCell ref="U42:BA42"/>
    <mergeCell ref="P8:U8"/>
    <mergeCell ref="P9:U9"/>
    <mergeCell ref="P13:U13"/>
    <mergeCell ref="G12:O12"/>
    <mergeCell ref="P12:U12"/>
    <mergeCell ref="G13:O13"/>
    <mergeCell ref="V13:AP13"/>
    <mergeCell ref="V9:AP9"/>
    <mergeCell ref="G10:O10"/>
    <mergeCell ref="V10:AP10"/>
    <mergeCell ref="G43:T43"/>
    <mergeCell ref="U43:BA43"/>
    <mergeCell ref="BB1:BE1"/>
    <mergeCell ref="A2:F2"/>
    <mergeCell ref="G2:AO2"/>
    <mergeCell ref="AP2:AS2"/>
    <mergeCell ref="AT2:AW2"/>
    <mergeCell ref="AX2:BA2"/>
    <mergeCell ref="A1:F1"/>
    <mergeCell ref="G1:AO1"/>
    <mergeCell ref="AP1:AS1"/>
    <mergeCell ref="AT1:AW1"/>
    <mergeCell ref="AX1:BA1"/>
    <mergeCell ref="G105:Q105"/>
    <mergeCell ref="R105:AR105"/>
    <mergeCell ref="G101:Q101"/>
    <mergeCell ref="R101:AR101"/>
    <mergeCell ref="G102:Q102"/>
    <mergeCell ref="R102:AR102"/>
    <mergeCell ref="G103:Q103"/>
    <mergeCell ref="R103:AR103"/>
    <mergeCell ref="G104:Q104"/>
    <mergeCell ref="R104:AR104"/>
    <mergeCell ref="G112:T112"/>
    <mergeCell ref="U112:BA112"/>
    <mergeCell ref="G113:T113"/>
    <mergeCell ref="U113:BA113"/>
    <mergeCell ref="BB2:BE2"/>
    <mergeCell ref="G37:T37"/>
    <mergeCell ref="U37:BA37"/>
    <mergeCell ref="G38:T38"/>
    <mergeCell ref="U38:BA38"/>
    <mergeCell ref="G39:T39"/>
    <mergeCell ref="U39:BA39"/>
    <mergeCell ref="G40:T40"/>
    <mergeCell ref="U40:BA40"/>
    <mergeCell ref="G41:T41"/>
    <mergeCell ref="U41:BA41"/>
    <mergeCell ref="G42:T42"/>
  </mergeCells>
  <phoneticPr fontId="2"/>
  <pageMargins left="0.51181102362204722" right="0.39370078740157483" top="0.62992125984251968" bottom="0.39370078740157483" header="0.19685039370078741" footer="0.19685039370078741"/>
  <pageSetup paperSize="9" scale="93" fitToHeight="0" orientation="landscape"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rowBreaks count="2" manualBreakCount="2">
    <brk id="46" max="56" man="1"/>
    <brk id="84" max="5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A9C0-7E17-4C35-9837-F548FE41145E}">
  <sheetPr>
    <pageSetUpPr fitToPage="1"/>
  </sheetPr>
  <dimension ref="A1:BE260"/>
  <sheetViews>
    <sheetView view="pageBreakPreview" zoomScaleNormal="100" zoomScaleSheetLayoutView="100" workbookViewId="0">
      <selection sqref="A1:F1"/>
    </sheetView>
  </sheetViews>
  <sheetFormatPr defaultColWidth="2.625" defaultRowHeight="13.5" x14ac:dyDescent="0.15"/>
  <cols>
    <col min="1" max="4" width="2.625" style="21"/>
    <col min="5" max="5" width="2.625" style="21" customWidth="1"/>
    <col min="6" max="16384" width="2.625" style="21"/>
  </cols>
  <sheetData>
    <row r="1" spans="1:57"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7" ht="13.5" customHeight="1" thickBot="1" x14ac:dyDescent="0.2">
      <c r="A2" s="77" t="s">
        <v>101</v>
      </c>
      <c r="B2" s="78"/>
      <c r="C2" s="78"/>
      <c r="D2" s="78"/>
      <c r="E2" s="78"/>
      <c r="F2" s="78"/>
      <c r="G2" s="77" t="str">
        <f ca="1">表紙!H20&amp;" - "&amp;RIGHT(CELL("filename",A1),LEN(CELL("filename",A1))-FIND("]",CELL("filename",A1)))</f>
        <v>07.プログラム仕様 - 2.3 別紙_仕様書出力仕様</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変更履歴!AP2</f>
        <v>46568</v>
      </c>
      <c r="AQ2" s="80"/>
      <c r="AR2" s="80"/>
      <c r="AS2" s="80"/>
      <c r="AT2" s="81">
        <f>変更履歴!AT2</f>
        <v>46568</v>
      </c>
      <c r="AU2" s="80"/>
      <c r="AV2" s="80"/>
      <c r="AW2" s="82"/>
      <c r="AX2" s="77" t="str">
        <f ca="1">変更履歴!AX2</f>
        <v>STNet 板東</v>
      </c>
      <c r="AY2" s="78"/>
      <c r="AZ2" s="78"/>
      <c r="BA2" s="79"/>
      <c r="BB2" s="83" t="str">
        <f ca="1">変更履歴!BB2</f>
        <v>3.0</v>
      </c>
      <c r="BC2" s="83"/>
      <c r="BD2" s="83"/>
      <c r="BE2" s="84"/>
    </row>
    <row r="3" spans="1:57" s="1" customFormat="1" x14ac:dyDescent="0.15">
      <c r="A3" s="2"/>
      <c r="B3" s="2"/>
      <c r="C3" s="2"/>
      <c r="D3" s="2"/>
      <c r="E3" s="2"/>
      <c r="F3" s="2"/>
      <c r="G3" s="2"/>
      <c r="H3" s="2"/>
      <c r="I3" s="2"/>
      <c r="J3" s="2"/>
      <c r="K3" s="2"/>
      <c r="L3" s="2"/>
      <c r="M3" s="2"/>
      <c r="N3" s="2"/>
      <c r="O3" s="2"/>
      <c r="P3" s="2"/>
      <c r="Q3" s="2"/>
      <c r="R3" s="2"/>
      <c r="S3" s="2"/>
      <c r="T3" s="2"/>
      <c r="U3" s="2"/>
      <c r="V3" s="33"/>
      <c r="W3" s="33"/>
      <c r="X3" s="33"/>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33"/>
      <c r="BC3" s="33"/>
      <c r="BD3" s="33"/>
      <c r="BE3" s="33"/>
    </row>
    <row r="4" spans="1:57" s="25" customFormat="1" ht="11.25" x14ac:dyDescent="0.15">
      <c r="B4" s="7" t="s">
        <v>256</v>
      </c>
      <c r="C4" s="7"/>
      <c r="D4" s="7"/>
      <c r="E4" s="7"/>
      <c r="F4" s="7"/>
      <c r="G4" s="7"/>
      <c r="H4" s="7"/>
      <c r="I4" s="7"/>
      <c r="J4" s="7"/>
    </row>
    <row r="5" spans="1:57" s="25" customFormat="1" ht="11.25" x14ac:dyDescent="0.15">
      <c r="D5" s="7"/>
      <c r="E5" s="7"/>
    </row>
    <row r="6" spans="1:57" s="25" customFormat="1" ht="11.25" x14ac:dyDescent="0.15">
      <c r="C6" s="25" t="s">
        <v>257</v>
      </c>
    </row>
    <row r="7" spans="1:57" s="25" customFormat="1" ht="11.25" x14ac:dyDescent="0.15">
      <c r="D7" s="45" t="s">
        <v>248</v>
      </c>
      <c r="E7" s="129" t="s">
        <v>145</v>
      </c>
      <c r="F7" s="130"/>
      <c r="G7" s="130"/>
      <c r="H7" s="130"/>
      <c r="I7" s="130"/>
      <c r="J7" s="130"/>
      <c r="K7" s="130"/>
      <c r="L7" s="130"/>
      <c r="M7" s="130"/>
      <c r="N7" s="130"/>
      <c r="O7" s="131"/>
      <c r="P7" s="154" t="s">
        <v>13</v>
      </c>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row>
    <row r="8" spans="1:57" s="25" customFormat="1" ht="11.25" x14ac:dyDescent="0.15">
      <c r="D8" s="46">
        <v>1</v>
      </c>
      <c r="E8" s="151" t="s">
        <v>147</v>
      </c>
      <c r="F8" s="152"/>
      <c r="G8" s="152"/>
      <c r="H8" s="152"/>
      <c r="I8" s="152"/>
      <c r="J8" s="152"/>
      <c r="K8" s="152"/>
      <c r="L8" s="152"/>
      <c r="M8" s="152"/>
      <c r="N8" s="152"/>
      <c r="O8" s="152"/>
      <c r="P8" s="151"/>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5"/>
    </row>
    <row r="9" spans="1:57" s="25" customFormat="1" ht="11.25" x14ac:dyDescent="0.15">
      <c r="D9" s="46">
        <v>2</v>
      </c>
      <c r="E9" s="151" t="s">
        <v>148</v>
      </c>
      <c r="F9" s="152"/>
      <c r="G9" s="152"/>
      <c r="H9" s="152"/>
      <c r="I9" s="152"/>
      <c r="J9" s="152"/>
      <c r="K9" s="152"/>
      <c r="L9" s="152"/>
      <c r="M9" s="152"/>
      <c r="N9" s="152"/>
      <c r="O9" s="152"/>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row>
    <row r="10" spans="1:57" s="25" customFormat="1" ht="11.25" x14ac:dyDescent="0.15">
      <c r="D10" s="46">
        <v>3</v>
      </c>
      <c r="E10" s="151" t="s">
        <v>146</v>
      </c>
      <c r="F10" s="152"/>
      <c r="G10" s="152"/>
      <c r="H10" s="152"/>
      <c r="I10" s="152"/>
      <c r="J10" s="152"/>
      <c r="K10" s="152"/>
      <c r="L10" s="152"/>
      <c r="M10" s="152"/>
      <c r="N10" s="152"/>
      <c r="O10" s="152"/>
      <c r="P10" s="153" t="s">
        <v>153</v>
      </c>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row>
    <row r="11" spans="1:57" s="25" customFormat="1" ht="11.25" x14ac:dyDescent="0.15">
      <c r="D11" s="46">
        <v>3</v>
      </c>
      <c r="E11" s="151" t="s">
        <v>149</v>
      </c>
      <c r="F11" s="152"/>
      <c r="G11" s="152"/>
      <c r="H11" s="152"/>
      <c r="I11" s="152"/>
      <c r="J11" s="152"/>
      <c r="K11" s="152"/>
      <c r="L11" s="152"/>
      <c r="M11" s="152"/>
      <c r="N11" s="152"/>
      <c r="O11" s="152"/>
      <c r="P11" s="153" t="s">
        <v>154</v>
      </c>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row>
    <row r="12" spans="1:57" s="25" customFormat="1" ht="11.25" x14ac:dyDescent="0.15"/>
    <row r="13" spans="1:57" s="25" customFormat="1" ht="11.25" x14ac:dyDescent="0.15"/>
    <row r="14" spans="1:57" s="25" customFormat="1" ht="11.25" x14ac:dyDescent="0.15">
      <c r="C14" s="25" t="s">
        <v>250</v>
      </c>
    </row>
    <row r="15" spans="1:57" s="25" customFormat="1" ht="11.25" x14ac:dyDescent="0.15">
      <c r="D15" s="25" t="s">
        <v>251</v>
      </c>
    </row>
    <row r="16" spans="1:57" s="25" customFormat="1" ht="11.25" x14ac:dyDescent="0.15">
      <c r="E16" s="178" t="s">
        <v>311</v>
      </c>
      <c r="F16" s="178"/>
      <c r="G16" s="178"/>
      <c r="H16" s="178"/>
      <c r="I16" s="178"/>
      <c r="J16" s="178"/>
      <c r="K16" s="178" t="s">
        <v>329</v>
      </c>
      <c r="L16" s="178"/>
      <c r="M16" s="178"/>
      <c r="N16" s="178"/>
      <c r="O16" s="178"/>
      <c r="P16" s="178"/>
      <c r="Q16" s="178"/>
      <c r="R16" s="178"/>
      <c r="S16" s="178"/>
      <c r="T16" s="178"/>
      <c r="U16" s="178"/>
      <c r="V16" s="178"/>
      <c r="W16" s="178"/>
      <c r="X16" s="178"/>
      <c r="Y16" s="178"/>
      <c r="Z16" s="178"/>
      <c r="AA16" s="178"/>
      <c r="AB16" s="178"/>
    </row>
    <row r="17" spans="4:28" s="25" customFormat="1" ht="11.25" x14ac:dyDescent="0.15">
      <c r="E17" s="184" t="s">
        <v>328</v>
      </c>
      <c r="F17" s="184"/>
      <c r="G17" s="184"/>
      <c r="H17" s="184"/>
      <c r="I17" s="184"/>
      <c r="J17" s="184"/>
      <c r="K17" s="166" t="s">
        <v>341</v>
      </c>
      <c r="L17" s="167"/>
      <c r="M17" s="167"/>
      <c r="N17" s="167"/>
      <c r="O17" s="167"/>
      <c r="P17" s="167"/>
      <c r="Q17" s="167"/>
      <c r="R17" s="167"/>
      <c r="S17" s="167"/>
      <c r="T17" s="167"/>
      <c r="U17" s="167"/>
      <c r="V17" s="167"/>
      <c r="W17" s="167"/>
      <c r="X17" s="167"/>
      <c r="Y17" s="167"/>
      <c r="Z17" s="167"/>
      <c r="AA17" s="167"/>
      <c r="AB17" s="168"/>
    </row>
    <row r="18" spans="4:28" s="25" customFormat="1" ht="11.25" x14ac:dyDescent="0.15">
      <c r="E18" s="184"/>
      <c r="F18" s="184"/>
      <c r="G18" s="184"/>
      <c r="H18" s="184"/>
      <c r="I18" s="184"/>
      <c r="J18" s="184"/>
      <c r="K18" s="169"/>
      <c r="L18" s="170"/>
      <c r="M18" s="170"/>
      <c r="N18" s="170"/>
      <c r="O18" s="170"/>
      <c r="P18" s="170"/>
      <c r="Q18" s="170"/>
      <c r="R18" s="170"/>
      <c r="S18" s="170"/>
      <c r="T18" s="170"/>
      <c r="U18" s="170"/>
      <c r="V18" s="170"/>
      <c r="W18" s="170"/>
      <c r="X18" s="170"/>
      <c r="Y18" s="170"/>
      <c r="Z18" s="170"/>
      <c r="AA18" s="170"/>
      <c r="AB18" s="171"/>
    </row>
    <row r="19" spans="4:28" s="25" customFormat="1" ht="11.25" x14ac:dyDescent="0.15">
      <c r="E19" s="184"/>
      <c r="F19" s="184"/>
      <c r="G19" s="184"/>
      <c r="H19" s="184"/>
      <c r="I19" s="184"/>
      <c r="J19" s="184"/>
      <c r="K19" s="172"/>
      <c r="L19" s="173"/>
      <c r="M19" s="173"/>
      <c r="N19" s="173"/>
      <c r="O19" s="173"/>
      <c r="P19" s="173"/>
      <c r="Q19" s="173"/>
      <c r="R19" s="173"/>
      <c r="S19" s="173"/>
      <c r="T19" s="173"/>
      <c r="U19" s="173"/>
      <c r="V19" s="173"/>
      <c r="W19" s="173"/>
      <c r="X19" s="173"/>
      <c r="Y19" s="173"/>
      <c r="Z19" s="173"/>
      <c r="AA19" s="173"/>
      <c r="AB19" s="174"/>
    </row>
    <row r="20" spans="4:28" s="25" customFormat="1" ht="11.25" x14ac:dyDescent="0.15">
      <c r="E20" s="184" t="s">
        <v>331</v>
      </c>
      <c r="F20" s="184"/>
      <c r="G20" s="184"/>
      <c r="H20" s="184"/>
      <c r="I20" s="184"/>
      <c r="J20" s="184"/>
      <c r="K20" s="166" t="s">
        <v>332</v>
      </c>
      <c r="L20" s="167"/>
      <c r="M20" s="167"/>
      <c r="N20" s="167"/>
      <c r="O20" s="167"/>
      <c r="P20" s="167"/>
      <c r="Q20" s="167"/>
      <c r="R20" s="167"/>
      <c r="S20" s="167"/>
      <c r="T20" s="167"/>
      <c r="U20" s="167"/>
      <c r="V20" s="167"/>
      <c r="W20" s="167"/>
      <c r="X20" s="167"/>
      <c r="Y20" s="167"/>
      <c r="Z20" s="167"/>
      <c r="AA20" s="167"/>
      <c r="AB20" s="168"/>
    </row>
    <row r="21" spans="4:28" s="25" customFormat="1" ht="11.25" x14ac:dyDescent="0.15">
      <c r="E21" s="184"/>
      <c r="F21" s="184"/>
      <c r="G21" s="184"/>
      <c r="H21" s="184"/>
      <c r="I21" s="184"/>
      <c r="J21" s="184"/>
      <c r="K21" s="169"/>
      <c r="L21" s="170"/>
      <c r="M21" s="170"/>
      <c r="N21" s="170"/>
      <c r="O21" s="170"/>
      <c r="P21" s="170"/>
      <c r="Q21" s="170"/>
      <c r="R21" s="170"/>
      <c r="S21" s="170"/>
      <c r="T21" s="170"/>
      <c r="U21" s="170"/>
      <c r="V21" s="170"/>
      <c r="W21" s="170"/>
      <c r="X21" s="170"/>
      <c r="Y21" s="170"/>
      <c r="Z21" s="170"/>
      <c r="AA21" s="170"/>
      <c r="AB21" s="171"/>
    </row>
    <row r="22" spans="4:28" s="25" customFormat="1" ht="11.25" x14ac:dyDescent="0.15">
      <c r="E22" s="184"/>
      <c r="F22" s="184"/>
      <c r="G22" s="184"/>
      <c r="H22" s="184"/>
      <c r="I22" s="184"/>
      <c r="J22" s="184"/>
      <c r="K22" s="172"/>
      <c r="L22" s="173"/>
      <c r="M22" s="173"/>
      <c r="N22" s="173"/>
      <c r="O22" s="173"/>
      <c r="P22" s="173"/>
      <c r="Q22" s="173"/>
      <c r="R22" s="173"/>
      <c r="S22" s="173"/>
      <c r="T22" s="173"/>
      <c r="U22" s="173"/>
      <c r="V22" s="173"/>
      <c r="W22" s="173"/>
      <c r="X22" s="173"/>
      <c r="Y22" s="173"/>
      <c r="Z22" s="173"/>
      <c r="AA22" s="173"/>
      <c r="AB22" s="174"/>
    </row>
    <row r="23" spans="4:28" s="25" customFormat="1" ht="11.25" customHeight="1" x14ac:dyDescent="0.15">
      <c r="E23" s="184" t="s">
        <v>333</v>
      </c>
      <c r="F23" s="184"/>
      <c r="G23" s="184"/>
      <c r="H23" s="184"/>
      <c r="I23" s="184"/>
      <c r="J23" s="184"/>
      <c r="K23" s="166" t="s">
        <v>334</v>
      </c>
      <c r="L23" s="167"/>
      <c r="M23" s="167"/>
      <c r="N23" s="167"/>
      <c r="O23" s="167"/>
      <c r="P23" s="167"/>
      <c r="Q23" s="167"/>
      <c r="R23" s="167"/>
      <c r="S23" s="167"/>
      <c r="T23" s="167"/>
      <c r="U23" s="167"/>
      <c r="V23" s="167"/>
      <c r="W23" s="167"/>
      <c r="X23" s="167"/>
      <c r="Y23" s="167"/>
      <c r="Z23" s="167"/>
      <c r="AA23" s="167"/>
      <c r="AB23" s="168"/>
    </row>
    <row r="24" spans="4:28" s="25" customFormat="1" ht="11.25" x14ac:dyDescent="0.15">
      <c r="E24" s="184"/>
      <c r="F24" s="184"/>
      <c r="G24" s="184"/>
      <c r="H24" s="184"/>
      <c r="I24" s="184"/>
      <c r="J24" s="184"/>
      <c r="K24" s="169"/>
      <c r="L24" s="170"/>
      <c r="M24" s="170"/>
      <c r="N24" s="170"/>
      <c r="O24" s="170"/>
      <c r="P24" s="170"/>
      <c r="Q24" s="170"/>
      <c r="R24" s="170"/>
      <c r="S24" s="170"/>
      <c r="T24" s="170"/>
      <c r="U24" s="170"/>
      <c r="V24" s="170"/>
      <c r="W24" s="170"/>
      <c r="X24" s="170"/>
      <c r="Y24" s="170"/>
      <c r="Z24" s="170"/>
      <c r="AA24" s="170"/>
      <c r="AB24" s="171"/>
    </row>
    <row r="25" spans="4:28" s="25" customFormat="1" ht="11.25" x14ac:dyDescent="0.15">
      <c r="E25" s="184"/>
      <c r="F25" s="184"/>
      <c r="G25" s="184"/>
      <c r="H25" s="184"/>
      <c r="I25" s="184"/>
      <c r="J25" s="184"/>
      <c r="K25" s="172"/>
      <c r="L25" s="173"/>
      <c r="M25" s="173"/>
      <c r="N25" s="173"/>
      <c r="O25" s="173"/>
      <c r="P25" s="173"/>
      <c r="Q25" s="173"/>
      <c r="R25" s="173"/>
      <c r="S25" s="173"/>
      <c r="T25" s="173"/>
      <c r="U25" s="173"/>
      <c r="V25" s="173"/>
      <c r="W25" s="173"/>
      <c r="X25" s="173"/>
      <c r="Y25" s="173"/>
      <c r="Z25" s="173"/>
      <c r="AA25" s="173"/>
      <c r="AB25" s="174"/>
    </row>
    <row r="26" spans="4:28" s="25" customFormat="1" ht="11.25" x14ac:dyDescent="0.15"/>
    <row r="27" spans="4:28" s="25" customFormat="1" ht="11.25" x14ac:dyDescent="0.15"/>
    <row r="28" spans="4:28" s="25" customFormat="1" ht="11.25" x14ac:dyDescent="0.15">
      <c r="D28" s="25" t="s">
        <v>252</v>
      </c>
    </row>
    <row r="29" spans="4:28" s="25" customFormat="1" ht="11.25" x14ac:dyDescent="0.15">
      <c r="E29" s="178" t="s">
        <v>311</v>
      </c>
      <c r="F29" s="178"/>
      <c r="G29" s="178"/>
      <c r="H29" s="178"/>
      <c r="I29" s="178"/>
      <c r="J29" s="178"/>
      <c r="K29" s="178" t="s">
        <v>329</v>
      </c>
      <c r="L29" s="178"/>
      <c r="M29" s="178"/>
      <c r="N29" s="178"/>
      <c r="O29" s="178"/>
      <c r="P29" s="178"/>
      <c r="Q29" s="178"/>
      <c r="R29" s="178"/>
      <c r="S29" s="178"/>
      <c r="T29" s="178"/>
      <c r="U29" s="178"/>
      <c r="V29" s="178"/>
      <c r="W29" s="178"/>
      <c r="X29" s="178"/>
      <c r="Y29" s="178"/>
      <c r="Z29" s="178"/>
      <c r="AA29" s="178"/>
      <c r="AB29" s="178"/>
    </row>
    <row r="30" spans="4:28" s="25" customFormat="1" ht="11.25" x14ac:dyDescent="0.15">
      <c r="E30" s="184" t="s">
        <v>335</v>
      </c>
      <c r="F30" s="184"/>
      <c r="G30" s="184"/>
      <c r="H30" s="184"/>
      <c r="I30" s="184"/>
      <c r="J30" s="184"/>
      <c r="K30" s="185" t="s">
        <v>330</v>
      </c>
      <c r="L30" s="186"/>
      <c r="M30" s="186"/>
      <c r="N30" s="186"/>
      <c r="O30" s="186"/>
      <c r="P30" s="186"/>
      <c r="Q30" s="186"/>
      <c r="R30" s="186"/>
      <c r="S30" s="186"/>
      <c r="T30" s="186"/>
      <c r="U30" s="186"/>
      <c r="V30" s="186"/>
      <c r="W30" s="186"/>
      <c r="X30" s="186"/>
      <c r="Y30" s="186"/>
      <c r="Z30" s="186"/>
      <c r="AA30" s="186"/>
      <c r="AB30" s="187"/>
    </row>
    <row r="31" spans="4:28" s="25" customFormat="1" ht="11.25" x14ac:dyDescent="0.15">
      <c r="E31" s="184"/>
      <c r="F31" s="184"/>
      <c r="G31" s="184"/>
      <c r="H31" s="184"/>
      <c r="I31" s="184"/>
      <c r="J31" s="184"/>
      <c r="K31" s="188"/>
      <c r="L31" s="189"/>
      <c r="M31" s="189"/>
      <c r="N31" s="189"/>
      <c r="O31" s="189"/>
      <c r="P31" s="189"/>
      <c r="Q31" s="189"/>
      <c r="R31" s="189"/>
      <c r="S31" s="189"/>
      <c r="T31" s="189"/>
      <c r="U31" s="189"/>
      <c r="V31" s="189"/>
      <c r="W31" s="189"/>
      <c r="X31" s="189"/>
      <c r="Y31" s="189"/>
      <c r="Z31" s="189"/>
      <c r="AA31" s="189"/>
      <c r="AB31" s="190"/>
    </row>
    <row r="32" spans="4:28" s="25" customFormat="1" ht="11.25" x14ac:dyDescent="0.15">
      <c r="E32" s="184"/>
      <c r="F32" s="184"/>
      <c r="G32" s="184"/>
      <c r="H32" s="184"/>
      <c r="I32" s="184"/>
      <c r="J32" s="184"/>
      <c r="K32" s="191"/>
      <c r="L32" s="192"/>
      <c r="M32" s="192"/>
      <c r="N32" s="192"/>
      <c r="O32" s="192"/>
      <c r="P32" s="192"/>
      <c r="Q32" s="192"/>
      <c r="R32" s="192"/>
      <c r="S32" s="192"/>
      <c r="T32" s="192"/>
      <c r="U32" s="192"/>
      <c r="V32" s="192"/>
      <c r="W32" s="192"/>
      <c r="X32" s="192"/>
      <c r="Y32" s="192"/>
      <c r="Z32" s="192"/>
      <c r="AA32" s="192"/>
      <c r="AB32" s="193"/>
    </row>
    <row r="33" spans="4:28" s="25" customFormat="1" ht="11.25" x14ac:dyDescent="0.15">
      <c r="E33" s="184" t="s">
        <v>336</v>
      </c>
      <c r="F33" s="184"/>
      <c r="G33" s="184"/>
      <c r="H33" s="184"/>
      <c r="I33" s="184"/>
      <c r="J33" s="184"/>
      <c r="K33" s="166" t="s">
        <v>338</v>
      </c>
      <c r="L33" s="167"/>
      <c r="M33" s="167"/>
      <c r="N33" s="167"/>
      <c r="O33" s="167"/>
      <c r="P33" s="167"/>
      <c r="Q33" s="167"/>
      <c r="R33" s="167"/>
      <c r="S33" s="167"/>
      <c r="T33" s="167"/>
      <c r="U33" s="167"/>
      <c r="V33" s="167"/>
      <c r="W33" s="167"/>
      <c r="X33" s="167"/>
      <c r="Y33" s="167"/>
      <c r="Z33" s="167"/>
      <c r="AA33" s="167"/>
      <c r="AB33" s="168"/>
    </row>
    <row r="34" spans="4:28" s="25" customFormat="1" ht="11.25" customHeight="1" x14ac:dyDescent="0.15">
      <c r="E34" s="184"/>
      <c r="F34" s="184"/>
      <c r="G34" s="184"/>
      <c r="H34" s="184"/>
      <c r="I34" s="184"/>
      <c r="J34" s="184"/>
      <c r="K34" s="169"/>
      <c r="L34" s="170"/>
      <c r="M34" s="170"/>
      <c r="N34" s="170"/>
      <c r="O34" s="170"/>
      <c r="P34" s="170"/>
      <c r="Q34" s="170"/>
      <c r="R34" s="170"/>
      <c r="S34" s="170"/>
      <c r="T34" s="170"/>
      <c r="U34" s="170"/>
      <c r="V34" s="170"/>
      <c r="W34" s="170"/>
      <c r="X34" s="170"/>
      <c r="Y34" s="170"/>
      <c r="Z34" s="170"/>
      <c r="AA34" s="170"/>
      <c r="AB34" s="171"/>
    </row>
    <row r="35" spans="4:28" s="25" customFormat="1" ht="11.25" x14ac:dyDescent="0.15">
      <c r="E35" s="184"/>
      <c r="F35" s="184"/>
      <c r="G35" s="184"/>
      <c r="H35" s="184"/>
      <c r="I35" s="184"/>
      <c r="J35" s="184"/>
      <c r="K35" s="172"/>
      <c r="L35" s="173"/>
      <c r="M35" s="173"/>
      <c r="N35" s="173"/>
      <c r="O35" s="173"/>
      <c r="P35" s="173"/>
      <c r="Q35" s="173"/>
      <c r="R35" s="173"/>
      <c r="S35" s="173"/>
      <c r="T35" s="173"/>
      <c r="U35" s="173"/>
      <c r="V35" s="173"/>
      <c r="W35" s="173"/>
      <c r="X35" s="173"/>
      <c r="Y35" s="173"/>
      <c r="Z35" s="173"/>
      <c r="AA35" s="173"/>
      <c r="AB35" s="174"/>
    </row>
    <row r="36" spans="4:28" s="25" customFormat="1" ht="11.25" x14ac:dyDescent="0.15">
      <c r="E36" s="184" t="s">
        <v>337</v>
      </c>
      <c r="F36" s="184"/>
      <c r="G36" s="184"/>
      <c r="H36" s="184"/>
      <c r="I36" s="184"/>
      <c r="J36" s="184"/>
      <c r="K36" s="166" t="s">
        <v>342</v>
      </c>
      <c r="L36" s="167"/>
      <c r="M36" s="167"/>
      <c r="N36" s="167"/>
      <c r="O36" s="167"/>
      <c r="P36" s="167"/>
      <c r="Q36" s="167"/>
      <c r="R36" s="167"/>
      <c r="S36" s="167"/>
      <c r="T36" s="167"/>
      <c r="U36" s="167"/>
      <c r="V36" s="167"/>
      <c r="W36" s="167"/>
      <c r="X36" s="167"/>
      <c r="Y36" s="167"/>
      <c r="Z36" s="167"/>
      <c r="AA36" s="167"/>
      <c r="AB36" s="168"/>
    </row>
    <row r="37" spans="4:28" s="25" customFormat="1" ht="11.25" x14ac:dyDescent="0.15">
      <c r="E37" s="184"/>
      <c r="F37" s="184"/>
      <c r="G37" s="184"/>
      <c r="H37" s="184"/>
      <c r="I37" s="184"/>
      <c r="J37" s="184"/>
      <c r="K37" s="169"/>
      <c r="L37" s="170"/>
      <c r="M37" s="170"/>
      <c r="N37" s="170"/>
      <c r="O37" s="170"/>
      <c r="P37" s="170"/>
      <c r="Q37" s="170"/>
      <c r="R37" s="170"/>
      <c r="S37" s="170"/>
      <c r="T37" s="170"/>
      <c r="U37" s="170"/>
      <c r="V37" s="170"/>
      <c r="W37" s="170"/>
      <c r="X37" s="170"/>
      <c r="Y37" s="170"/>
      <c r="Z37" s="170"/>
      <c r="AA37" s="170"/>
      <c r="AB37" s="171"/>
    </row>
    <row r="38" spans="4:28" s="25" customFormat="1" ht="11.25" customHeight="1" x14ac:dyDescent="0.15">
      <c r="E38" s="184"/>
      <c r="F38" s="184"/>
      <c r="G38" s="184"/>
      <c r="H38" s="184"/>
      <c r="I38" s="184"/>
      <c r="J38" s="184"/>
      <c r="K38" s="172"/>
      <c r="L38" s="173"/>
      <c r="M38" s="173"/>
      <c r="N38" s="173"/>
      <c r="O38" s="173"/>
      <c r="P38" s="173"/>
      <c r="Q38" s="173"/>
      <c r="R38" s="173"/>
      <c r="S38" s="173"/>
      <c r="T38" s="173"/>
      <c r="U38" s="173"/>
      <c r="V38" s="173"/>
      <c r="W38" s="173"/>
      <c r="X38" s="173"/>
      <c r="Y38" s="173"/>
      <c r="Z38" s="173"/>
      <c r="AA38" s="173"/>
      <c r="AB38" s="174"/>
    </row>
    <row r="39" spans="4:28" s="25" customFormat="1" ht="11.25" x14ac:dyDescent="0.15">
      <c r="E39" s="184" t="s">
        <v>339</v>
      </c>
      <c r="F39" s="184"/>
      <c r="G39" s="184"/>
      <c r="H39" s="184"/>
      <c r="I39" s="184"/>
      <c r="J39" s="184"/>
      <c r="K39" s="166" t="s">
        <v>340</v>
      </c>
      <c r="L39" s="167"/>
      <c r="M39" s="167"/>
      <c r="N39" s="167"/>
      <c r="O39" s="167"/>
      <c r="P39" s="167"/>
      <c r="Q39" s="167"/>
      <c r="R39" s="167"/>
      <c r="S39" s="167"/>
      <c r="T39" s="167"/>
      <c r="U39" s="167"/>
      <c r="V39" s="167"/>
      <c r="W39" s="167"/>
      <c r="X39" s="167"/>
      <c r="Y39" s="167"/>
      <c r="Z39" s="167"/>
      <c r="AA39" s="167"/>
      <c r="AB39" s="168"/>
    </row>
    <row r="40" spans="4:28" s="25" customFormat="1" ht="11.25" x14ac:dyDescent="0.15">
      <c r="E40" s="184"/>
      <c r="F40" s="184"/>
      <c r="G40" s="184"/>
      <c r="H40" s="184"/>
      <c r="I40" s="184"/>
      <c r="J40" s="184"/>
      <c r="K40" s="169"/>
      <c r="L40" s="170"/>
      <c r="M40" s="170"/>
      <c r="N40" s="170"/>
      <c r="O40" s="170"/>
      <c r="P40" s="170"/>
      <c r="Q40" s="170"/>
      <c r="R40" s="170"/>
      <c r="S40" s="170"/>
      <c r="T40" s="170"/>
      <c r="U40" s="170"/>
      <c r="V40" s="170"/>
      <c r="W40" s="170"/>
      <c r="X40" s="170"/>
      <c r="Y40" s="170"/>
      <c r="Z40" s="170"/>
      <c r="AA40" s="170"/>
      <c r="AB40" s="171"/>
    </row>
    <row r="41" spans="4:28" s="25" customFormat="1" ht="11.25" x14ac:dyDescent="0.15">
      <c r="E41" s="184"/>
      <c r="F41" s="184"/>
      <c r="G41" s="184"/>
      <c r="H41" s="184"/>
      <c r="I41" s="184"/>
      <c r="J41" s="184"/>
      <c r="K41" s="172"/>
      <c r="L41" s="173"/>
      <c r="M41" s="173"/>
      <c r="N41" s="173"/>
      <c r="O41" s="173"/>
      <c r="P41" s="173"/>
      <c r="Q41" s="173"/>
      <c r="R41" s="173"/>
      <c r="S41" s="173"/>
      <c r="T41" s="173"/>
      <c r="U41" s="173"/>
      <c r="V41" s="173"/>
      <c r="W41" s="173"/>
      <c r="X41" s="173"/>
      <c r="Y41" s="173"/>
      <c r="Z41" s="173"/>
      <c r="AA41" s="173"/>
      <c r="AB41" s="174"/>
    </row>
    <row r="42" spans="4:28" s="25" customFormat="1" ht="11.25" x14ac:dyDescent="0.15"/>
    <row r="43" spans="4:28" s="25" customFormat="1" ht="11.25" x14ac:dyDescent="0.15"/>
    <row r="44" spans="4:28" s="25" customFormat="1" ht="11.25" x14ac:dyDescent="0.15"/>
    <row r="45" spans="4:28" s="25" customFormat="1" ht="11.25" x14ac:dyDescent="0.15">
      <c r="D45" s="25" t="s">
        <v>253</v>
      </c>
    </row>
    <row r="46" spans="4:28" s="25" customFormat="1" ht="11.25" x14ac:dyDescent="0.15"/>
    <row r="47" spans="4:28" s="25" customFormat="1" ht="11.25" x14ac:dyDescent="0.15">
      <c r="E47" s="25" t="s">
        <v>259</v>
      </c>
    </row>
    <row r="48" spans="4:28" s="25" customFormat="1" ht="11.25" x14ac:dyDescent="0.15"/>
    <row r="49" spans="6:53" s="25" customFormat="1" ht="11.25" x14ac:dyDescent="0.15">
      <c r="F49" s="25" t="s">
        <v>260</v>
      </c>
    </row>
    <row r="50" spans="6:53" s="25" customFormat="1" ht="11.25" x14ac:dyDescent="0.15">
      <c r="G50" s="175" t="s">
        <v>5</v>
      </c>
      <c r="H50" s="176"/>
      <c r="I50" s="175" t="s">
        <v>211</v>
      </c>
      <c r="J50" s="177"/>
      <c r="K50" s="177"/>
      <c r="L50" s="177"/>
      <c r="M50" s="177"/>
      <c r="N50" s="177"/>
      <c r="O50" s="177"/>
      <c r="P50" s="177"/>
      <c r="Q50" s="177"/>
      <c r="R50" s="176"/>
      <c r="S50" s="175" t="s">
        <v>212</v>
      </c>
      <c r="T50" s="177"/>
      <c r="U50" s="177"/>
      <c r="V50" s="177"/>
      <c r="W50" s="177"/>
      <c r="X50" s="177"/>
      <c r="Y50" s="177"/>
      <c r="Z50" s="177"/>
      <c r="AA50" s="177"/>
      <c r="AB50" s="177"/>
      <c r="AC50" s="177"/>
      <c r="AD50" s="177"/>
      <c r="AE50" s="177"/>
      <c r="AF50" s="177"/>
      <c r="AG50" s="177"/>
      <c r="AH50" s="176"/>
      <c r="AI50" s="175" t="s">
        <v>221</v>
      </c>
      <c r="AJ50" s="177"/>
      <c r="AK50" s="177"/>
      <c r="AL50" s="177"/>
      <c r="AM50" s="177"/>
      <c r="AN50" s="177"/>
      <c r="AO50" s="177"/>
      <c r="AP50" s="177"/>
      <c r="AQ50" s="177"/>
      <c r="AR50" s="177"/>
      <c r="AS50" s="177"/>
      <c r="AT50" s="177"/>
      <c r="AU50" s="177"/>
      <c r="AV50" s="177"/>
      <c r="AW50" s="177"/>
      <c r="AX50" s="177"/>
      <c r="AY50" s="177"/>
      <c r="AZ50" s="177"/>
      <c r="BA50" s="176"/>
    </row>
    <row r="51" spans="6:53" s="25" customFormat="1" ht="11.25" customHeight="1" x14ac:dyDescent="0.15">
      <c r="G51" s="160">
        <f>1</f>
        <v>1</v>
      </c>
      <c r="H51" s="161"/>
      <c r="I51" s="166" t="s">
        <v>213</v>
      </c>
      <c r="J51" s="167"/>
      <c r="K51" s="167"/>
      <c r="L51" s="167"/>
      <c r="M51" s="167"/>
      <c r="N51" s="167"/>
      <c r="O51" s="167"/>
      <c r="P51" s="167"/>
      <c r="Q51" s="167"/>
      <c r="R51" s="168"/>
      <c r="S51" s="166" t="s">
        <v>214</v>
      </c>
      <c r="T51" s="167"/>
      <c r="U51" s="167"/>
      <c r="V51" s="167"/>
      <c r="W51" s="167"/>
      <c r="X51" s="167"/>
      <c r="Y51" s="167"/>
      <c r="Z51" s="167"/>
      <c r="AA51" s="167"/>
      <c r="AB51" s="167"/>
      <c r="AC51" s="167"/>
      <c r="AD51" s="167"/>
      <c r="AE51" s="167"/>
      <c r="AF51" s="167"/>
      <c r="AG51" s="167"/>
      <c r="AH51" s="168"/>
      <c r="AI51" s="166" t="s">
        <v>225</v>
      </c>
      <c r="AJ51" s="167"/>
      <c r="AK51" s="167"/>
      <c r="AL51" s="167"/>
      <c r="AM51" s="167"/>
      <c r="AN51" s="167"/>
      <c r="AO51" s="167"/>
      <c r="AP51" s="167"/>
      <c r="AQ51" s="167"/>
      <c r="AR51" s="167"/>
      <c r="AS51" s="167"/>
      <c r="AT51" s="167"/>
      <c r="AU51" s="167"/>
      <c r="AV51" s="167"/>
      <c r="AW51" s="167"/>
      <c r="AX51" s="167"/>
      <c r="AY51" s="167"/>
      <c r="AZ51" s="167"/>
      <c r="BA51" s="168"/>
    </row>
    <row r="52" spans="6:53" s="25" customFormat="1" ht="11.25" x14ac:dyDescent="0.15">
      <c r="G52" s="162"/>
      <c r="H52" s="163"/>
      <c r="I52" s="169"/>
      <c r="J52" s="170"/>
      <c r="K52" s="170"/>
      <c r="L52" s="170"/>
      <c r="M52" s="170"/>
      <c r="N52" s="170"/>
      <c r="O52" s="170"/>
      <c r="P52" s="170"/>
      <c r="Q52" s="170"/>
      <c r="R52" s="171"/>
      <c r="S52" s="169"/>
      <c r="T52" s="170"/>
      <c r="U52" s="170"/>
      <c r="V52" s="170"/>
      <c r="W52" s="170"/>
      <c r="X52" s="170"/>
      <c r="Y52" s="170"/>
      <c r="Z52" s="170"/>
      <c r="AA52" s="170"/>
      <c r="AB52" s="170"/>
      <c r="AC52" s="170"/>
      <c r="AD52" s="170"/>
      <c r="AE52" s="170"/>
      <c r="AF52" s="170"/>
      <c r="AG52" s="170"/>
      <c r="AH52" s="171"/>
      <c r="AI52" s="169"/>
      <c r="AJ52" s="170"/>
      <c r="AK52" s="170"/>
      <c r="AL52" s="170"/>
      <c r="AM52" s="170"/>
      <c r="AN52" s="170"/>
      <c r="AO52" s="170"/>
      <c r="AP52" s="170"/>
      <c r="AQ52" s="170"/>
      <c r="AR52" s="170"/>
      <c r="AS52" s="170"/>
      <c r="AT52" s="170"/>
      <c r="AU52" s="170"/>
      <c r="AV52" s="170"/>
      <c r="AW52" s="170"/>
      <c r="AX52" s="170"/>
      <c r="AY52" s="170"/>
      <c r="AZ52" s="170"/>
      <c r="BA52" s="171"/>
    </row>
    <row r="53" spans="6:53" s="25" customFormat="1" ht="11.25" x14ac:dyDescent="0.15">
      <c r="G53" s="162"/>
      <c r="H53" s="163"/>
      <c r="I53" s="169"/>
      <c r="J53" s="170"/>
      <c r="K53" s="170"/>
      <c r="L53" s="170"/>
      <c r="M53" s="170"/>
      <c r="N53" s="170"/>
      <c r="O53" s="170"/>
      <c r="P53" s="170"/>
      <c r="Q53" s="170"/>
      <c r="R53" s="171"/>
      <c r="S53" s="169"/>
      <c r="T53" s="170"/>
      <c r="U53" s="170"/>
      <c r="V53" s="170"/>
      <c r="W53" s="170"/>
      <c r="X53" s="170"/>
      <c r="Y53" s="170"/>
      <c r="Z53" s="170"/>
      <c r="AA53" s="170"/>
      <c r="AB53" s="170"/>
      <c r="AC53" s="170"/>
      <c r="AD53" s="170"/>
      <c r="AE53" s="170"/>
      <c r="AF53" s="170"/>
      <c r="AG53" s="170"/>
      <c r="AH53" s="171"/>
      <c r="AI53" s="169"/>
      <c r="AJ53" s="170"/>
      <c r="AK53" s="170"/>
      <c r="AL53" s="170"/>
      <c r="AM53" s="170"/>
      <c r="AN53" s="170"/>
      <c r="AO53" s="170"/>
      <c r="AP53" s="170"/>
      <c r="AQ53" s="170"/>
      <c r="AR53" s="170"/>
      <c r="AS53" s="170"/>
      <c r="AT53" s="170"/>
      <c r="AU53" s="170"/>
      <c r="AV53" s="170"/>
      <c r="AW53" s="170"/>
      <c r="AX53" s="170"/>
      <c r="AY53" s="170"/>
      <c r="AZ53" s="170"/>
      <c r="BA53" s="171"/>
    </row>
    <row r="54" spans="6:53" s="25" customFormat="1" ht="11.25" x14ac:dyDescent="0.15">
      <c r="G54" s="164"/>
      <c r="H54" s="165"/>
      <c r="I54" s="172"/>
      <c r="J54" s="173"/>
      <c r="K54" s="173"/>
      <c r="L54" s="173"/>
      <c r="M54" s="173"/>
      <c r="N54" s="173"/>
      <c r="O54" s="173"/>
      <c r="P54" s="173"/>
      <c r="Q54" s="173"/>
      <c r="R54" s="174"/>
      <c r="S54" s="172"/>
      <c r="T54" s="173"/>
      <c r="U54" s="173"/>
      <c r="V54" s="173"/>
      <c r="W54" s="173"/>
      <c r="X54" s="173"/>
      <c r="Y54" s="173"/>
      <c r="Z54" s="173"/>
      <c r="AA54" s="173"/>
      <c r="AB54" s="173"/>
      <c r="AC54" s="173"/>
      <c r="AD54" s="173"/>
      <c r="AE54" s="173"/>
      <c r="AF54" s="173"/>
      <c r="AG54" s="173"/>
      <c r="AH54" s="174"/>
      <c r="AI54" s="172"/>
      <c r="AJ54" s="173"/>
      <c r="AK54" s="173"/>
      <c r="AL54" s="173"/>
      <c r="AM54" s="173"/>
      <c r="AN54" s="173"/>
      <c r="AO54" s="173"/>
      <c r="AP54" s="173"/>
      <c r="AQ54" s="173"/>
      <c r="AR54" s="173"/>
      <c r="AS54" s="173"/>
      <c r="AT54" s="173"/>
      <c r="AU54" s="173"/>
      <c r="AV54" s="173"/>
      <c r="AW54" s="173"/>
      <c r="AX54" s="173"/>
      <c r="AY54" s="173"/>
      <c r="AZ54" s="173"/>
      <c r="BA54" s="174"/>
    </row>
    <row r="55" spans="6:53" s="25" customFormat="1" ht="11.25" customHeight="1" x14ac:dyDescent="0.15">
      <c r="G55" s="160">
        <v>2</v>
      </c>
      <c r="H55" s="161"/>
      <c r="I55" s="166" t="s">
        <v>215</v>
      </c>
      <c r="J55" s="167"/>
      <c r="K55" s="167"/>
      <c r="L55" s="167"/>
      <c r="M55" s="167"/>
      <c r="N55" s="167"/>
      <c r="O55" s="167"/>
      <c r="P55" s="167"/>
      <c r="Q55" s="167"/>
      <c r="R55" s="168"/>
      <c r="S55" s="166" t="s">
        <v>216</v>
      </c>
      <c r="T55" s="167"/>
      <c r="U55" s="167"/>
      <c r="V55" s="167"/>
      <c r="W55" s="167"/>
      <c r="X55" s="167"/>
      <c r="Y55" s="167"/>
      <c r="Z55" s="167"/>
      <c r="AA55" s="167"/>
      <c r="AB55" s="167"/>
      <c r="AC55" s="167"/>
      <c r="AD55" s="167"/>
      <c r="AE55" s="167"/>
      <c r="AF55" s="167"/>
      <c r="AG55" s="167"/>
      <c r="AH55" s="168"/>
      <c r="AI55" s="166" t="s">
        <v>226</v>
      </c>
      <c r="AJ55" s="167"/>
      <c r="AK55" s="167"/>
      <c r="AL55" s="167"/>
      <c r="AM55" s="167"/>
      <c r="AN55" s="167"/>
      <c r="AO55" s="167"/>
      <c r="AP55" s="167"/>
      <c r="AQ55" s="167"/>
      <c r="AR55" s="167"/>
      <c r="AS55" s="167"/>
      <c r="AT55" s="167"/>
      <c r="AU55" s="167"/>
      <c r="AV55" s="167"/>
      <c r="AW55" s="167"/>
      <c r="AX55" s="167"/>
      <c r="AY55" s="167"/>
      <c r="AZ55" s="167"/>
      <c r="BA55" s="168"/>
    </row>
    <row r="56" spans="6:53" s="25" customFormat="1" ht="15" customHeight="1" x14ac:dyDescent="0.15">
      <c r="G56" s="162"/>
      <c r="H56" s="163"/>
      <c r="I56" s="169"/>
      <c r="J56" s="170"/>
      <c r="K56" s="170"/>
      <c r="L56" s="170"/>
      <c r="M56" s="170"/>
      <c r="N56" s="170"/>
      <c r="O56" s="170"/>
      <c r="P56" s="170"/>
      <c r="Q56" s="170"/>
      <c r="R56" s="171"/>
      <c r="S56" s="169"/>
      <c r="T56" s="170"/>
      <c r="U56" s="170"/>
      <c r="V56" s="170"/>
      <c r="W56" s="170"/>
      <c r="X56" s="170"/>
      <c r="Y56" s="170"/>
      <c r="Z56" s="170"/>
      <c r="AA56" s="170"/>
      <c r="AB56" s="170"/>
      <c r="AC56" s="170"/>
      <c r="AD56" s="170"/>
      <c r="AE56" s="170"/>
      <c r="AF56" s="170"/>
      <c r="AG56" s="170"/>
      <c r="AH56" s="171"/>
      <c r="AI56" s="169"/>
      <c r="AJ56" s="170"/>
      <c r="AK56" s="170"/>
      <c r="AL56" s="170"/>
      <c r="AM56" s="170"/>
      <c r="AN56" s="170"/>
      <c r="AO56" s="170"/>
      <c r="AP56" s="170"/>
      <c r="AQ56" s="170"/>
      <c r="AR56" s="170"/>
      <c r="AS56" s="170"/>
      <c r="AT56" s="170"/>
      <c r="AU56" s="170"/>
      <c r="AV56" s="170"/>
      <c r="AW56" s="170"/>
      <c r="AX56" s="170"/>
      <c r="AY56" s="170"/>
      <c r="AZ56" s="170"/>
      <c r="BA56" s="171"/>
    </row>
    <row r="57" spans="6:53" s="25" customFormat="1" ht="11.25" x14ac:dyDescent="0.15">
      <c r="G57" s="162"/>
      <c r="H57" s="163"/>
      <c r="I57" s="169"/>
      <c r="J57" s="170"/>
      <c r="K57" s="170"/>
      <c r="L57" s="170"/>
      <c r="M57" s="170"/>
      <c r="N57" s="170"/>
      <c r="O57" s="170"/>
      <c r="P57" s="170"/>
      <c r="Q57" s="170"/>
      <c r="R57" s="171"/>
      <c r="S57" s="169"/>
      <c r="T57" s="170"/>
      <c r="U57" s="170"/>
      <c r="V57" s="170"/>
      <c r="W57" s="170"/>
      <c r="X57" s="170"/>
      <c r="Y57" s="170"/>
      <c r="Z57" s="170"/>
      <c r="AA57" s="170"/>
      <c r="AB57" s="170"/>
      <c r="AC57" s="170"/>
      <c r="AD57" s="170"/>
      <c r="AE57" s="170"/>
      <c r="AF57" s="170"/>
      <c r="AG57" s="170"/>
      <c r="AH57" s="171"/>
      <c r="AI57" s="169"/>
      <c r="AJ57" s="170"/>
      <c r="AK57" s="170"/>
      <c r="AL57" s="170"/>
      <c r="AM57" s="170"/>
      <c r="AN57" s="170"/>
      <c r="AO57" s="170"/>
      <c r="AP57" s="170"/>
      <c r="AQ57" s="170"/>
      <c r="AR57" s="170"/>
      <c r="AS57" s="170"/>
      <c r="AT57" s="170"/>
      <c r="AU57" s="170"/>
      <c r="AV57" s="170"/>
      <c r="AW57" s="170"/>
      <c r="AX57" s="170"/>
      <c r="AY57" s="170"/>
      <c r="AZ57" s="170"/>
      <c r="BA57" s="171"/>
    </row>
    <row r="58" spans="6:53" s="25" customFormat="1" ht="11.25" x14ac:dyDescent="0.15">
      <c r="G58" s="164"/>
      <c r="H58" s="165"/>
      <c r="I58" s="172"/>
      <c r="J58" s="173"/>
      <c r="K58" s="173"/>
      <c r="L58" s="173"/>
      <c r="M58" s="173"/>
      <c r="N58" s="173"/>
      <c r="O58" s="173"/>
      <c r="P58" s="173"/>
      <c r="Q58" s="173"/>
      <c r="R58" s="174"/>
      <c r="S58" s="172"/>
      <c r="T58" s="173"/>
      <c r="U58" s="173"/>
      <c r="V58" s="173"/>
      <c r="W58" s="173"/>
      <c r="X58" s="173"/>
      <c r="Y58" s="173"/>
      <c r="Z58" s="173"/>
      <c r="AA58" s="173"/>
      <c r="AB58" s="173"/>
      <c r="AC58" s="173"/>
      <c r="AD58" s="173"/>
      <c r="AE58" s="173"/>
      <c r="AF58" s="173"/>
      <c r="AG58" s="173"/>
      <c r="AH58" s="174"/>
      <c r="AI58" s="172"/>
      <c r="AJ58" s="173"/>
      <c r="AK58" s="173"/>
      <c r="AL58" s="173"/>
      <c r="AM58" s="173"/>
      <c r="AN58" s="173"/>
      <c r="AO58" s="173"/>
      <c r="AP58" s="173"/>
      <c r="AQ58" s="173"/>
      <c r="AR58" s="173"/>
      <c r="AS58" s="173"/>
      <c r="AT58" s="173"/>
      <c r="AU58" s="173"/>
      <c r="AV58" s="173"/>
      <c r="AW58" s="173"/>
      <c r="AX58" s="173"/>
      <c r="AY58" s="173"/>
      <c r="AZ58" s="173"/>
      <c r="BA58" s="174"/>
    </row>
    <row r="59" spans="6:53" s="25" customFormat="1" ht="11.25" customHeight="1" x14ac:dyDescent="0.15">
      <c r="G59" s="160">
        <v>3</v>
      </c>
      <c r="H59" s="161"/>
      <c r="I59" s="166" t="s">
        <v>217</v>
      </c>
      <c r="J59" s="167"/>
      <c r="K59" s="167"/>
      <c r="L59" s="167"/>
      <c r="M59" s="167"/>
      <c r="N59" s="167"/>
      <c r="O59" s="167"/>
      <c r="P59" s="167"/>
      <c r="Q59" s="167"/>
      <c r="R59" s="168"/>
      <c r="S59" s="166" t="s">
        <v>218</v>
      </c>
      <c r="T59" s="167"/>
      <c r="U59" s="167"/>
      <c r="V59" s="167"/>
      <c r="W59" s="167"/>
      <c r="X59" s="167"/>
      <c r="Y59" s="167"/>
      <c r="Z59" s="167"/>
      <c r="AA59" s="167"/>
      <c r="AB59" s="167"/>
      <c r="AC59" s="167"/>
      <c r="AD59" s="167"/>
      <c r="AE59" s="167"/>
      <c r="AF59" s="167"/>
      <c r="AG59" s="167"/>
      <c r="AH59" s="168"/>
      <c r="AI59" s="166" t="s">
        <v>227</v>
      </c>
      <c r="AJ59" s="167"/>
      <c r="AK59" s="167"/>
      <c r="AL59" s="167"/>
      <c r="AM59" s="167"/>
      <c r="AN59" s="167"/>
      <c r="AO59" s="167"/>
      <c r="AP59" s="167"/>
      <c r="AQ59" s="167"/>
      <c r="AR59" s="167"/>
      <c r="AS59" s="167"/>
      <c r="AT59" s="167"/>
      <c r="AU59" s="167"/>
      <c r="AV59" s="167"/>
      <c r="AW59" s="167"/>
      <c r="AX59" s="167"/>
      <c r="AY59" s="167"/>
      <c r="AZ59" s="167"/>
      <c r="BA59" s="168"/>
    </row>
    <row r="60" spans="6:53" s="25" customFormat="1" ht="11.25" x14ac:dyDescent="0.15">
      <c r="G60" s="162"/>
      <c r="H60" s="163"/>
      <c r="I60" s="169"/>
      <c r="J60" s="170"/>
      <c r="K60" s="170"/>
      <c r="L60" s="170"/>
      <c r="M60" s="170"/>
      <c r="N60" s="170"/>
      <c r="O60" s="170"/>
      <c r="P60" s="170"/>
      <c r="Q60" s="170"/>
      <c r="R60" s="171"/>
      <c r="S60" s="169"/>
      <c r="T60" s="170"/>
      <c r="U60" s="170"/>
      <c r="V60" s="170"/>
      <c r="W60" s="170"/>
      <c r="X60" s="170"/>
      <c r="Y60" s="170"/>
      <c r="Z60" s="170"/>
      <c r="AA60" s="170"/>
      <c r="AB60" s="170"/>
      <c r="AC60" s="170"/>
      <c r="AD60" s="170"/>
      <c r="AE60" s="170"/>
      <c r="AF60" s="170"/>
      <c r="AG60" s="170"/>
      <c r="AH60" s="171"/>
      <c r="AI60" s="169"/>
      <c r="AJ60" s="170"/>
      <c r="AK60" s="170"/>
      <c r="AL60" s="170"/>
      <c r="AM60" s="170"/>
      <c r="AN60" s="170"/>
      <c r="AO60" s="170"/>
      <c r="AP60" s="170"/>
      <c r="AQ60" s="170"/>
      <c r="AR60" s="170"/>
      <c r="AS60" s="170"/>
      <c r="AT60" s="170"/>
      <c r="AU60" s="170"/>
      <c r="AV60" s="170"/>
      <c r="AW60" s="170"/>
      <c r="AX60" s="170"/>
      <c r="AY60" s="170"/>
      <c r="AZ60" s="170"/>
      <c r="BA60" s="171"/>
    </row>
    <row r="61" spans="6:53" s="25" customFormat="1" ht="11.25" x14ac:dyDescent="0.15">
      <c r="G61" s="162"/>
      <c r="H61" s="163"/>
      <c r="I61" s="169"/>
      <c r="J61" s="170"/>
      <c r="K61" s="170"/>
      <c r="L61" s="170"/>
      <c r="M61" s="170"/>
      <c r="N61" s="170"/>
      <c r="O61" s="170"/>
      <c r="P61" s="170"/>
      <c r="Q61" s="170"/>
      <c r="R61" s="171"/>
      <c r="S61" s="169"/>
      <c r="T61" s="170"/>
      <c r="U61" s="170"/>
      <c r="V61" s="170"/>
      <c r="W61" s="170"/>
      <c r="X61" s="170"/>
      <c r="Y61" s="170"/>
      <c r="Z61" s="170"/>
      <c r="AA61" s="170"/>
      <c r="AB61" s="170"/>
      <c r="AC61" s="170"/>
      <c r="AD61" s="170"/>
      <c r="AE61" s="170"/>
      <c r="AF61" s="170"/>
      <c r="AG61" s="170"/>
      <c r="AH61" s="171"/>
      <c r="AI61" s="169"/>
      <c r="AJ61" s="170"/>
      <c r="AK61" s="170"/>
      <c r="AL61" s="170"/>
      <c r="AM61" s="170"/>
      <c r="AN61" s="170"/>
      <c r="AO61" s="170"/>
      <c r="AP61" s="170"/>
      <c r="AQ61" s="170"/>
      <c r="AR61" s="170"/>
      <c r="AS61" s="170"/>
      <c r="AT61" s="170"/>
      <c r="AU61" s="170"/>
      <c r="AV61" s="170"/>
      <c r="AW61" s="170"/>
      <c r="AX61" s="170"/>
      <c r="AY61" s="170"/>
      <c r="AZ61" s="170"/>
      <c r="BA61" s="171"/>
    </row>
    <row r="62" spans="6:53" s="25" customFormat="1" ht="11.25" x14ac:dyDescent="0.15">
      <c r="G62" s="164"/>
      <c r="H62" s="165"/>
      <c r="I62" s="172"/>
      <c r="J62" s="173"/>
      <c r="K62" s="173"/>
      <c r="L62" s="173"/>
      <c r="M62" s="173"/>
      <c r="N62" s="173"/>
      <c r="O62" s="173"/>
      <c r="P62" s="173"/>
      <c r="Q62" s="173"/>
      <c r="R62" s="174"/>
      <c r="S62" s="172"/>
      <c r="T62" s="173"/>
      <c r="U62" s="173"/>
      <c r="V62" s="173"/>
      <c r="W62" s="173"/>
      <c r="X62" s="173"/>
      <c r="Y62" s="173"/>
      <c r="Z62" s="173"/>
      <c r="AA62" s="173"/>
      <c r="AB62" s="173"/>
      <c r="AC62" s="173"/>
      <c r="AD62" s="173"/>
      <c r="AE62" s="173"/>
      <c r="AF62" s="173"/>
      <c r="AG62" s="173"/>
      <c r="AH62" s="174"/>
      <c r="AI62" s="172"/>
      <c r="AJ62" s="173"/>
      <c r="AK62" s="173"/>
      <c r="AL62" s="173"/>
      <c r="AM62" s="173"/>
      <c r="AN62" s="173"/>
      <c r="AO62" s="173"/>
      <c r="AP62" s="173"/>
      <c r="AQ62" s="173"/>
      <c r="AR62" s="173"/>
      <c r="AS62" s="173"/>
      <c r="AT62" s="173"/>
      <c r="AU62" s="173"/>
      <c r="AV62" s="173"/>
      <c r="AW62" s="173"/>
      <c r="AX62" s="173"/>
      <c r="AY62" s="173"/>
      <c r="AZ62" s="173"/>
      <c r="BA62" s="174"/>
    </row>
    <row r="63" spans="6:53" s="25" customFormat="1" ht="11.25" customHeight="1" x14ac:dyDescent="0.15">
      <c r="G63" s="160">
        <v>4</v>
      </c>
      <c r="H63" s="161"/>
      <c r="I63" s="166" t="s">
        <v>213</v>
      </c>
      <c r="J63" s="167"/>
      <c r="K63" s="167"/>
      <c r="L63" s="167"/>
      <c r="M63" s="167"/>
      <c r="N63" s="167"/>
      <c r="O63" s="167"/>
      <c r="P63" s="167"/>
      <c r="Q63" s="167"/>
      <c r="R63" s="168"/>
      <c r="S63" s="166" t="s">
        <v>219</v>
      </c>
      <c r="T63" s="167"/>
      <c r="U63" s="167"/>
      <c r="V63" s="167"/>
      <c r="W63" s="167"/>
      <c r="X63" s="167"/>
      <c r="Y63" s="167"/>
      <c r="Z63" s="167"/>
      <c r="AA63" s="167"/>
      <c r="AB63" s="167"/>
      <c r="AC63" s="167"/>
      <c r="AD63" s="167"/>
      <c r="AE63" s="167"/>
      <c r="AF63" s="167"/>
      <c r="AG63" s="167"/>
      <c r="AH63" s="168"/>
      <c r="AI63" s="166" t="s">
        <v>214</v>
      </c>
      <c r="AJ63" s="167"/>
      <c r="AK63" s="167"/>
      <c r="AL63" s="167"/>
      <c r="AM63" s="167"/>
      <c r="AN63" s="167"/>
      <c r="AO63" s="167"/>
      <c r="AP63" s="167"/>
      <c r="AQ63" s="167"/>
      <c r="AR63" s="167"/>
      <c r="AS63" s="167"/>
      <c r="AT63" s="167"/>
      <c r="AU63" s="167"/>
      <c r="AV63" s="167"/>
      <c r="AW63" s="167"/>
      <c r="AX63" s="167"/>
      <c r="AY63" s="167"/>
      <c r="AZ63" s="167"/>
      <c r="BA63" s="168"/>
    </row>
    <row r="64" spans="6:53" s="25" customFormat="1" ht="11.25" x14ac:dyDescent="0.15">
      <c r="G64" s="162"/>
      <c r="H64" s="163"/>
      <c r="I64" s="169"/>
      <c r="J64" s="170"/>
      <c r="K64" s="170"/>
      <c r="L64" s="170"/>
      <c r="M64" s="170"/>
      <c r="N64" s="170"/>
      <c r="O64" s="170"/>
      <c r="P64" s="170"/>
      <c r="Q64" s="170"/>
      <c r="R64" s="171"/>
      <c r="S64" s="169"/>
      <c r="T64" s="170"/>
      <c r="U64" s="170"/>
      <c r="V64" s="170"/>
      <c r="W64" s="170"/>
      <c r="X64" s="170"/>
      <c r="Y64" s="170"/>
      <c r="Z64" s="170"/>
      <c r="AA64" s="170"/>
      <c r="AB64" s="170"/>
      <c r="AC64" s="170"/>
      <c r="AD64" s="170"/>
      <c r="AE64" s="170"/>
      <c r="AF64" s="170"/>
      <c r="AG64" s="170"/>
      <c r="AH64" s="171"/>
      <c r="AI64" s="169"/>
      <c r="AJ64" s="170"/>
      <c r="AK64" s="170"/>
      <c r="AL64" s="170"/>
      <c r="AM64" s="170"/>
      <c r="AN64" s="170"/>
      <c r="AO64" s="170"/>
      <c r="AP64" s="170"/>
      <c r="AQ64" s="170"/>
      <c r="AR64" s="170"/>
      <c r="AS64" s="170"/>
      <c r="AT64" s="170"/>
      <c r="AU64" s="170"/>
      <c r="AV64" s="170"/>
      <c r="AW64" s="170"/>
      <c r="AX64" s="170"/>
      <c r="AY64" s="170"/>
      <c r="AZ64" s="170"/>
      <c r="BA64" s="171"/>
    </row>
    <row r="65" spans="6:53" s="25" customFormat="1" ht="11.25" x14ac:dyDescent="0.15">
      <c r="G65" s="162"/>
      <c r="H65" s="163"/>
      <c r="I65" s="169"/>
      <c r="J65" s="170"/>
      <c r="K65" s="170"/>
      <c r="L65" s="170"/>
      <c r="M65" s="170"/>
      <c r="N65" s="170"/>
      <c r="O65" s="170"/>
      <c r="P65" s="170"/>
      <c r="Q65" s="170"/>
      <c r="R65" s="171"/>
      <c r="S65" s="169"/>
      <c r="T65" s="170"/>
      <c r="U65" s="170"/>
      <c r="V65" s="170"/>
      <c r="W65" s="170"/>
      <c r="X65" s="170"/>
      <c r="Y65" s="170"/>
      <c r="Z65" s="170"/>
      <c r="AA65" s="170"/>
      <c r="AB65" s="170"/>
      <c r="AC65" s="170"/>
      <c r="AD65" s="170"/>
      <c r="AE65" s="170"/>
      <c r="AF65" s="170"/>
      <c r="AG65" s="170"/>
      <c r="AH65" s="171"/>
      <c r="AI65" s="169"/>
      <c r="AJ65" s="170"/>
      <c r="AK65" s="170"/>
      <c r="AL65" s="170"/>
      <c r="AM65" s="170"/>
      <c r="AN65" s="170"/>
      <c r="AO65" s="170"/>
      <c r="AP65" s="170"/>
      <c r="AQ65" s="170"/>
      <c r="AR65" s="170"/>
      <c r="AS65" s="170"/>
      <c r="AT65" s="170"/>
      <c r="AU65" s="170"/>
      <c r="AV65" s="170"/>
      <c r="AW65" s="170"/>
      <c r="AX65" s="170"/>
      <c r="AY65" s="170"/>
      <c r="AZ65" s="170"/>
      <c r="BA65" s="171"/>
    </row>
    <row r="66" spans="6:53" s="25" customFormat="1" ht="11.25" x14ac:dyDescent="0.15">
      <c r="G66" s="164"/>
      <c r="H66" s="165"/>
      <c r="I66" s="172"/>
      <c r="J66" s="173"/>
      <c r="K66" s="173"/>
      <c r="L66" s="173"/>
      <c r="M66" s="173"/>
      <c r="N66" s="173"/>
      <c r="O66" s="173"/>
      <c r="P66" s="173"/>
      <c r="Q66" s="173"/>
      <c r="R66" s="174"/>
      <c r="S66" s="172"/>
      <c r="T66" s="173"/>
      <c r="U66" s="173"/>
      <c r="V66" s="173"/>
      <c r="W66" s="173"/>
      <c r="X66" s="173"/>
      <c r="Y66" s="173"/>
      <c r="Z66" s="173"/>
      <c r="AA66" s="173"/>
      <c r="AB66" s="173"/>
      <c r="AC66" s="173"/>
      <c r="AD66" s="173"/>
      <c r="AE66" s="173"/>
      <c r="AF66" s="173"/>
      <c r="AG66" s="173"/>
      <c r="AH66" s="174"/>
      <c r="AI66" s="172"/>
      <c r="AJ66" s="173"/>
      <c r="AK66" s="173"/>
      <c r="AL66" s="173"/>
      <c r="AM66" s="173"/>
      <c r="AN66" s="173"/>
      <c r="AO66" s="173"/>
      <c r="AP66" s="173"/>
      <c r="AQ66" s="173"/>
      <c r="AR66" s="173"/>
      <c r="AS66" s="173"/>
      <c r="AT66" s="173"/>
      <c r="AU66" s="173"/>
      <c r="AV66" s="173"/>
      <c r="AW66" s="173"/>
      <c r="AX66" s="173"/>
      <c r="AY66" s="173"/>
      <c r="AZ66" s="173"/>
      <c r="BA66" s="174"/>
    </row>
    <row r="67" spans="6:53" s="25" customFormat="1" ht="11.25" customHeight="1" x14ac:dyDescent="0.15">
      <c r="G67" s="160">
        <v>5</v>
      </c>
      <c r="H67" s="161"/>
      <c r="I67" s="166" t="s">
        <v>215</v>
      </c>
      <c r="J67" s="167"/>
      <c r="K67" s="167"/>
      <c r="L67" s="167"/>
      <c r="M67" s="167"/>
      <c r="N67" s="167"/>
      <c r="O67" s="167"/>
      <c r="P67" s="167"/>
      <c r="Q67" s="167"/>
      <c r="R67" s="168"/>
      <c r="S67" s="166" t="s">
        <v>216</v>
      </c>
      <c r="T67" s="167"/>
      <c r="U67" s="167"/>
      <c r="V67" s="167"/>
      <c r="W67" s="167"/>
      <c r="X67" s="167"/>
      <c r="Y67" s="167"/>
      <c r="Z67" s="167"/>
      <c r="AA67" s="167"/>
      <c r="AB67" s="167"/>
      <c r="AC67" s="167"/>
      <c r="AD67" s="167"/>
      <c r="AE67" s="167"/>
      <c r="AF67" s="167"/>
      <c r="AG67" s="167"/>
      <c r="AH67" s="168"/>
      <c r="AI67" s="166" t="s">
        <v>214</v>
      </c>
      <c r="AJ67" s="167"/>
      <c r="AK67" s="167"/>
      <c r="AL67" s="167"/>
      <c r="AM67" s="167"/>
      <c r="AN67" s="167"/>
      <c r="AO67" s="167"/>
      <c r="AP67" s="167"/>
      <c r="AQ67" s="167"/>
      <c r="AR67" s="167"/>
      <c r="AS67" s="167"/>
      <c r="AT67" s="167"/>
      <c r="AU67" s="167"/>
      <c r="AV67" s="167"/>
      <c r="AW67" s="167"/>
      <c r="AX67" s="167"/>
      <c r="AY67" s="167"/>
      <c r="AZ67" s="167"/>
      <c r="BA67" s="168"/>
    </row>
    <row r="68" spans="6:53" s="25" customFormat="1" ht="11.25" x14ac:dyDescent="0.15">
      <c r="G68" s="162"/>
      <c r="H68" s="163"/>
      <c r="I68" s="169"/>
      <c r="J68" s="170"/>
      <c r="K68" s="170"/>
      <c r="L68" s="170"/>
      <c r="M68" s="170"/>
      <c r="N68" s="170"/>
      <c r="O68" s="170"/>
      <c r="P68" s="170"/>
      <c r="Q68" s="170"/>
      <c r="R68" s="171"/>
      <c r="S68" s="169"/>
      <c r="T68" s="170"/>
      <c r="U68" s="170"/>
      <c r="V68" s="170"/>
      <c r="W68" s="170"/>
      <c r="X68" s="170"/>
      <c r="Y68" s="170"/>
      <c r="Z68" s="170"/>
      <c r="AA68" s="170"/>
      <c r="AB68" s="170"/>
      <c r="AC68" s="170"/>
      <c r="AD68" s="170"/>
      <c r="AE68" s="170"/>
      <c r="AF68" s="170"/>
      <c r="AG68" s="170"/>
      <c r="AH68" s="171"/>
      <c r="AI68" s="169"/>
      <c r="AJ68" s="170"/>
      <c r="AK68" s="170"/>
      <c r="AL68" s="170"/>
      <c r="AM68" s="170"/>
      <c r="AN68" s="170"/>
      <c r="AO68" s="170"/>
      <c r="AP68" s="170"/>
      <c r="AQ68" s="170"/>
      <c r="AR68" s="170"/>
      <c r="AS68" s="170"/>
      <c r="AT68" s="170"/>
      <c r="AU68" s="170"/>
      <c r="AV68" s="170"/>
      <c r="AW68" s="170"/>
      <c r="AX68" s="170"/>
      <c r="AY68" s="170"/>
      <c r="AZ68" s="170"/>
      <c r="BA68" s="171"/>
    </row>
    <row r="69" spans="6:53" s="25" customFormat="1" ht="11.25" x14ac:dyDescent="0.15">
      <c r="G69" s="162"/>
      <c r="H69" s="163"/>
      <c r="I69" s="169"/>
      <c r="J69" s="170"/>
      <c r="K69" s="170"/>
      <c r="L69" s="170"/>
      <c r="M69" s="170"/>
      <c r="N69" s="170"/>
      <c r="O69" s="170"/>
      <c r="P69" s="170"/>
      <c r="Q69" s="170"/>
      <c r="R69" s="171"/>
      <c r="S69" s="169"/>
      <c r="T69" s="170"/>
      <c r="U69" s="170"/>
      <c r="V69" s="170"/>
      <c r="W69" s="170"/>
      <c r="X69" s="170"/>
      <c r="Y69" s="170"/>
      <c r="Z69" s="170"/>
      <c r="AA69" s="170"/>
      <c r="AB69" s="170"/>
      <c r="AC69" s="170"/>
      <c r="AD69" s="170"/>
      <c r="AE69" s="170"/>
      <c r="AF69" s="170"/>
      <c r="AG69" s="170"/>
      <c r="AH69" s="171"/>
      <c r="AI69" s="169"/>
      <c r="AJ69" s="170"/>
      <c r="AK69" s="170"/>
      <c r="AL69" s="170"/>
      <c r="AM69" s="170"/>
      <c r="AN69" s="170"/>
      <c r="AO69" s="170"/>
      <c r="AP69" s="170"/>
      <c r="AQ69" s="170"/>
      <c r="AR69" s="170"/>
      <c r="AS69" s="170"/>
      <c r="AT69" s="170"/>
      <c r="AU69" s="170"/>
      <c r="AV69" s="170"/>
      <c r="AW69" s="170"/>
      <c r="AX69" s="170"/>
      <c r="AY69" s="170"/>
      <c r="AZ69" s="170"/>
      <c r="BA69" s="171"/>
    </row>
    <row r="70" spans="6:53" s="25" customFormat="1" ht="11.25" x14ac:dyDescent="0.15">
      <c r="G70" s="164"/>
      <c r="H70" s="165"/>
      <c r="I70" s="172"/>
      <c r="J70" s="173"/>
      <c r="K70" s="173"/>
      <c r="L70" s="173"/>
      <c r="M70" s="173"/>
      <c r="N70" s="173"/>
      <c r="O70" s="173"/>
      <c r="P70" s="173"/>
      <c r="Q70" s="173"/>
      <c r="R70" s="174"/>
      <c r="S70" s="172"/>
      <c r="T70" s="173"/>
      <c r="U70" s="173"/>
      <c r="V70" s="173"/>
      <c r="W70" s="173"/>
      <c r="X70" s="173"/>
      <c r="Y70" s="173"/>
      <c r="Z70" s="173"/>
      <c r="AA70" s="173"/>
      <c r="AB70" s="173"/>
      <c r="AC70" s="173"/>
      <c r="AD70" s="173"/>
      <c r="AE70" s="173"/>
      <c r="AF70" s="173"/>
      <c r="AG70" s="173"/>
      <c r="AH70" s="174"/>
      <c r="AI70" s="172"/>
      <c r="AJ70" s="173"/>
      <c r="AK70" s="173"/>
      <c r="AL70" s="173"/>
      <c r="AM70" s="173"/>
      <c r="AN70" s="173"/>
      <c r="AO70" s="173"/>
      <c r="AP70" s="173"/>
      <c r="AQ70" s="173"/>
      <c r="AR70" s="173"/>
      <c r="AS70" s="173"/>
      <c r="AT70" s="173"/>
      <c r="AU70" s="173"/>
      <c r="AV70" s="173"/>
      <c r="AW70" s="173"/>
      <c r="AX70" s="173"/>
      <c r="AY70" s="173"/>
      <c r="AZ70" s="173"/>
      <c r="BA70" s="174"/>
    </row>
    <row r="71" spans="6:53" s="25" customFormat="1" ht="11.25" customHeight="1" x14ac:dyDescent="0.15">
      <c r="G71" s="160">
        <v>6</v>
      </c>
      <c r="H71" s="161"/>
      <c r="I71" s="166" t="s">
        <v>213</v>
      </c>
      <c r="J71" s="167"/>
      <c r="K71" s="167"/>
      <c r="L71" s="167"/>
      <c r="M71" s="167"/>
      <c r="N71" s="167"/>
      <c r="O71" s="167"/>
      <c r="P71" s="167"/>
      <c r="Q71" s="167"/>
      <c r="R71" s="168"/>
      <c r="S71" s="166" t="s">
        <v>220</v>
      </c>
      <c r="T71" s="167"/>
      <c r="U71" s="167"/>
      <c r="V71" s="167"/>
      <c r="W71" s="167"/>
      <c r="X71" s="167"/>
      <c r="Y71" s="167"/>
      <c r="Z71" s="167"/>
      <c r="AA71" s="167"/>
      <c r="AB71" s="167"/>
      <c r="AC71" s="167"/>
      <c r="AD71" s="167"/>
      <c r="AE71" s="167"/>
      <c r="AF71" s="167"/>
      <c r="AG71" s="167"/>
      <c r="AH71" s="168"/>
      <c r="AI71" s="166" t="s">
        <v>214</v>
      </c>
      <c r="AJ71" s="167"/>
      <c r="AK71" s="167"/>
      <c r="AL71" s="167"/>
      <c r="AM71" s="167"/>
      <c r="AN71" s="167"/>
      <c r="AO71" s="167"/>
      <c r="AP71" s="167"/>
      <c r="AQ71" s="167"/>
      <c r="AR71" s="167"/>
      <c r="AS71" s="167"/>
      <c r="AT71" s="167"/>
      <c r="AU71" s="167"/>
      <c r="AV71" s="167"/>
      <c r="AW71" s="167"/>
      <c r="AX71" s="167"/>
      <c r="AY71" s="167"/>
      <c r="AZ71" s="167"/>
      <c r="BA71" s="168"/>
    </row>
    <row r="72" spans="6:53" s="25" customFormat="1" ht="11.25" x14ac:dyDescent="0.15">
      <c r="G72" s="162"/>
      <c r="H72" s="163"/>
      <c r="I72" s="169"/>
      <c r="J72" s="170"/>
      <c r="K72" s="170"/>
      <c r="L72" s="170"/>
      <c r="M72" s="170"/>
      <c r="N72" s="170"/>
      <c r="O72" s="170"/>
      <c r="P72" s="170"/>
      <c r="Q72" s="170"/>
      <c r="R72" s="171"/>
      <c r="S72" s="169"/>
      <c r="T72" s="170"/>
      <c r="U72" s="170"/>
      <c r="V72" s="170"/>
      <c r="W72" s="170"/>
      <c r="X72" s="170"/>
      <c r="Y72" s="170"/>
      <c r="Z72" s="170"/>
      <c r="AA72" s="170"/>
      <c r="AB72" s="170"/>
      <c r="AC72" s="170"/>
      <c r="AD72" s="170"/>
      <c r="AE72" s="170"/>
      <c r="AF72" s="170"/>
      <c r="AG72" s="170"/>
      <c r="AH72" s="171"/>
      <c r="AI72" s="169"/>
      <c r="AJ72" s="170"/>
      <c r="AK72" s="170"/>
      <c r="AL72" s="170"/>
      <c r="AM72" s="170"/>
      <c r="AN72" s="170"/>
      <c r="AO72" s="170"/>
      <c r="AP72" s="170"/>
      <c r="AQ72" s="170"/>
      <c r="AR72" s="170"/>
      <c r="AS72" s="170"/>
      <c r="AT72" s="170"/>
      <c r="AU72" s="170"/>
      <c r="AV72" s="170"/>
      <c r="AW72" s="170"/>
      <c r="AX72" s="170"/>
      <c r="AY72" s="170"/>
      <c r="AZ72" s="170"/>
      <c r="BA72" s="171"/>
    </row>
    <row r="73" spans="6:53" s="25" customFormat="1" ht="11.25" x14ac:dyDescent="0.15">
      <c r="G73" s="162"/>
      <c r="H73" s="163"/>
      <c r="I73" s="169"/>
      <c r="J73" s="170"/>
      <c r="K73" s="170"/>
      <c r="L73" s="170"/>
      <c r="M73" s="170"/>
      <c r="N73" s="170"/>
      <c r="O73" s="170"/>
      <c r="P73" s="170"/>
      <c r="Q73" s="170"/>
      <c r="R73" s="171"/>
      <c r="S73" s="169"/>
      <c r="T73" s="170"/>
      <c r="U73" s="170"/>
      <c r="V73" s="170"/>
      <c r="W73" s="170"/>
      <c r="X73" s="170"/>
      <c r="Y73" s="170"/>
      <c r="Z73" s="170"/>
      <c r="AA73" s="170"/>
      <c r="AB73" s="170"/>
      <c r="AC73" s="170"/>
      <c r="AD73" s="170"/>
      <c r="AE73" s="170"/>
      <c r="AF73" s="170"/>
      <c r="AG73" s="170"/>
      <c r="AH73" s="171"/>
      <c r="AI73" s="169"/>
      <c r="AJ73" s="170"/>
      <c r="AK73" s="170"/>
      <c r="AL73" s="170"/>
      <c r="AM73" s="170"/>
      <c r="AN73" s="170"/>
      <c r="AO73" s="170"/>
      <c r="AP73" s="170"/>
      <c r="AQ73" s="170"/>
      <c r="AR73" s="170"/>
      <c r="AS73" s="170"/>
      <c r="AT73" s="170"/>
      <c r="AU73" s="170"/>
      <c r="AV73" s="170"/>
      <c r="AW73" s="170"/>
      <c r="AX73" s="170"/>
      <c r="AY73" s="170"/>
      <c r="AZ73" s="170"/>
      <c r="BA73" s="171"/>
    </row>
    <row r="74" spans="6:53" s="25" customFormat="1" ht="11.25" x14ac:dyDescent="0.15">
      <c r="G74" s="164"/>
      <c r="H74" s="165"/>
      <c r="I74" s="172"/>
      <c r="J74" s="173"/>
      <c r="K74" s="173"/>
      <c r="L74" s="173"/>
      <c r="M74" s="173"/>
      <c r="N74" s="173"/>
      <c r="O74" s="173"/>
      <c r="P74" s="173"/>
      <c r="Q74" s="173"/>
      <c r="R74" s="174"/>
      <c r="S74" s="172"/>
      <c r="T74" s="173"/>
      <c r="U74" s="173"/>
      <c r="V74" s="173"/>
      <c r="W74" s="173"/>
      <c r="X74" s="173"/>
      <c r="Y74" s="173"/>
      <c r="Z74" s="173"/>
      <c r="AA74" s="173"/>
      <c r="AB74" s="173"/>
      <c r="AC74" s="173"/>
      <c r="AD74" s="173"/>
      <c r="AE74" s="173"/>
      <c r="AF74" s="173"/>
      <c r="AG74" s="173"/>
      <c r="AH74" s="174"/>
      <c r="AI74" s="172"/>
      <c r="AJ74" s="173"/>
      <c r="AK74" s="173"/>
      <c r="AL74" s="173"/>
      <c r="AM74" s="173"/>
      <c r="AN74" s="173"/>
      <c r="AO74" s="173"/>
      <c r="AP74" s="173"/>
      <c r="AQ74" s="173"/>
      <c r="AR74" s="173"/>
      <c r="AS74" s="173"/>
      <c r="AT74" s="173"/>
      <c r="AU74" s="173"/>
      <c r="AV74" s="173"/>
      <c r="AW74" s="173"/>
      <c r="AX74" s="173"/>
      <c r="AY74" s="173"/>
      <c r="AZ74" s="173"/>
      <c r="BA74" s="174"/>
    </row>
    <row r="75" spans="6:53" s="25" customFormat="1" ht="11.25" x14ac:dyDescent="0.15"/>
    <row r="76" spans="6:53" s="25" customFormat="1" ht="11.25" x14ac:dyDescent="0.15"/>
    <row r="77" spans="6:53" s="25" customFormat="1" ht="11.25" x14ac:dyDescent="0.15">
      <c r="F77" s="25" t="s">
        <v>222</v>
      </c>
    </row>
    <row r="78" spans="6:53" s="25" customFormat="1" ht="11.25" x14ac:dyDescent="0.15"/>
    <row r="79" spans="6:53" s="25" customFormat="1" ht="11.25" x14ac:dyDescent="0.15"/>
    <row r="80" spans="6:53" s="25" customFormat="1" ht="11.25" x14ac:dyDescent="0.15"/>
    <row r="81" spans="4:44" s="25" customFormat="1" ht="11.25" x14ac:dyDescent="0.15"/>
    <row r="82" spans="4:44" s="25" customFormat="1" ht="11.25" x14ac:dyDescent="0.15"/>
    <row r="83" spans="4:44" s="25" customFormat="1" ht="11.25" x14ac:dyDescent="0.15"/>
    <row r="84" spans="4:44" s="25" customFormat="1" ht="11.25" x14ac:dyDescent="0.15">
      <c r="H84" s="25" t="s">
        <v>224</v>
      </c>
      <c r="AD84" s="44" t="s">
        <v>223</v>
      </c>
      <c r="AR84" s="44" t="s">
        <v>254</v>
      </c>
    </row>
    <row r="85" spans="4:44" s="25" customFormat="1" ht="11.25" x14ac:dyDescent="0.15"/>
    <row r="86" spans="4:44" s="25" customFormat="1" ht="11.25" x14ac:dyDescent="0.15"/>
    <row r="87" spans="4:44" s="25" customFormat="1" ht="11.25" x14ac:dyDescent="0.15">
      <c r="E87" s="25" t="s">
        <v>156</v>
      </c>
    </row>
    <row r="88" spans="4:44" s="25" customFormat="1" ht="11.25" x14ac:dyDescent="0.15">
      <c r="F88" s="25" t="s">
        <v>155</v>
      </c>
    </row>
    <row r="89" spans="4:44" s="25" customFormat="1" ht="11.25" x14ac:dyDescent="0.15"/>
    <row r="90" spans="4:44" s="25" customFormat="1" ht="11.25" x14ac:dyDescent="0.15"/>
    <row r="91" spans="4:44" s="25" customFormat="1" ht="11.25" x14ac:dyDescent="0.15"/>
    <row r="92" spans="4:44" s="25" customFormat="1" ht="11.25" x14ac:dyDescent="0.15"/>
    <row r="93" spans="4:44" s="25" customFormat="1" ht="11.25" x14ac:dyDescent="0.15"/>
    <row r="94" spans="4:44" s="25" customFormat="1" ht="11.25" x14ac:dyDescent="0.15">
      <c r="D94" s="25" t="s">
        <v>255</v>
      </c>
    </row>
    <row r="95" spans="4:44" s="25" customFormat="1" ht="11.25" x14ac:dyDescent="0.15"/>
    <row r="96" spans="4:44" s="25" customFormat="1" ht="11.25" x14ac:dyDescent="0.15">
      <c r="E96" s="25" t="s">
        <v>309</v>
      </c>
    </row>
    <row r="97" spans="6:55" s="25" customFormat="1" ht="11.25" x14ac:dyDescent="0.15"/>
    <row r="98" spans="6:55" s="25" customFormat="1" ht="11.25" x14ac:dyDescent="0.15">
      <c r="F98" s="25" t="s">
        <v>260</v>
      </c>
    </row>
    <row r="99" spans="6:55" s="25" customFormat="1" ht="11.25" x14ac:dyDescent="0.15">
      <c r="G99" s="178" t="s">
        <v>5</v>
      </c>
      <c r="H99" s="178"/>
      <c r="I99" s="178" t="s">
        <v>211</v>
      </c>
      <c r="J99" s="178"/>
      <c r="K99" s="178"/>
      <c r="L99" s="178"/>
      <c r="M99" s="178"/>
      <c r="N99" s="178"/>
      <c r="O99" s="178"/>
      <c r="P99" s="178"/>
      <c r="Q99" s="178"/>
      <c r="R99" s="178"/>
      <c r="S99" s="178" t="s">
        <v>212</v>
      </c>
      <c r="T99" s="178"/>
      <c r="U99" s="178"/>
      <c r="V99" s="178"/>
      <c r="W99" s="178"/>
      <c r="X99" s="178"/>
      <c r="Y99" s="178"/>
      <c r="Z99" s="178"/>
      <c r="AA99" s="178"/>
      <c r="AB99" s="178"/>
      <c r="AC99" s="178"/>
      <c r="AD99" s="178"/>
      <c r="AE99" s="178"/>
      <c r="AF99" s="178"/>
      <c r="AG99" s="178"/>
      <c r="AH99" s="178"/>
      <c r="AI99" s="178" t="s">
        <v>311</v>
      </c>
      <c r="AJ99" s="178"/>
      <c r="AK99" s="178"/>
      <c r="AL99" s="178" t="s">
        <v>312</v>
      </c>
      <c r="AM99" s="178"/>
      <c r="AN99" s="178"/>
      <c r="AO99" s="178"/>
      <c r="AP99" s="178"/>
      <c r="AQ99" s="178"/>
      <c r="AR99" s="178"/>
      <c r="AS99" s="178"/>
      <c r="AT99" s="178"/>
      <c r="AU99" s="178"/>
      <c r="AV99" s="178"/>
      <c r="AW99" s="178"/>
      <c r="AX99" s="178"/>
      <c r="AY99" s="178"/>
      <c r="AZ99" s="178"/>
      <c r="BA99" s="178"/>
      <c r="BB99" s="178"/>
      <c r="BC99" s="178"/>
    </row>
    <row r="100" spans="6:55" s="25" customFormat="1" ht="9.9499999999999993" customHeight="1" x14ac:dyDescent="0.15">
      <c r="G100" s="179">
        <v>1</v>
      </c>
      <c r="H100" s="179"/>
      <c r="I100" s="180" t="s">
        <v>261</v>
      </c>
      <c r="J100" s="180"/>
      <c r="K100" s="180"/>
      <c r="L100" s="180"/>
      <c r="M100" s="180"/>
      <c r="N100" s="180"/>
      <c r="O100" s="180"/>
      <c r="P100" s="180"/>
      <c r="Q100" s="180"/>
      <c r="R100" s="180"/>
      <c r="S100" s="180" t="s">
        <v>262</v>
      </c>
      <c r="T100" s="180"/>
      <c r="U100" s="180"/>
      <c r="V100" s="180"/>
      <c r="W100" s="180"/>
      <c r="X100" s="180"/>
      <c r="Y100" s="180"/>
      <c r="Z100" s="180"/>
      <c r="AA100" s="180"/>
      <c r="AB100" s="180"/>
      <c r="AC100" s="180"/>
      <c r="AD100" s="180"/>
      <c r="AE100" s="180"/>
      <c r="AF100" s="180"/>
      <c r="AG100" s="180"/>
      <c r="AH100" s="180"/>
      <c r="AI100" s="184" t="s">
        <v>308</v>
      </c>
      <c r="AJ100" s="184"/>
      <c r="AK100" s="184"/>
      <c r="AL100" s="184" t="s">
        <v>307</v>
      </c>
      <c r="AM100" s="184"/>
      <c r="AN100" s="184"/>
      <c r="AO100" s="184"/>
      <c r="AP100" s="184"/>
      <c r="AQ100" s="184"/>
      <c r="AR100" s="184"/>
      <c r="AS100" s="184"/>
      <c r="AT100" s="184"/>
      <c r="AU100" s="184"/>
      <c r="AV100" s="184"/>
      <c r="AW100" s="184"/>
      <c r="AX100" s="184"/>
      <c r="AY100" s="184"/>
      <c r="AZ100" s="184"/>
      <c r="BA100" s="184"/>
      <c r="BB100" s="184"/>
      <c r="BC100" s="184"/>
    </row>
    <row r="101" spans="6:55" s="25" customFormat="1" ht="9.9499999999999993" customHeight="1" x14ac:dyDescent="0.15">
      <c r="G101" s="179"/>
      <c r="H101" s="179"/>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0"/>
      <c r="AI101" s="184"/>
      <c r="AJ101" s="184"/>
      <c r="AK101" s="184"/>
      <c r="AL101" s="184"/>
      <c r="AM101" s="184"/>
      <c r="AN101" s="184"/>
      <c r="AO101" s="184"/>
      <c r="AP101" s="184"/>
      <c r="AQ101" s="184"/>
      <c r="AR101" s="184"/>
      <c r="AS101" s="184"/>
      <c r="AT101" s="184"/>
      <c r="AU101" s="184"/>
      <c r="AV101" s="184"/>
      <c r="AW101" s="184"/>
      <c r="AX101" s="184"/>
      <c r="AY101" s="184"/>
      <c r="AZ101" s="184"/>
      <c r="BA101" s="184"/>
      <c r="BB101" s="184"/>
      <c r="BC101" s="184"/>
    </row>
    <row r="102" spans="6:55" s="25" customFormat="1" ht="9.9499999999999993" customHeight="1" x14ac:dyDescent="0.15">
      <c r="G102" s="179"/>
      <c r="H102" s="179"/>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0"/>
      <c r="AI102" s="184"/>
      <c r="AJ102" s="184"/>
      <c r="AK102" s="184"/>
      <c r="AL102" s="184"/>
      <c r="AM102" s="184"/>
      <c r="AN102" s="184"/>
      <c r="AO102" s="184"/>
      <c r="AP102" s="184"/>
      <c r="AQ102" s="184"/>
      <c r="AR102" s="184"/>
      <c r="AS102" s="184"/>
      <c r="AT102" s="184"/>
      <c r="AU102" s="184"/>
      <c r="AV102" s="184"/>
      <c r="AW102" s="184"/>
      <c r="AX102" s="184"/>
      <c r="AY102" s="184"/>
      <c r="AZ102" s="184"/>
      <c r="BA102" s="184"/>
      <c r="BB102" s="184"/>
      <c r="BC102" s="184"/>
    </row>
    <row r="103" spans="6:55" s="25" customFormat="1" ht="9.9499999999999993" customHeight="1" x14ac:dyDescent="0.15">
      <c r="G103" s="179"/>
      <c r="H103" s="179"/>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4"/>
      <c r="AJ103" s="184"/>
      <c r="AK103" s="184"/>
      <c r="AL103" s="184"/>
      <c r="AM103" s="184"/>
      <c r="AN103" s="184"/>
      <c r="AO103" s="184"/>
      <c r="AP103" s="184"/>
      <c r="AQ103" s="184"/>
      <c r="AR103" s="184"/>
      <c r="AS103" s="184"/>
      <c r="AT103" s="184"/>
      <c r="AU103" s="184"/>
      <c r="AV103" s="184"/>
      <c r="AW103" s="184"/>
      <c r="AX103" s="184"/>
      <c r="AY103" s="184"/>
      <c r="AZ103" s="184"/>
      <c r="BA103" s="184"/>
      <c r="BB103" s="184"/>
      <c r="BC103" s="184"/>
    </row>
    <row r="104" spans="6:55" s="25" customFormat="1" ht="9.9499999999999993" customHeight="1" x14ac:dyDescent="0.15">
      <c r="G104" s="179">
        <v>2</v>
      </c>
      <c r="H104" s="179"/>
      <c r="I104" s="180" t="s">
        <v>263</v>
      </c>
      <c r="J104" s="180"/>
      <c r="K104" s="180"/>
      <c r="L104" s="180"/>
      <c r="M104" s="180"/>
      <c r="N104" s="180"/>
      <c r="O104" s="180"/>
      <c r="P104" s="180"/>
      <c r="Q104" s="180"/>
      <c r="R104" s="180"/>
      <c r="S104" s="180" t="s">
        <v>264</v>
      </c>
      <c r="T104" s="180"/>
      <c r="U104" s="180"/>
      <c r="V104" s="180"/>
      <c r="W104" s="180"/>
      <c r="X104" s="180"/>
      <c r="Y104" s="180"/>
      <c r="Z104" s="180"/>
      <c r="AA104" s="180"/>
      <c r="AB104" s="180"/>
      <c r="AC104" s="180"/>
      <c r="AD104" s="180"/>
      <c r="AE104" s="180"/>
      <c r="AF104" s="180"/>
      <c r="AG104" s="180"/>
      <c r="AH104" s="180"/>
      <c r="AI104" s="184" t="s">
        <v>310</v>
      </c>
      <c r="AJ104" s="184"/>
      <c r="AK104" s="184"/>
      <c r="AL104" s="180" t="s">
        <v>315</v>
      </c>
      <c r="AM104" s="180"/>
      <c r="AN104" s="180"/>
      <c r="AO104" s="180"/>
      <c r="AP104" s="180"/>
      <c r="AQ104" s="180"/>
      <c r="AR104" s="180"/>
      <c r="AS104" s="180"/>
      <c r="AT104" s="180"/>
      <c r="AU104" s="180"/>
      <c r="AV104" s="180"/>
      <c r="AW104" s="180"/>
      <c r="AX104" s="180"/>
      <c r="AY104" s="180"/>
      <c r="AZ104" s="180"/>
      <c r="BA104" s="180"/>
      <c r="BB104" s="180"/>
      <c r="BC104" s="180"/>
    </row>
    <row r="105" spans="6:55" s="25" customFormat="1" ht="9.9499999999999993" customHeight="1" x14ac:dyDescent="0.15">
      <c r="G105" s="179"/>
      <c r="H105" s="179"/>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0"/>
      <c r="AI105" s="184"/>
      <c r="AJ105" s="184"/>
      <c r="AK105" s="184"/>
      <c r="AL105" s="180"/>
      <c r="AM105" s="180"/>
      <c r="AN105" s="180"/>
      <c r="AO105" s="180"/>
      <c r="AP105" s="180"/>
      <c r="AQ105" s="180"/>
      <c r="AR105" s="180"/>
      <c r="AS105" s="180"/>
      <c r="AT105" s="180"/>
      <c r="AU105" s="180"/>
      <c r="AV105" s="180"/>
      <c r="AW105" s="180"/>
      <c r="AX105" s="180"/>
      <c r="AY105" s="180"/>
      <c r="AZ105" s="180"/>
      <c r="BA105" s="180"/>
      <c r="BB105" s="180"/>
      <c r="BC105" s="180"/>
    </row>
    <row r="106" spans="6:55" s="25" customFormat="1" ht="9.9499999999999993" customHeight="1" x14ac:dyDescent="0.15">
      <c r="G106" s="179"/>
      <c r="H106" s="179"/>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4"/>
      <c r="AJ106" s="184"/>
      <c r="AK106" s="184"/>
      <c r="AL106" s="180"/>
      <c r="AM106" s="180"/>
      <c r="AN106" s="180"/>
      <c r="AO106" s="180"/>
      <c r="AP106" s="180"/>
      <c r="AQ106" s="180"/>
      <c r="AR106" s="180"/>
      <c r="AS106" s="180"/>
      <c r="AT106" s="180"/>
      <c r="AU106" s="180"/>
      <c r="AV106" s="180"/>
      <c r="AW106" s="180"/>
      <c r="AX106" s="180"/>
      <c r="AY106" s="180"/>
      <c r="AZ106" s="180"/>
      <c r="BA106" s="180"/>
      <c r="BB106" s="180"/>
      <c r="BC106" s="180"/>
    </row>
    <row r="107" spans="6:55" s="25" customFormat="1" ht="9.9499999999999993" customHeight="1" x14ac:dyDescent="0.15">
      <c r="G107" s="179"/>
      <c r="H107" s="179"/>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0"/>
      <c r="AI107" s="184"/>
      <c r="AJ107" s="184"/>
      <c r="AK107" s="184"/>
      <c r="AL107" s="180"/>
      <c r="AM107" s="180"/>
      <c r="AN107" s="180"/>
      <c r="AO107" s="180"/>
      <c r="AP107" s="180"/>
      <c r="AQ107" s="180"/>
      <c r="AR107" s="180"/>
      <c r="AS107" s="180"/>
      <c r="AT107" s="180"/>
      <c r="AU107" s="180"/>
      <c r="AV107" s="180"/>
      <c r="AW107" s="180"/>
      <c r="AX107" s="180"/>
      <c r="AY107" s="180"/>
      <c r="AZ107" s="180"/>
      <c r="BA107" s="180"/>
      <c r="BB107" s="180"/>
      <c r="BC107" s="180"/>
    </row>
    <row r="108" spans="6:55" s="25" customFormat="1" ht="9.9499999999999993" customHeight="1" x14ac:dyDescent="0.15">
      <c r="G108" s="179">
        <v>3</v>
      </c>
      <c r="H108" s="179"/>
      <c r="I108" s="180" t="s">
        <v>265</v>
      </c>
      <c r="J108" s="180"/>
      <c r="K108" s="180"/>
      <c r="L108" s="180"/>
      <c r="M108" s="180"/>
      <c r="N108" s="180"/>
      <c r="O108" s="180"/>
      <c r="P108" s="180"/>
      <c r="Q108" s="180"/>
      <c r="R108" s="180"/>
      <c r="S108" s="180" t="s">
        <v>266</v>
      </c>
      <c r="T108" s="180"/>
      <c r="U108" s="180"/>
      <c r="V108" s="180"/>
      <c r="W108" s="180"/>
      <c r="X108" s="180"/>
      <c r="Y108" s="180"/>
      <c r="Z108" s="180"/>
      <c r="AA108" s="180"/>
      <c r="AB108" s="180"/>
      <c r="AC108" s="180"/>
      <c r="AD108" s="180"/>
      <c r="AE108" s="180"/>
      <c r="AF108" s="180"/>
      <c r="AG108" s="180"/>
      <c r="AH108" s="180"/>
      <c r="AI108" s="184" t="s">
        <v>310</v>
      </c>
      <c r="AJ108" s="184"/>
      <c r="AK108" s="184"/>
      <c r="AL108" s="180" t="s">
        <v>313</v>
      </c>
      <c r="AM108" s="180"/>
      <c r="AN108" s="180"/>
      <c r="AO108" s="180"/>
      <c r="AP108" s="180"/>
      <c r="AQ108" s="180"/>
      <c r="AR108" s="180"/>
      <c r="AS108" s="180"/>
      <c r="AT108" s="180"/>
      <c r="AU108" s="180"/>
      <c r="AV108" s="180"/>
      <c r="AW108" s="180"/>
      <c r="AX108" s="180"/>
      <c r="AY108" s="180"/>
      <c r="AZ108" s="180"/>
      <c r="BA108" s="180"/>
      <c r="BB108" s="180"/>
      <c r="BC108" s="180"/>
    </row>
    <row r="109" spans="6:55" s="25" customFormat="1" ht="9.9499999999999993" customHeight="1" x14ac:dyDescent="0.15">
      <c r="G109" s="179"/>
      <c r="H109" s="179"/>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0"/>
      <c r="AI109" s="184"/>
      <c r="AJ109" s="184"/>
      <c r="AK109" s="184"/>
      <c r="AL109" s="180"/>
      <c r="AM109" s="180"/>
      <c r="AN109" s="180"/>
      <c r="AO109" s="180"/>
      <c r="AP109" s="180"/>
      <c r="AQ109" s="180"/>
      <c r="AR109" s="180"/>
      <c r="AS109" s="180"/>
      <c r="AT109" s="180"/>
      <c r="AU109" s="180"/>
      <c r="AV109" s="180"/>
      <c r="AW109" s="180"/>
      <c r="AX109" s="180"/>
      <c r="AY109" s="180"/>
      <c r="AZ109" s="180"/>
      <c r="BA109" s="180"/>
      <c r="BB109" s="180"/>
      <c r="BC109" s="180"/>
    </row>
    <row r="110" spans="6:55" s="25" customFormat="1" ht="9.9499999999999993" customHeight="1" x14ac:dyDescent="0.15">
      <c r="G110" s="179"/>
      <c r="H110" s="179"/>
      <c r="I110" s="180"/>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80"/>
      <c r="AF110" s="180"/>
      <c r="AG110" s="180"/>
      <c r="AH110" s="180"/>
      <c r="AI110" s="184"/>
      <c r="AJ110" s="184"/>
      <c r="AK110" s="184"/>
      <c r="AL110" s="180"/>
      <c r="AM110" s="180"/>
      <c r="AN110" s="180"/>
      <c r="AO110" s="180"/>
      <c r="AP110" s="180"/>
      <c r="AQ110" s="180"/>
      <c r="AR110" s="180"/>
      <c r="AS110" s="180"/>
      <c r="AT110" s="180"/>
      <c r="AU110" s="180"/>
      <c r="AV110" s="180"/>
      <c r="AW110" s="180"/>
      <c r="AX110" s="180"/>
      <c r="AY110" s="180"/>
      <c r="AZ110" s="180"/>
      <c r="BA110" s="180"/>
      <c r="BB110" s="180"/>
      <c r="BC110" s="180"/>
    </row>
    <row r="111" spans="6:55" s="25" customFormat="1" ht="9.9499999999999993" customHeight="1" x14ac:dyDescent="0.15">
      <c r="G111" s="179"/>
      <c r="H111" s="179"/>
      <c r="I111" s="180"/>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80"/>
      <c r="AF111" s="180"/>
      <c r="AG111" s="180"/>
      <c r="AH111" s="180"/>
      <c r="AI111" s="184"/>
      <c r="AJ111" s="184"/>
      <c r="AK111" s="184"/>
      <c r="AL111" s="180"/>
      <c r="AM111" s="180"/>
      <c r="AN111" s="180"/>
      <c r="AO111" s="180"/>
      <c r="AP111" s="180"/>
      <c r="AQ111" s="180"/>
      <c r="AR111" s="180"/>
      <c r="AS111" s="180"/>
      <c r="AT111" s="180"/>
      <c r="AU111" s="180"/>
      <c r="AV111" s="180"/>
      <c r="AW111" s="180"/>
      <c r="AX111" s="180"/>
      <c r="AY111" s="180"/>
      <c r="AZ111" s="180"/>
      <c r="BA111" s="180"/>
      <c r="BB111" s="180"/>
      <c r="BC111" s="180"/>
    </row>
    <row r="112" spans="6:55" s="25" customFormat="1" ht="9.9499999999999993" customHeight="1" x14ac:dyDescent="0.15">
      <c r="G112" s="179">
        <v>4</v>
      </c>
      <c r="H112" s="179"/>
      <c r="I112" s="180" t="s">
        <v>265</v>
      </c>
      <c r="J112" s="180"/>
      <c r="K112" s="180"/>
      <c r="L112" s="180"/>
      <c r="M112" s="180"/>
      <c r="N112" s="180"/>
      <c r="O112" s="180"/>
      <c r="P112" s="180"/>
      <c r="Q112" s="180"/>
      <c r="R112" s="180"/>
      <c r="S112" s="180" t="s">
        <v>267</v>
      </c>
      <c r="T112" s="180"/>
      <c r="U112" s="180"/>
      <c r="V112" s="180"/>
      <c r="W112" s="180"/>
      <c r="X112" s="180"/>
      <c r="Y112" s="180"/>
      <c r="Z112" s="180"/>
      <c r="AA112" s="180"/>
      <c r="AB112" s="180"/>
      <c r="AC112" s="180"/>
      <c r="AD112" s="180"/>
      <c r="AE112" s="180"/>
      <c r="AF112" s="180"/>
      <c r="AG112" s="180"/>
      <c r="AH112" s="180"/>
      <c r="AI112" s="184" t="s">
        <v>310</v>
      </c>
      <c r="AJ112" s="184"/>
      <c r="AK112" s="184"/>
      <c r="AL112" s="180" t="s">
        <v>313</v>
      </c>
      <c r="AM112" s="180"/>
      <c r="AN112" s="180"/>
      <c r="AO112" s="180"/>
      <c r="AP112" s="180"/>
      <c r="AQ112" s="180"/>
      <c r="AR112" s="180"/>
      <c r="AS112" s="180"/>
      <c r="AT112" s="180"/>
      <c r="AU112" s="180"/>
      <c r="AV112" s="180"/>
      <c r="AW112" s="180"/>
      <c r="AX112" s="180"/>
      <c r="AY112" s="180"/>
      <c r="AZ112" s="180"/>
      <c r="BA112" s="180"/>
      <c r="BB112" s="180"/>
      <c r="BC112" s="180"/>
    </row>
    <row r="113" spans="7:55" s="25" customFormat="1" ht="9.9499999999999993" customHeight="1" x14ac:dyDescent="0.15">
      <c r="G113" s="179"/>
      <c r="H113" s="179"/>
      <c r="I113" s="180"/>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80"/>
      <c r="AF113" s="180"/>
      <c r="AG113" s="180"/>
      <c r="AH113" s="180"/>
      <c r="AI113" s="184"/>
      <c r="AJ113" s="184"/>
      <c r="AK113" s="184"/>
      <c r="AL113" s="180"/>
      <c r="AM113" s="180"/>
      <c r="AN113" s="180"/>
      <c r="AO113" s="180"/>
      <c r="AP113" s="180"/>
      <c r="AQ113" s="180"/>
      <c r="AR113" s="180"/>
      <c r="AS113" s="180"/>
      <c r="AT113" s="180"/>
      <c r="AU113" s="180"/>
      <c r="AV113" s="180"/>
      <c r="AW113" s="180"/>
      <c r="AX113" s="180"/>
      <c r="AY113" s="180"/>
      <c r="AZ113" s="180"/>
      <c r="BA113" s="180"/>
      <c r="BB113" s="180"/>
      <c r="BC113" s="180"/>
    </row>
    <row r="114" spans="7:55" s="25" customFormat="1" ht="9.9499999999999993" customHeight="1" x14ac:dyDescent="0.15">
      <c r="G114" s="179"/>
      <c r="H114" s="179"/>
      <c r="I114" s="180"/>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80"/>
      <c r="AF114" s="180"/>
      <c r="AG114" s="180"/>
      <c r="AH114" s="180"/>
      <c r="AI114" s="184"/>
      <c r="AJ114" s="184"/>
      <c r="AK114" s="184"/>
      <c r="AL114" s="180"/>
      <c r="AM114" s="180"/>
      <c r="AN114" s="180"/>
      <c r="AO114" s="180"/>
      <c r="AP114" s="180"/>
      <c r="AQ114" s="180"/>
      <c r="AR114" s="180"/>
      <c r="AS114" s="180"/>
      <c r="AT114" s="180"/>
      <c r="AU114" s="180"/>
      <c r="AV114" s="180"/>
      <c r="AW114" s="180"/>
      <c r="AX114" s="180"/>
      <c r="AY114" s="180"/>
      <c r="AZ114" s="180"/>
      <c r="BA114" s="180"/>
      <c r="BB114" s="180"/>
      <c r="BC114" s="180"/>
    </row>
    <row r="115" spans="7:55" s="25" customFormat="1" ht="9.9499999999999993" customHeight="1" x14ac:dyDescent="0.15">
      <c r="G115" s="179"/>
      <c r="H115" s="179"/>
      <c r="I115" s="180"/>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80"/>
      <c r="AF115" s="180"/>
      <c r="AG115" s="180"/>
      <c r="AH115" s="180"/>
      <c r="AI115" s="184"/>
      <c r="AJ115" s="184"/>
      <c r="AK115" s="184"/>
      <c r="AL115" s="180"/>
      <c r="AM115" s="180"/>
      <c r="AN115" s="180"/>
      <c r="AO115" s="180"/>
      <c r="AP115" s="180"/>
      <c r="AQ115" s="180"/>
      <c r="AR115" s="180"/>
      <c r="AS115" s="180"/>
      <c r="AT115" s="180"/>
      <c r="AU115" s="180"/>
      <c r="AV115" s="180"/>
      <c r="AW115" s="180"/>
      <c r="AX115" s="180"/>
      <c r="AY115" s="180"/>
      <c r="AZ115" s="180"/>
      <c r="BA115" s="180"/>
      <c r="BB115" s="180"/>
      <c r="BC115" s="180"/>
    </row>
    <row r="116" spans="7:55" s="25" customFormat="1" ht="9.9499999999999993" customHeight="1" x14ac:dyDescent="0.15">
      <c r="G116" s="179">
        <v>5</v>
      </c>
      <c r="H116" s="179"/>
      <c r="I116" s="180" t="s">
        <v>268</v>
      </c>
      <c r="J116" s="180"/>
      <c r="K116" s="180"/>
      <c r="L116" s="180"/>
      <c r="M116" s="180"/>
      <c r="N116" s="180"/>
      <c r="O116" s="180"/>
      <c r="P116" s="180"/>
      <c r="Q116" s="180"/>
      <c r="R116" s="180"/>
      <c r="S116" s="180" t="s">
        <v>266</v>
      </c>
      <c r="T116" s="180"/>
      <c r="U116" s="180"/>
      <c r="V116" s="180"/>
      <c r="W116" s="180"/>
      <c r="X116" s="180"/>
      <c r="Y116" s="180"/>
      <c r="Z116" s="180"/>
      <c r="AA116" s="180"/>
      <c r="AB116" s="180"/>
      <c r="AC116" s="180"/>
      <c r="AD116" s="180"/>
      <c r="AE116" s="180"/>
      <c r="AF116" s="180"/>
      <c r="AG116" s="180"/>
      <c r="AH116" s="180"/>
      <c r="AI116" s="184" t="s">
        <v>310</v>
      </c>
      <c r="AJ116" s="184"/>
      <c r="AK116" s="184"/>
      <c r="AL116" s="180" t="s">
        <v>314</v>
      </c>
      <c r="AM116" s="180"/>
      <c r="AN116" s="180"/>
      <c r="AO116" s="180"/>
      <c r="AP116" s="180"/>
      <c r="AQ116" s="180"/>
      <c r="AR116" s="180"/>
      <c r="AS116" s="180"/>
      <c r="AT116" s="180"/>
      <c r="AU116" s="180"/>
      <c r="AV116" s="180"/>
      <c r="AW116" s="180"/>
      <c r="AX116" s="180"/>
      <c r="AY116" s="180"/>
      <c r="AZ116" s="180"/>
      <c r="BA116" s="180"/>
      <c r="BB116" s="180"/>
      <c r="BC116" s="180"/>
    </row>
    <row r="117" spans="7:55" s="25" customFormat="1" ht="9.9499999999999993" customHeight="1" x14ac:dyDescent="0.15">
      <c r="G117" s="179"/>
      <c r="H117" s="179"/>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c r="AE117" s="180"/>
      <c r="AF117" s="180"/>
      <c r="AG117" s="180"/>
      <c r="AH117" s="180"/>
      <c r="AI117" s="184"/>
      <c r="AJ117" s="184"/>
      <c r="AK117" s="184"/>
      <c r="AL117" s="180"/>
      <c r="AM117" s="180"/>
      <c r="AN117" s="180"/>
      <c r="AO117" s="180"/>
      <c r="AP117" s="180"/>
      <c r="AQ117" s="180"/>
      <c r="AR117" s="180"/>
      <c r="AS117" s="180"/>
      <c r="AT117" s="180"/>
      <c r="AU117" s="180"/>
      <c r="AV117" s="180"/>
      <c r="AW117" s="180"/>
      <c r="AX117" s="180"/>
      <c r="AY117" s="180"/>
      <c r="AZ117" s="180"/>
      <c r="BA117" s="180"/>
      <c r="BB117" s="180"/>
      <c r="BC117" s="180"/>
    </row>
    <row r="118" spans="7:55" s="25" customFormat="1" ht="9.9499999999999993" customHeight="1" x14ac:dyDescent="0.15">
      <c r="G118" s="179"/>
      <c r="H118" s="179"/>
      <c r="I118" s="180"/>
      <c r="J118" s="180"/>
      <c r="K118" s="180"/>
      <c r="L118" s="180"/>
      <c r="M118" s="180"/>
      <c r="N118" s="180"/>
      <c r="O118" s="180"/>
      <c r="P118" s="180"/>
      <c r="Q118" s="180"/>
      <c r="R118" s="180"/>
      <c r="S118" s="180"/>
      <c r="T118" s="180"/>
      <c r="U118" s="180"/>
      <c r="V118" s="180"/>
      <c r="W118" s="180"/>
      <c r="X118" s="180"/>
      <c r="Y118" s="180"/>
      <c r="Z118" s="180"/>
      <c r="AA118" s="180"/>
      <c r="AB118" s="180"/>
      <c r="AC118" s="180"/>
      <c r="AD118" s="180"/>
      <c r="AE118" s="180"/>
      <c r="AF118" s="180"/>
      <c r="AG118" s="180"/>
      <c r="AH118" s="180"/>
      <c r="AI118" s="184"/>
      <c r="AJ118" s="184"/>
      <c r="AK118" s="184"/>
      <c r="AL118" s="180"/>
      <c r="AM118" s="180"/>
      <c r="AN118" s="180"/>
      <c r="AO118" s="180"/>
      <c r="AP118" s="180"/>
      <c r="AQ118" s="180"/>
      <c r="AR118" s="180"/>
      <c r="AS118" s="180"/>
      <c r="AT118" s="180"/>
      <c r="AU118" s="180"/>
      <c r="AV118" s="180"/>
      <c r="AW118" s="180"/>
      <c r="AX118" s="180"/>
      <c r="AY118" s="180"/>
      <c r="AZ118" s="180"/>
      <c r="BA118" s="180"/>
      <c r="BB118" s="180"/>
      <c r="BC118" s="180"/>
    </row>
    <row r="119" spans="7:55" s="25" customFormat="1" ht="9.9499999999999993" customHeight="1" x14ac:dyDescent="0.15">
      <c r="G119" s="179"/>
      <c r="H119" s="179"/>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c r="AG119" s="180"/>
      <c r="AH119" s="180"/>
      <c r="AI119" s="184"/>
      <c r="AJ119" s="184"/>
      <c r="AK119" s="184"/>
      <c r="AL119" s="180"/>
      <c r="AM119" s="180"/>
      <c r="AN119" s="180"/>
      <c r="AO119" s="180"/>
      <c r="AP119" s="180"/>
      <c r="AQ119" s="180"/>
      <c r="AR119" s="180"/>
      <c r="AS119" s="180"/>
      <c r="AT119" s="180"/>
      <c r="AU119" s="180"/>
      <c r="AV119" s="180"/>
      <c r="AW119" s="180"/>
      <c r="AX119" s="180"/>
      <c r="AY119" s="180"/>
      <c r="AZ119" s="180"/>
      <c r="BA119" s="180"/>
      <c r="BB119" s="180"/>
      <c r="BC119" s="180"/>
    </row>
    <row r="120" spans="7:55" s="25" customFormat="1" ht="9.9499999999999993" customHeight="1" x14ac:dyDescent="0.15">
      <c r="G120" s="179">
        <v>6</v>
      </c>
      <c r="H120" s="179"/>
      <c r="I120" s="180" t="s">
        <v>269</v>
      </c>
      <c r="J120" s="180"/>
      <c r="K120" s="180"/>
      <c r="L120" s="180"/>
      <c r="M120" s="180"/>
      <c r="N120" s="180"/>
      <c r="O120" s="180"/>
      <c r="P120" s="180"/>
      <c r="Q120" s="180"/>
      <c r="R120" s="180"/>
      <c r="S120" s="180" t="s">
        <v>270</v>
      </c>
      <c r="T120" s="180"/>
      <c r="U120" s="180"/>
      <c r="V120" s="180"/>
      <c r="W120" s="180"/>
      <c r="X120" s="180"/>
      <c r="Y120" s="180"/>
      <c r="Z120" s="180"/>
      <c r="AA120" s="180"/>
      <c r="AB120" s="180"/>
      <c r="AC120" s="180"/>
      <c r="AD120" s="180"/>
      <c r="AE120" s="180"/>
      <c r="AF120" s="180"/>
      <c r="AG120" s="180"/>
      <c r="AH120" s="180"/>
      <c r="AI120" s="184" t="s">
        <v>308</v>
      </c>
      <c r="AJ120" s="184"/>
      <c r="AK120" s="184"/>
      <c r="AL120" s="184" t="s">
        <v>307</v>
      </c>
      <c r="AM120" s="184"/>
      <c r="AN120" s="184"/>
      <c r="AO120" s="184"/>
      <c r="AP120" s="184"/>
      <c r="AQ120" s="184"/>
      <c r="AR120" s="184"/>
      <c r="AS120" s="184"/>
      <c r="AT120" s="184"/>
      <c r="AU120" s="184"/>
      <c r="AV120" s="184"/>
      <c r="AW120" s="184"/>
      <c r="AX120" s="184"/>
      <c r="AY120" s="184"/>
      <c r="AZ120" s="184"/>
      <c r="BA120" s="184"/>
      <c r="BB120" s="184"/>
      <c r="BC120" s="184"/>
    </row>
    <row r="121" spans="7:55" s="25" customFormat="1" ht="9.9499999999999993" customHeight="1" x14ac:dyDescent="0.15">
      <c r="G121" s="179"/>
      <c r="H121" s="179"/>
      <c r="I121" s="180"/>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80"/>
      <c r="AF121" s="180"/>
      <c r="AG121" s="180"/>
      <c r="AH121" s="180"/>
      <c r="AI121" s="184"/>
      <c r="AJ121" s="184"/>
      <c r="AK121" s="184"/>
      <c r="AL121" s="184"/>
      <c r="AM121" s="184"/>
      <c r="AN121" s="184"/>
      <c r="AO121" s="184"/>
      <c r="AP121" s="184"/>
      <c r="AQ121" s="184"/>
      <c r="AR121" s="184"/>
      <c r="AS121" s="184"/>
      <c r="AT121" s="184"/>
      <c r="AU121" s="184"/>
      <c r="AV121" s="184"/>
      <c r="AW121" s="184"/>
      <c r="AX121" s="184"/>
      <c r="AY121" s="184"/>
      <c r="AZ121" s="184"/>
      <c r="BA121" s="184"/>
      <c r="BB121" s="184"/>
      <c r="BC121" s="184"/>
    </row>
    <row r="122" spans="7:55" s="25" customFormat="1" ht="9.9499999999999993" customHeight="1" x14ac:dyDescent="0.15">
      <c r="G122" s="179"/>
      <c r="H122" s="179"/>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c r="AG122" s="180"/>
      <c r="AH122" s="180"/>
      <c r="AI122" s="184"/>
      <c r="AJ122" s="184"/>
      <c r="AK122" s="184"/>
      <c r="AL122" s="184"/>
      <c r="AM122" s="184"/>
      <c r="AN122" s="184"/>
      <c r="AO122" s="184"/>
      <c r="AP122" s="184"/>
      <c r="AQ122" s="184"/>
      <c r="AR122" s="184"/>
      <c r="AS122" s="184"/>
      <c r="AT122" s="184"/>
      <c r="AU122" s="184"/>
      <c r="AV122" s="184"/>
      <c r="AW122" s="184"/>
      <c r="AX122" s="184"/>
      <c r="AY122" s="184"/>
      <c r="AZ122" s="184"/>
      <c r="BA122" s="184"/>
      <c r="BB122" s="184"/>
      <c r="BC122" s="184"/>
    </row>
    <row r="123" spans="7:55" s="25" customFormat="1" ht="9.9499999999999993" customHeight="1" x14ac:dyDescent="0.15">
      <c r="G123" s="179"/>
      <c r="H123" s="179"/>
      <c r="I123" s="180"/>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80"/>
      <c r="AF123" s="180"/>
      <c r="AG123" s="180"/>
      <c r="AH123" s="180"/>
      <c r="AI123" s="184"/>
      <c r="AJ123" s="184"/>
      <c r="AK123" s="184"/>
      <c r="AL123" s="184"/>
      <c r="AM123" s="184"/>
      <c r="AN123" s="184"/>
      <c r="AO123" s="184"/>
      <c r="AP123" s="184"/>
      <c r="AQ123" s="184"/>
      <c r="AR123" s="184"/>
      <c r="AS123" s="184"/>
      <c r="AT123" s="184"/>
      <c r="AU123" s="184"/>
      <c r="AV123" s="184"/>
      <c r="AW123" s="184"/>
      <c r="AX123" s="184"/>
      <c r="AY123" s="184"/>
      <c r="AZ123" s="184"/>
      <c r="BA123" s="184"/>
      <c r="BB123" s="184"/>
      <c r="BC123" s="184"/>
    </row>
    <row r="124" spans="7:55" s="25" customFormat="1" ht="9.9499999999999993" customHeight="1" x14ac:dyDescent="0.15">
      <c r="G124" s="179">
        <v>7</v>
      </c>
      <c r="H124" s="179"/>
      <c r="I124" s="180" t="s">
        <v>271</v>
      </c>
      <c r="J124" s="180"/>
      <c r="K124" s="180"/>
      <c r="L124" s="180"/>
      <c r="M124" s="180"/>
      <c r="N124" s="180"/>
      <c r="O124" s="180"/>
      <c r="P124" s="180"/>
      <c r="Q124" s="180"/>
      <c r="R124" s="180"/>
      <c r="S124" s="180" t="s">
        <v>272</v>
      </c>
      <c r="T124" s="180"/>
      <c r="U124" s="180"/>
      <c r="V124" s="180"/>
      <c r="W124" s="180"/>
      <c r="X124" s="180"/>
      <c r="Y124" s="180"/>
      <c r="Z124" s="180"/>
      <c r="AA124" s="180"/>
      <c r="AB124" s="180"/>
      <c r="AC124" s="180"/>
      <c r="AD124" s="180"/>
      <c r="AE124" s="180"/>
      <c r="AF124" s="180"/>
      <c r="AG124" s="180"/>
      <c r="AH124" s="180"/>
      <c r="AI124" s="184" t="s">
        <v>308</v>
      </c>
      <c r="AJ124" s="184"/>
      <c r="AK124" s="184"/>
      <c r="AL124" s="184" t="s">
        <v>307</v>
      </c>
      <c r="AM124" s="184"/>
      <c r="AN124" s="184"/>
      <c r="AO124" s="184"/>
      <c r="AP124" s="184"/>
      <c r="AQ124" s="184"/>
      <c r="AR124" s="184"/>
      <c r="AS124" s="184"/>
      <c r="AT124" s="184"/>
      <c r="AU124" s="184"/>
      <c r="AV124" s="184"/>
      <c r="AW124" s="184"/>
      <c r="AX124" s="184"/>
      <c r="AY124" s="184"/>
      <c r="AZ124" s="184"/>
      <c r="BA124" s="184"/>
      <c r="BB124" s="184"/>
      <c r="BC124" s="184"/>
    </row>
    <row r="125" spans="7:55" s="25" customFormat="1" ht="9.9499999999999993" customHeight="1" x14ac:dyDescent="0.15">
      <c r="G125" s="179"/>
      <c r="H125" s="179"/>
      <c r="I125" s="180"/>
      <c r="J125" s="180"/>
      <c r="K125" s="180"/>
      <c r="L125" s="180"/>
      <c r="M125" s="180"/>
      <c r="N125" s="180"/>
      <c r="O125" s="180"/>
      <c r="P125" s="180"/>
      <c r="Q125" s="180"/>
      <c r="R125" s="180"/>
      <c r="S125" s="180"/>
      <c r="T125" s="180"/>
      <c r="U125" s="180"/>
      <c r="V125" s="180"/>
      <c r="W125" s="180"/>
      <c r="X125" s="180"/>
      <c r="Y125" s="180"/>
      <c r="Z125" s="180"/>
      <c r="AA125" s="180"/>
      <c r="AB125" s="180"/>
      <c r="AC125" s="180"/>
      <c r="AD125" s="180"/>
      <c r="AE125" s="180"/>
      <c r="AF125" s="180"/>
      <c r="AG125" s="180"/>
      <c r="AH125" s="180"/>
      <c r="AI125" s="184"/>
      <c r="AJ125" s="184"/>
      <c r="AK125" s="184"/>
      <c r="AL125" s="184"/>
      <c r="AM125" s="184"/>
      <c r="AN125" s="184"/>
      <c r="AO125" s="184"/>
      <c r="AP125" s="184"/>
      <c r="AQ125" s="184"/>
      <c r="AR125" s="184"/>
      <c r="AS125" s="184"/>
      <c r="AT125" s="184"/>
      <c r="AU125" s="184"/>
      <c r="AV125" s="184"/>
      <c r="AW125" s="184"/>
      <c r="AX125" s="184"/>
      <c r="AY125" s="184"/>
      <c r="AZ125" s="184"/>
      <c r="BA125" s="184"/>
      <c r="BB125" s="184"/>
      <c r="BC125" s="184"/>
    </row>
    <row r="126" spans="7:55" s="25" customFormat="1" ht="9.9499999999999993" customHeight="1" x14ac:dyDescent="0.15">
      <c r="G126" s="179"/>
      <c r="H126" s="179"/>
      <c r="I126" s="180"/>
      <c r="J126" s="180"/>
      <c r="K126" s="180"/>
      <c r="L126" s="180"/>
      <c r="M126" s="180"/>
      <c r="N126" s="180"/>
      <c r="O126" s="180"/>
      <c r="P126" s="180"/>
      <c r="Q126" s="180"/>
      <c r="R126" s="180"/>
      <c r="S126" s="180"/>
      <c r="T126" s="180"/>
      <c r="U126" s="180"/>
      <c r="V126" s="180"/>
      <c r="W126" s="180"/>
      <c r="X126" s="180"/>
      <c r="Y126" s="180"/>
      <c r="Z126" s="180"/>
      <c r="AA126" s="180"/>
      <c r="AB126" s="180"/>
      <c r="AC126" s="180"/>
      <c r="AD126" s="180"/>
      <c r="AE126" s="180"/>
      <c r="AF126" s="180"/>
      <c r="AG126" s="180"/>
      <c r="AH126" s="180"/>
      <c r="AI126" s="184"/>
      <c r="AJ126" s="184"/>
      <c r="AK126" s="184"/>
      <c r="AL126" s="184"/>
      <c r="AM126" s="184"/>
      <c r="AN126" s="184"/>
      <c r="AO126" s="184"/>
      <c r="AP126" s="184"/>
      <c r="AQ126" s="184"/>
      <c r="AR126" s="184"/>
      <c r="AS126" s="184"/>
      <c r="AT126" s="184"/>
      <c r="AU126" s="184"/>
      <c r="AV126" s="184"/>
      <c r="AW126" s="184"/>
      <c r="AX126" s="184"/>
      <c r="AY126" s="184"/>
      <c r="AZ126" s="184"/>
      <c r="BA126" s="184"/>
      <c r="BB126" s="184"/>
      <c r="BC126" s="184"/>
    </row>
    <row r="127" spans="7:55" s="25" customFormat="1" ht="9.9499999999999993" customHeight="1" x14ac:dyDescent="0.15">
      <c r="G127" s="179"/>
      <c r="H127" s="179"/>
      <c r="I127" s="180"/>
      <c r="J127" s="180"/>
      <c r="K127" s="180"/>
      <c r="L127" s="180"/>
      <c r="M127" s="180"/>
      <c r="N127" s="180"/>
      <c r="O127" s="180"/>
      <c r="P127" s="180"/>
      <c r="Q127" s="180"/>
      <c r="R127" s="180"/>
      <c r="S127" s="180"/>
      <c r="T127" s="180"/>
      <c r="U127" s="180"/>
      <c r="V127" s="180"/>
      <c r="W127" s="180"/>
      <c r="X127" s="180"/>
      <c r="Y127" s="180"/>
      <c r="Z127" s="180"/>
      <c r="AA127" s="180"/>
      <c r="AB127" s="180"/>
      <c r="AC127" s="180"/>
      <c r="AD127" s="180"/>
      <c r="AE127" s="180"/>
      <c r="AF127" s="180"/>
      <c r="AG127" s="180"/>
      <c r="AH127" s="180"/>
      <c r="AI127" s="184"/>
      <c r="AJ127" s="184"/>
      <c r="AK127" s="184"/>
      <c r="AL127" s="184"/>
      <c r="AM127" s="184"/>
      <c r="AN127" s="184"/>
      <c r="AO127" s="184"/>
      <c r="AP127" s="184"/>
      <c r="AQ127" s="184"/>
      <c r="AR127" s="184"/>
      <c r="AS127" s="184"/>
      <c r="AT127" s="184"/>
      <c r="AU127" s="184"/>
      <c r="AV127" s="184"/>
      <c r="AW127" s="184"/>
      <c r="AX127" s="184"/>
      <c r="AY127" s="184"/>
      <c r="AZ127" s="184"/>
      <c r="BA127" s="184"/>
      <c r="BB127" s="184"/>
      <c r="BC127" s="184"/>
    </row>
    <row r="128" spans="7:55" s="25" customFormat="1" ht="9.9499999999999993" customHeight="1" x14ac:dyDescent="0.15">
      <c r="G128" s="179">
        <v>8</v>
      </c>
      <c r="H128" s="179"/>
      <c r="I128" s="180" t="s">
        <v>273</v>
      </c>
      <c r="J128" s="180"/>
      <c r="K128" s="180"/>
      <c r="L128" s="180"/>
      <c r="M128" s="180"/>
      <c r="N128" s="180"/>
      <c r="O128" s="180"/>
      <c r="P128" s="180"/>
      <c r="Q128" s="180"/>
      <c r="R128" s="180"/>
      <c r="S128" s="180" t="s">
        <v>274</v>
      </c>
      <c r="T128" s="180"/>
      <c r="U128" s="180"/>
      <c r="V128" s="180"/>
      <c r="W128" s="180"/>
      <c r="X128" s="180"/>
      <c r="Y128" s="180"/>
      <c r="Z128" s="180"/>
      <c r="AA128" s="180"/>
      <c r="AB128" s="180"/>
      <c r="AC128" s="180"/>
      <c r="AD128" s="180"/>
      <c r="AE128" s="180"/>
      <c r="AF128" s="180"/>
      <c r="AG128" s="180"/>
      <c r="AH128" s="180"/>
      <c r="AI128" s="184" t="s">
        <v>316</v>
      </c>
      <c r="AJ128" s="184"/>
      <c r="AK128" s="184"/>
      <c r="AL128" s="180" t="s">
        <v>317</v>
      </c>
      <c r="AM128" s="180"/>
      <c r="AN128" s="180"/>
      <c r="AO128" s="180"/>
      <c r="AP128" s="180"/>
      <c r="AQ128" s="180"/>
      <c r="AR128" s="180"/>
      <c r="AS128" s="180"/>
      <c r="AT128" s="180"/>
      <c r="AU128" s="180"/>
      <c r="AV128" s="180"/>
      <c r="AW128" s="180"/>
      <c r="AX128" s="180"/>
      <c r="AY128" s="180"/>
      <c r="AZ128" s="180"/>
      <c r="BA128" s="180"/>
      <c r="BB128" s="180"/>
      <c r="BC128" s="180"/>
    </row>
    <row r="129" spans="7:55" s="25" customFormat="1" ht="9.9499999999999993" customHeight="1" x14ac:dyDescent="0.15">
      <c r="G129" s="179"/>
      <c r="H129" s="179"/>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c r="AF129" s="180"/>
      <c r="AG129" s="180"/>
      <c r="AH129" s="180"/>
      <c r="AI129" s="184"/>
      <c r="AJ129" s="184"/>
      <c r="AK129" s="184"/>
      <c r="AL129" s="180"/>
      <c r="AM129" s="180"/>
      <c r="AN129" s="180"/>
      <c r="AO129" s="180"/>
      <c r="AP129" s="180"/>
      <c r="AQ129" s="180"/>
      <c r="AR129" s="180"/>
      <c r="AS129" s="180"/>
      <c r="AT129" s="180"/>
      <c r="AU129" s="180"/>
      <c r="AV129" s="180"/>
      <c r="AW129" s="180"/>
      <c r="AX129" s="180"/>
      <c r="AY129" s="180"/>
      <c r="AZ129" s="180"/>
      <c r="BA129" s="180"/>
      <c r="BB129" s="180"/>
      <c r="BC129" s="180"/>
    </row>
    <row r="130" spans="7:55" s="25" customFormat="1" ht="9.9499999999999993" customHeight="1" x14ac:dyDescent="0.15">
      <c r="G130" s="179"/>
      <c r="H130" s="179"/>
      <c r="I130" s="180"/>
      <c r="J130" s="180"/>
      <c r="K130" s="180"/>
      <c r="L130" s="180"/>
      <c r="M130" s="180"/>
      <c r="N130" s="180"/>
      <c r="O130" s="180"/>
      <c r="P130" s="180"/>
      <c r="Q130" s="180"/>
      <c r="R130" s="180"/>
      <c r="S130" s="180"/>
      <c r="T130" s="180"/>
      <c r="U130" s="180"/>
      <c r="V130" s="180"/>
      <c r="W130" s="180"/>
      <c r="X130" s="180"/>
      <c r="Y130" s="180"/>
      <c r="Z130" s="180"/>
      <c r="AA130" s="180"/>
      <c r="AB130" s="180"/>
      <c r="AC130" s="180"/>
      <c r="AD130" s="180"/>
      <c r="AE130" s="180"/>
      <c r="AF130" s="180"/>
      <c r="AG130" s="180"/>
      <c r="AH130" s="180"/>
      <c r="AI130" s="184"/>
      <c r="AJ130" s="184"/>
      <c r="AK130" s="184"/>
      <c r="AL130" s="180"/>
      <c r="AM130" s="180"/>
      <c r="AN130" s="180"/>
      <c r="AO130" s="180"/>
      <c r="AP130" s="180"/>
      <c r="AQ130" s="180"/>
      <c r="AR130" s="180"/>
      <c r="AS130" s="180"/>
      <c r="AT130" s="180"/>
      <c r="AU130" s="180"/>
      <c r="AV130" s="180"/>
      <c r="AW130" s="180"/>
      <c r="AX130" s="180"/>
      <c r="AY130" s="180"/>
      <c r="AZ130" s="180"/>
      <c r="BA130" s="180"/>
      <c r="BB130" s="180"/>
      <c r="BC130" s="180"/>
    </row>
    <row r="131" spans="7:55" s="25" customFormat="1" ht="9.9499999999999993" customHeight="1" x14ac:dyDescent="0.15">
      <c r="G131" s="179"/>
      <c r="H131" s="179"/>
      <c r="I131" s="180"/>
      <c r="J131" s="180"/>
      <c r="K131" s="180"/>
      <c r="L131" s="180"/>
      <c r="M131" s="180"/>
      <c r="N131" s="180"/>
      <c r="O131" s="180"/>
      <c r="P131" s="180"/>
      <c r="Q131" s="180"/>
      <c r="R131" s="180"/>
      <c r="S131" s="180"/>
      <c r="T131" s="180"/>
      <c r="U131" s="180"/>
      <c r="V131" s="180"/>
      <c r="W131" s="180"/>
      <c r="X131" s="180"/>
      <c r="Y131" s="180"/>
      <c r="Z131" s="180"/>
      <c r="AA131" s="180"/>
      <c r="AB131" s="180"/>
      <c r="AC131" s="180"/>
      <c r="AD131" s="180"/>
      <c r="AE131" s="180"/>
      <c r="AF131" s="180"/>
      <c r="AG131" s="180"/>
      <c r="AH131" s="180"/>
      <c r="AI131" s="184"/>
      <c r="AJ131" s="184"/>
      <c r="AK131" s="184"/>
      <c r="AL131" s="180"/>
      <c r="AM131" s="180"/>
      <c r="AN131" s="180"/>
      <c r="AO131" s="180"/>
      <c r="AP131" s="180"/>
      <c r="AQ131" s="180"/>
      <c r="AR131" s="180"/>
      <c r="AS131" s="180"/>
      <c r="AT131" s="180"/>
      <c r="AU131" s="180"/>
      <c r="AV131" s="180"/>
      <c r="AW131" s="180"/>
      <c r="AX131" s="180"/>
      <c r="AY131" s="180"/>
      <c r="AZ131" s="180"/>
      <c r="BA131" s="180"/>
      <c r="BB131" s="180"/>
      <c r="BC131" s="180"/>
    </row>
    <row r="132" spans="7:55" s="25" customFormat="1" ht="9.9499999999999993" customHeight="1" x14ac:dyDescent="0.15">
      <c r="G132" s="181">
        <v>9</v>
      </c>
      <c r="H132" s="181"/>
      <c r="I132" s="183" t="s">
        <v>275</v>
      </c>
      <c r="J132" s="183"/>
      <c r="K132" s="183"/>
      <c r="L132" s="183"/>
      <c r="M132" s="183"/>
      <c r="N132" s="183"/>
      <c r="O132" s="183"/>
      <c r="P132" s="183"/>
      <c r="Q132" s="183"/>
      <c r="R132" s="183"/>
      <c r="S132" s="183" t="s">
        <v>276</v>
      </c>
      <c r="T132" s="183"/>
      <c r="U132" s="183"/>
      <c r="V132" s="183"/>
      <c r="W132" s="183"/>
      <c r="X132" s="183"/>
      <c r="Y132" s="183"/>
      <c r="Z132" s="183"/>
      <c r="AA132" s="183"/>
      <c r="AB132" s="183"/>
      <c r="AC132" s="183"/>
      <c r="AD132" s="183"/>
      <c r="AE132" s="183"/>
      <c r="AF132" s="183"/>
      <c r="AG132" s="183"/>
      <c r="AH132" s="183"/>
      <c r="AI132" s="184" t="s">
        <v>316</v>
      </c>
      <c r="AJ132" s="184"/>
      <c r="AK132" s="184"/>
      <c r="AL132" s="180" t="s">
        <v>318</v>
      </c>
      <c r="AM132" s="180"/>
      <c r="AN132" s="180"/>
      <c r="AO132" s="180"/>
      <c r="AP132" s="180"/>
      <c r="AQ132" s="180"/>
      <c r="AR132" s="180"/>
      <c r="AS132" s="180"/>
      <c r="AT132" s="180"/>
      <c r="AU132" s="180"/>
      <c r="AV132" s="180"/>
      <c r="AW132" s="180"/>
      <c r="AX132" s="180"/>
      <c r="AY132" s="180"/>
      <c r="AZ132" s="180"/>
      <c r="BA132" s="180"/>
      <c r="BB132" s="180"/>
      <c r="BC132" s="180"/>
    </row>
    <row r="133" spans="7:55" s="25" customFormat="1" ht="9.9499999999999993" customHeight="1" x14ac:dyDescent="0.15">
      <c r="G133" s="181"/>
      <c r="H133" s="181"/>
      <c r="I133" s="183"/>
      <c r="J133" s="183"/>
      <c r="K133" s="183"/>
      <c r="L133" s="183"/>
      <c r="M133" s="183"/>
      <c r="N133" s="183"/>
      <c r="O133" s="183"/>
      <c r="P133" s="183"/>
      <c r="Q133" s="183"/>
      <c r="R133" s="183"/>
      <c r="S133" s="183"/>
      <c r="T133" s="183"/>
      <c r="U133" s="183"/>
      <c r="V133" s="183"/>
      <c r="W133" s="183"/>
      <c r="X133" s="183"/>
      <c r="Y133" s="183"/>
      <c r="Z133" s="183"/>
      <c r="AA133" s="183"/>
      <c r="AB133" s="183"/>
      <c r="AC133" s="183"/>
      <c r="AD133" s="183"/>
      <c r="AE133" s="183"/>
      <c r="AF133" s="183"/>
      <c r="AG133" s="183"/>
      <c r="AH133" s="183"/>
      <c r="AI133" s="184"/>
      <c r="AJ133" s="184"/>
      <c r="AK133" s="184"/>
      <c r="AL133" s="180"/>
      <c r="AM133" s="180"/>
      <c r="AN133" s="180"/>
      <c r="AO133" s="180"/>
      <c r="AP133" s="180"/>
      <c r="AQ133" s="180"/>
      <c r="AR133" s="180"/>
      <c r="AS133" s="180"/>
      <c r="AT133" s="180"/>
      <c r="AU133" s="180"/>
      <c r="AV133" s="180"/>
      <c r="AW133" s="180"/>
      <c r="AX133" s="180"/>
      <c r="AY133" s="180"/>
      <c r="AZ133" s="180"/>
      <c r="BA133" s="180"/>
      <c r="BB133" s="180"/>
      <c r="BC133" s="180"/>
    </row>
    <row r="134" spans="7:55" s="25" customFormat="1" ht="9.9499999999999993" customHeight="1" x14ac:dyDescent="0.15">
      <c r="G134" s="181"/>
      <c r="H134" s="181"/>
      <c r="I134" s="183"/>
      <c r="J134" s="183"/>
      <c r="K134" s="183"/>
      <c r="L134" s="183"/>
      <c r="M134" s="183"/>
      <c r="N134" s="183"/>
      <c r="O134" s="183"/>
      <c r="P134" s="183"/>
      <c r="Q134" s="183"/>
      <c r="R134" s="183"/>
      <c r="S134" s="183"/>
      <c r="T134" s="183"/>
      <c r="U134" s="183"/>
      <c r="V134" s="183"/>
      <c r="W134" s="183"/>
      <c r="X134" s="183"/>
      <c r="Y134" s="183"/>
      <c r="Z134" s="183"/>
      <c r="AA134" s="183"/>
      <c r="AB134" s="183"/>
      <c r="AC134" s="183"/>
      <c r="AD134" s="183"/>
      <c r="AE134" s="183"/>
      <c r="AF134" s="183"/>
      <c r="AG134" s="183"/>
      <c r="AH134" s="183"/>
      <c r="AI134" s="184"/>
      <c r="AJ134" s="184"/>
      <c r="AK134" s="184"/>
      <c r="AL134" s="180"/>
      <c r="AM134" s="180"/>
      <c r="AN134" s="180"/>
      <c r="AO134" s="180"/>
      <c r="AP134" s="180"/>
      <c r="AQ134" s="180"/>
      <c r="AR134" s="180"/>
      <c r="AS134" s="180"/>
      <c r="AT134" s="180"/>
      <c r="AU134" s="180"/>
      <c r="AV134" s="180"/>
      <c r="AW134" s="180"/>
      <c r="AX134" s="180"/>
      <c r="AY134" s="180"/>
      <c r="AZ134" s="180"/>
      <c r="BA134" s="180"/>
      <c r="BB134" s="180"/>
      <c r="BC134" s="180"/>
    </row>
    <row r="135" spans="7:55" s="25" customFormat="1" ht="9.9499999999999993" customHeight="1" x14ac:dyDescent="0.15">
      <c r="G135" s="181"/>
      <c r="H135" s="181"/>
      <c r="I135" s="183"/>
      <c r="J135" s="183"/>
      <c r="K135" s="183"/>
      <c r="L135" s="183"/>
      <c r="M135" s="183"/>
      <c r="N135" s="183"/>
      <c r="O135" s="183"/>
      <c r="P135" s="183"/>
      <c r="Q135" s="183"/>
      <c r="R135" s="183"/>
      <c r="S135" s="183"/>
      <c r="T135" s="183"/>
      <c r="U135" s="183"/>
      <c r="V135" s="183"/>
      <c r="W135" s="183"/>
      <c r="X135" s="183"/>
      <c r="Y135" s="183"/>
      <c r="Z135" s="183"/>
      <c r="AA135" s="183"/>
      <c r="AB135" s="183"/>
      <c r="AC135" s="183"/>
      <c r="AD135" s="183"/>
      <c r="AE135" s="183"/>
      <c r="AF135" s="183"/>
      <c r="AG135" s="183"/>
      <c r="AH135" s="183"/>
      <c r="AI135" s="184"/>
      <c r="AJ135" s="184"/>
      <c r="AK135" s="184"/>
      <c r="AL135" s="180"/>
      <c r="AM135" s="180"/>
      <c r="AN135" s="180"/>
      <c r="AO135" s="180"/>
      <c r="AP135" s="180"/>
      <c r="AQ135" s="180"/>
      <c r="AR135" s="180"/>
      <c r="AS135" s="180"/>
      <c r="AT135" s="180"/>
      <c r="AU135" s="180"/>
      <c r="AV135" s="180"/>
      <c r="AW135" s="180"/>
      <c r="AX135" s="180"/>
      <c r="AY135" s="180"/>
      <c r="AZ135" s="180"/>
      <c r="BA135" s="180"/>
      <c r="BB135" s="180"/>
      <c r="BC135" s="180"/>
    </row>
    <row r="136" spans="7:55" s="25" customFormat="1" ht="9.9499999999999993" customHeight="1" x14ac:dyDescent="0.15">
      <c r="G136" s="181">
        <v>10</v>
      </c>
      <c r="H136" s="181"/>
      <c r="I136" s="183" t="s">
        <v>277</v>
      </c>
      <c r="J136" s="183"/>
      <c r="K136" s="183"/>
      <c r="L136" s="183"/>
      <c r="M136" s="183"/>
      <c r="N136" s="183"/>
      <c r="O136" s="183"/>
      <c r="P136" s="183"/>
      <c r="Q136" s="183"/>
      <c r="R136" s="183"/>
      <c r="S136" s="183" t="s">
        <v>278</v>
      </c>
      <c r="T136" s="183"/>
      <c r="U136" s="183"/>
      <c r="V136" s="183"/>
      <c r="W136" s="183"/>
      <c r="X136" s="183"/>
      <c r="Y136" s="183"/>
      <c r="Z136" s="183"/>
      <c r="AA136" s="183"/>
      <c r="AB136" s="183"/>
      <c r="AC136" s="183"/>
      <c r="AD136" s="183"/>
      <c r="AE136" s="183"/>
      <c r="AF136" s="183"/>
      <c r="AG136" s="183"/>
      <c r="AH136" s="183"/>
      <c r="AI136" s="184" t="s">
        <v>316</v>
      </c>
      <c r="AJ136" s="184"/>
      <c r="AK136" s="184"/>
      <c r="AL136" s="180" t="s">
        <v>319</v>
      </c>
      <c r="AM136" s="180"/>
      <c r="AN136" s="180"/>
      <c r="AO136" s="180"/>
      <c r="AP136" s="180"/>
      <c r="AQ136" s="180"/>
      <c r="AR136" s="180"/>
      <c r="AS136" s="180"/>
      <c r="AT136" s="180"/>
      <c r="AU136" s="180"/>
      <c r="AV136" s="180"/>
      <c r="AW136" s="180"/>
      <c r="AX136" s="180"/>
      <c r="AY136" s="180"/>
      <c r="AZ136" s="180"/>
      <c r="BA136" s="180"/>
      <c r="BB136" s="180"/>
      <c r="BC136" s="180"/>
    </row>
    <row r="137" spans="7:55" s="25" customFormat="1" ht="9.9499999999999993" customHeight="1" x14ac:dyDescent="0.15">
      <c r="G137" s="181"/>
      <c r="H137" s="181"/>
      <c r="I137" s="183"/>
      <c r="J137" s="183"/>
      <c r="K137" s="183"/>
      <c r="L137" s="183"/>
      <c r="M137" s="183"/>
      <c r="N137" s="183"/>
      <c r="O137" s="183"/>
      <c r="P137" s="183"/>
      <c r="Q137" s="183"/>
      <c r="R137" s="183"/>
      <c r="S137" s="183"/>
      <c r="T137" s="183"/>
      <c r="U137" s="183"/>
      <c r="V137" s="183"/>
      <c r="W137" s="183"/>
      <c r="X137" s="183"/>
      <c r="Y137" s="183"/>
      <c r="Z137" s="183"/>
      <c r="AA137" s="183"/>
      <c r="AB137" s="183"/>
      <c r="AC137" s="183"/>
      <c r="AD137" s="183"/>
      <c r="AE137" s="183"/>
      <c r="AF137" s="183"/>
      <c r="AG137" s="183"/>
      <c r="AH137" s="183"/>
      <c r="AI137" s="184"/>
      <c r="AJ137" s="184"/>
      <c r="AK137" s="184"/>
      <c r="AL137" s="180"/>
      <c r="AM137" s="180"/>
      <c r="AN137" s="180"/>
      <c r="AO137" s="180"/>
      <c r="AP137" s="180"/>
      <c r="AQ137" s="180"/>
      <c r="AR137" s="180"/>
      <c r="AS137" s="180"/>
      <c r="AT137" s="180"/>
      <c r="AU137" s="180"/>
      <c r="AV137" s="180"/>
      <c r="AW137" s="180"/>
      <c r="AX137" s="180"/>
      <c r="AY137" s="180"/>
      <c r="AZ137" s="180"/>
      <c r="BA137" s="180"/>
      <c r="BB137" s="180"/>
      <c r="BC137" s="180"/>
    </row>
    <row r="138" spans="7:55" s="25" customFormat="1" ht="9.9499999999999993" customHeight="1" x14ac:dyDescent="0.15">
      <c r="G138" s="181"/>
      <c r="H138" s="181"/>
      <c r="I138" s="183"/>
      <c r="J138" s="183"/>
      <c r="K138" s="183"/>
      <c r="L138" s="183"/>
      <c r="M138" s="183"/>
      <c r="N138" s="183"/>
      <c r="O138" s="183"/>
      <c r="P138" s="183"/>
      <c r="Q138" s="183"/>
      <c r="R138" s="183"/>
      <c r="S138" s="183"/>
      <c r="T138" s="183"/>
      <c r="U138" s="183"/>
      <c r="V138" s="183"/>
      <c r="W138" s="183"/>
      <c r="X138" s="183"/>
      <c r="Y138" s="183"/>
      <c r="Z138" s="183"/>
      <c r="AA138" s="183"/>
      <c r="AB138" s="183"/>
      <c r="AC138" s="183"/>
      <c r="AD138" s="183"/>
      <c r="AE138" s="183"/>
      <c r="AF138" s="183"/>
      <c r="AG138" s="183"/>
      <c r="AH138" s="183"/>
      <c r="AI138" s="184"/>
      <c r="AJ138" s="184"/>
      <c r="AK138" s="184"/>
      <c r="AL138" s="180"/>
      <c r="AM138" s="180"/>
      <c r="AN138" s="180"/>
      <c r="AO138" s="180"/>
      <c r="AP138" s="180"/>
      <c r="AQ138" s="180"/>
      <c r="AR138" s="180"/>
      <c r="AS138" s="180"/>
      <c r="AT138" s="180"/>
      <c r="AU138" s="180"/>
      <c r="AV138" s="180"/>
      <c r="AW138" s="180"/>
      <c r="AX138" s="180"/>
      <c r="AY138" s="180"/>
      <c r="AZ138" s="180"/>
      <c r="BA138" s="180"/>
      <c r="BB138" s="180"/>
      <c r="BC138" s="180"/>
    </row>
    <row r="139" spans="7:55" s="25" customFormat="1" ht="9.9499999999999993" customHeight="1" x14ac:dyDescent="0.15">
      <c r="G139" s="181"/>
      <c r="H139" s="181"/>
      <c r="I139" s="183"/>
      <c r="J139" s="183"/>
      <c r="K139" s="183"/>
      <c r="L139" s="183"/>
      <c r="M139" s="183"/>
      <c r="N139" s="183"/>
      <c r="O139" s="183"/>
      <c r="P139" s="183"/>
      <c r="Q139" s="183"/>
      <c r="R139" s="183"/>
      <c r="S139" s="183"/>
      <c r="T139" s="183"/>
      <c r="U139" s="183"/>
      <c r="V139" s="183"/>
      <c r="W139" s="183"/>
      <c r="X139" s="183"/>
      <c r="Y139" s="183"/>
      <c r="Z139" s="183"/>
      <c r="AA139" s="183"/>
      <c r="AB139" s="183"/>
      <c r="AC139" s="183"/>
      <c r="AD139" s="183"/>
      <c r="AE139" s="183"/>
      <c r="AF139" s="183"/>
      <c r="AG139" s="183"/>
      <c r="AH139" s="183"/>
      <c r="AI139" s="184"/>
      <c r="AJ139" s="184"/>
      <c r="AK139" s="184"/>
      <c r="AL139" s="180"/>
      <c r="AM139" s="180"/>
      <c r="AN139" s="180"/>
      <c r="AO139" s="180"/>
      <c r="AP139" s="180"/>
      <c r="AQ139" s="180"/>
      <c r="AR139" s="180"/>
      <c r="AS139" s="180"/>
      <c r="AT139" s="180"/>
      <c r="AU139" s="180"/>
      <c r="AV139" s="180"/>
      <c r="AW139" s="180"/>
      <c r="AX139" s="180"/>
      <c r="AY139" s="180"/>
      <c r="AZ139" s="180"/>
      <c r="BA139" s="180"/>
      <c r="BB139" s="180"/>
      <c r="BC139" s="180"/>
    </row>
    <row r="140" spans="7:55" s="25" customFormat="1" ht="11.25" x14ac:dyDescent="0.15">
      <c r="G140" s="179">
        <v>11</v>
      </c>
      <c r="H140" s="179"/>
      <c r="I140" s="180" t="s">
        <v>279</v>
      </c>
      <c r="J140" s="180"/>
      <c r="K140" s="180"/>
      <c r="L140" s="180"/>
      <c r="M140" s="180"/>
      <c r="N140" s="180"/>
      <c r="O140" s="180"/>
      <c r="P140" s="180"/>
      <c r="Q140" s="180"/>
      <c r="R140" s="180"/>
      <c r="S140" s="180" t="s">
        <v>280</v>
      </c>
      <c r="T140" s="180"/>
      <c r="U140" s="180"/>
      <c r="V140" s="180"/>
      <c r="W140" s="180"/>
      <c r="X140" s="180"/>
      <c r="Y140" s="180"/>
      <c r="Z140" s="180"/>
      <c r="AA140" s="180"/>
      <c r="AB140" s="180"/>
      <c r="AC140" s="180"/>
      <c r="AD140" s="180"/>
      <c r="AE140" s="180"/>
      <c r="AF140" s="180"/>
      <c r="AG140" s="180"/>
      <c r="AH140" s="180"/>
      <c r="AI140" s="184" t="s">
        <v>320</v>
      </c>
      <c r="AJ140" s="184"/>
      <c r="AK140" s="184"/>
      <c r="AL140" s="180" t="s">
        <v>321</v>
      </c>
      <c r="AM140" s="180"/>
      <c r="AN140" s="180"/>
      <c r="AO140" s="180"/>
      <c r="AP140" s="180"/>
      <c r="AQ140" s="180"/>
      <c r="AR140" s="180"/>
      <c r="AS140" s="180"/>
      <c r="AT140" s="180"/>
      <c r="AU140" s="180"/>
      <c r="AV140" s="180"/>
      <c r="AW140" s="180"/>
      <c r="AX140" s="180"/>
      <c r="AY140" s="180"/>
      <c r="AZ140" s="180"/>
      <c r="BA140" s="180"/>
      <c r="BB140" s="180"/>
      <c r="BC140" s="180"/>
    </row>
    <row r="141" spans="7:55" s="25" customFormat="1" ht="11.25" x14ac:dyDescent="0.15">
      <c r="G141" s="179"/>
      <c r="H141" s="179"/>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80"/>
      <c r="AF141" s="180"/>
      <c r="AG141" s="180"/>
      <c r="AH141" s="180"/>
      <c r="AI141" s="184"/>
      <c r="AJ141" s="184"/>
      <c r="AK141" s="184"/>
      <c r="AL141" s="180"/>
      <c r="AM141" s="180"/>
      <c r="AN141" s="180"/>
      <c r="AO141" s="180"/>
      <c r="AP141" s="180"/>
      <c r="AQ141" s="180"/>
      <c r="AR141" s="180"/>
      <c r="AS141" s="180"/>
      <c r="AT141" s="180"/>
      <c r="AU141" s="180"/>
      <c r="AV141" s="180"/>
      <c r="AW141" s="180"/>
      <c r="AX141" s="180"/>
      <c r="AY141" s="180"/>
      <c r="AZ141" s="180"/>
      <c r="BA141" s="180"/>
      <c r="BB141" s="180"/>
      <c r="BC141" s="180"/>
    </row>
    <row r="142" spans="7:55" s="25" customFormat="1" ht="11.25" x14ac:dyDescent="0.15">
      <c r="G142" s="179"/>
      <c r="H142" s="179"/>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80"/>
      <c r="AF142" s="180"/>
      <c r="AG142" s="180"/>
      <c r="AH142" s="180"/>
      <c r="AI142" s="184"/>
      <c r="AJ142" s="184"/>
      <c r="AK142" s="184"/>
      <c r="AL142" s="180"/>
      <c r="AM142" s="180"/>
      <c r="AN142" s="180"/>
      <c r="AO142" s="180"/>
      <c r="AP142" s="180"/>
      <c r="AQ142" s="180"/>
      <c r="AR142" s="180"/>
      <c r="AS142" s="180"/>
      <c r="AT142" s="180"/>
      <c r="AU142" s="180"/>
      <c r="AV142" s="180"/>
      <c r="AW142" s="180"/>
      <c r="AX142" s="180"/>
      <c r="AY142" s="180"/>
      <c r="AZ142" s="180"/>
      <c r="BA142" s="180"/>
      <c r="BB142" s="180"/>
      <c r="BC142" s="180"/>
    </row>
    <row r="143" spans="7:55" s="25" customFormat="1" ht="11.25" x14ac:dyDescent="0.15">
      <c r="G143" s="179"/>
      <c r="H143" s="179"/>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c r="AG143" s="180"/>
      <c r="AH143" s="180"/>
      <c r="AI143" s="184"/>
      <c r="AJ143" s="184"/>
      <c r="AK143" s="184"/>
      <c r="AL143" s="180"/>
      <c r="AM143" s="180"/>
      <c r="AN143" s="180"/>
      <c r="AO143" s="180"/>
      <c r="AP143" s="180"/>
      <c r="AQ143" s="180"/>
      <c r="AR143" s="180"/>
      <c r="AS143" s="180"/>
      <c r="AT143" s="180"/>
      <c r="AU143" s="180"/>
      <c r="AV143" s="180"/>
      <c r="AW143" s="180"/>
      <c r="AX143" s="180"/>
      <c r="AY143" s="180"/>
      <c r="AZ143" s="180"/>
      <c r="BA143" s="180"/>
      <c r="BB143" s="180"/>
      <c r="BC143" s="180"/>
    </row>
    <row r="144" spans="7:55" s="25" customFormat="1" ht="11.25" x14ac:dyDescent="0.15">
      <c r="G144" s="179">
        <v>12</v>
      </c>
      <c r="H144" s="179"/>
      <c r="I144" s="180" t="s">
        <v>281</v>
      </c>
      <c r="J144" s="180"/>
      <c r="K144" s="180"/>
      <c r="L144" s="180"/>
      <c r="M144" s="180"/>
      <c r="N144" s="180"/>
      <c r="O144" s="180"/>
      <c r="P144" s="180"/>
      <c r="Q144" s="180"/>
      <c r="R144" s="180"/>
      <c r="S144" s="180" t="s">
        <v>282</v>
      </c>
      <c r="T144" s="180"/>
      <c r="U144" s="180"/>
      <c r="V144" s="180"/>
      <c r="W144" s="180"/>
      <c r="X144" s="180"/>
      <c r="Y144" s="180"/>
      <c r="Z144" s="180"/>
      <c r="AA144" s="180"/>
      <c r="AB144" s="180"/>
      <c r="AC144" s="180"/>
      <c r="AD144" s="180"/>
      <c r="AE144" s="180"/>
      <c r="AF144" s="180"/>
      <c r="AG144" s="180"/>
      <c r="AH144" s="180"/>
      <c r="AI144" s="184" t="s">
        <v>320</v>
      </c>
      <c r="AJ144" s="184"/>
      <c r="AK144" s="184"/>
      <c r="AL144" s="180" t="s">
        <v>323</v>
      </c>
      <c r="AM144" s="180"/>
      <c r="AN144" s="180"/>
      <c r="AO144" s="180"/>
      <c r="AP144" s="180"/>
      <c r="AQ144" s="180"/>
      <c r="AR144" s="180"/>
      <c r="AS144" s="180"/>
      <c r="AT144" s="180"/>
      <c r="AU144" s="180"/>
      <c r="AV144" s="180"/>
      <c r="AW144" s="180"/>
      <c r="AX144" s="180"/>
      <c r="AY144" s="180"/>
      <c r="AZ144" s="180"/>
      <c r="BA144" s="180"/>
      <c r="BB144" s="180"/>
      <c r="BC144" s="180"/>
    </row>
    <row r="145" spans="7:55" s="25" customFormat="1" ht="11.25" x14ac:dyDescent="0.15">
      <c r="G145" s="179"/>
      <c r="H145" s="179"/>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c r="AG145" s="180"/>
      <c r="AH145" s="180"/>
      <c r="AI145" s="184"/>
      <c r="AJ145" s="184"/>
      <c r="AK145" s="184"/>
      <c r="AL145" s="180"/>
      <c r="AM145" s="180"/>
      <c r="AN145" s="180"/>
      <c r="AO145" s="180"/>
      <c r="AP145" s="180"/>
      <c r="AQ145" s="180"/>
      <c r="AR145" s="180"/>
      <c r="AS145" s="180"/>
      <c r="AT145" s="180"/>
      <c r="AU145" s="180"/>
      <c r="AV145" s="180"/>
      <c r="AW145" s="180"/>
      <c r="AX145" s="180"/>
      <c r="AY145" s="180"/>
      <c r="AZ145" s="180"/>
      <c r="BA145" s="180"/>
      <c r="BB145" s="180"/>
      <c r="BC145" s="180"/>
    </row>
    <row r="146" spans="7:55" s="25" customFormat="1" ht="11.25" x14ac:dyDescent="0.15">
      <c r="G146" s="179"/>
      <c r="H146" s="179"/>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c r="AG146" s="180"/>
      <c r="AH146" s="180"/>
      <c r="AI146" s="184"/>
      <c r="AJ146" s="184"/>
      <c r="AK146" s="184"/>
      <c r="AL146" s="180"/>
      <c r="AM146" s="180"/>
      <c r="AN146" s="180"/>
      <c r="AO146" s="180"/>
      <c r="AP146" s="180"/>
      <c r="AQ146" s="180"/>
      <c r="AR146" s="180"/>
      <c r="AS146" s="180"/>
      <c r="AT146" s="180"/>
      <c r="AU146" s="180"/>
      <c r="AV146" s="180"/>
      <c r="AW146" s="180"/>
      <c r="AX146" s="180"/>
      <c r="AY146" s="180"/>
      <c r="AZ146" s="180"/>
      <c r="BA146" s="180"/>
      <c r="BB146" s="180"/>
      <c r="BC146" s="180"/>
    </row>
    <row r="147" spans="7:55" s="25" customFormat="1" ht="11.25" x14ac:dyDescent="0.15">
      <c r="G147" s="179"/>
      <c r="H147" s="179"/>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c r="AG147" s="180"/>
      <c r="AH147" s="180"/>
      <c r="AI147" s="184"/>
      <c r="AJ147" s="184"/>
      <c r="AK147" s="184"/>
      <c r="AL147" s="180"/>
      <c r="AM147" s="180"/>
      <c r="AN147" s="180"/>
      <c r="AO147" s="180"/>
      <c r="AP147" s="180"/>
      <c r="AQ147" s="180"/>
      <c r="AR147" s="180"/>
      <c r="AS147" s="180"/>
      <c r="AT147" s="180"/>
      <c r="AU147" s="180"/>
      <c r="AV147" s="180"/>
      <c r="AW147" s="180"/>
      <c r="AX147" s="180"/>
      <c r="AY147" s="180"/>
      <c r="AZ147" s="180"/>
      <c r="BA147" s="180"/>
      <c r="BB147" s="180"/>
      <c r="BC147" s="180"/>
    </row>
    <row r="148" spans="7:55" s="25" customFormat="1" ht="11.25" customHeight="1" x14ac:dyDescent="0.15">
      <c r="G148" s="179">
        <v>13</v>
      </c>
      <c r="H148" s="179"/>
      <c r="I148" s="180" t="s">
        <v>283</v>
      </c>
      <c r="J148" s="180"/>
      <c r="K148" s="180"/>
      <c r="L148" s="180"/>
      <c r="M148" s="180"/>
      <c r="N148" s="180"/>
      <c r="O148" s="180"/>
      <c r="P148" s="180"/>
      <c r="Q148" s="180"/>
      <c r="R148" s="180"/>
      <c r="S148" s="180" t="s">
        <v>284</v>
      </c>
      <c r="T148" s="180"/>
      <c r="U148" s="180"/>
      <c r="V148" s="180"/>
      <c r="W148" s="180"/>
      <c r="X148" s="180"/>
      <c r="Y148" s="180"/>
      <c r="Z148" s="180"/>
      <c r="AA148" s="180"/>
      <c r="AB148" s="180"/>
      <c r="AC148" s="180"/>
      <c r="AD148" s="180"/>
      <c r="AE148" s="180"/>
      <c r="AF148" s="180"/>
      <c r="AG148" s="180"/>
      <c r="AH148" s="180"/>
      <c r="AI148" s="184" t="s">
        <v>320</v>
      </c>
      <c r="AJ148" s="184"/>
      <c r="AK148" s="184"/>
      <c r="AL148" s="180" t="s">
        <v>322</v>
      </c>
      <c r="AM148" s="180"/>
      <c r="AN148" s="180"/>
      <c r="AO148" s="180"/>
      <c r="AP148" s="180"/>
      <c r="AQ148" s="180"/>
      <c r="AR148" s="180"/>
      <c r="AS148" s="180"/>
      <c r="AT148" s="180"/>
      <c r="AU148" s="180"/>
      <c r="AV148" s="180"/>
      <c r="AW148" s="180"/>
      <c r="AX148" s="180"/>
      <c r="AY148" s="180"/>
      <c r="AZ148" s="180"/>
      <c r="BA148" s="180"/>
      <c r="BB148" s="180"/>
      <c r="BC148" s="180"/>
    </row>
    <row r="149" spans="7:55" s="25" customFormat="1" ht="11.25" x14ac:dyDescent="0.15">
      <c r="G149" s="179"/>
      <c r="H149" s="179"/>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80"/>
      <c r="AF149" s="180"/>
      <c r="AG149" s="180"/>
      <c r="AH149" s="180"/>
      <c r="AI149" s="184"/>
      <c r="AJ149" s="184"/>
      <c r="AK149" s="184"/>
      <c r="AL149" s="180"/>
      <c r="AM149" s="180"/>
      <c r="AN149" s="180"/>
      <c r="AO149" s="180"/>
      <c r="AP149" s="180"/>
      <c r="AQ149" s="180"/>
      <c r="AR149" s="180"/>
      <c r="AS149" s="180"/>
      <c r="AT149" s="180"/>
      <c r="AU149" s="180"/>
      <c r="AV149" s="180"/>
      <c r="AW149" s="180"/>
      <c r="AX149" s="180"/>
      <c r="AY149" s="180"/>
      <c r="AZ149" s="180"/>
      <c r="BA149" s="180"/>
      <c r="BB149" s="180"/>
      <c r="BC149" s="180"/>
    </row>
    <row r="150" spans="7:55" s="25" customFormat="1" ht="11.25" x14ac:dyDescent="0.15">
      <c r="G150" s="179"/>
      <c r="H150" s="179"/>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80"/>
      <c r="AF150" s="180"/>
      <c r="AG150" s="180"/>
      <c r="AH150" s="180"/>
      <c r="AI150" s="184"/>
      <c r="AJ150" s="184"/>
      <c r="AK150" s="184"/>
      <c r="AL150" s="180"/>
      <c r="AM150" s="180"/>
      <c r="AN150" s="180"/>
      <c r="AO150" s="180"/>
      <c r="AP150" s="180"/>
      <c r="AQ150" s="180"/>
      <c r="AR150" s="180"/>
      <c r="AS150" s="180"/>
      <c r="AT150" s="180"/>
      <c r="AU150" s="180"/>
      <c r="AV150" s="180"/>
      <c r="AW150" s="180"/>
      <c r="AX150" s="180"/>
      <c r="AY150" s="180"/>
      <c r="AZ150" s="180"/>
      <c r="BA150" s="180"/>
      <c r="BB150" s="180"/>
      <c r="BC150" s="180"/>
    </row>
    <row r="151" spans="7:55" s="25" customFormat="1" ht="11.25" x14ac:dyDescent="0.15">
      <c r="G151" s="179"/>
      <c r="H151" s="179"/>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F151" s="180"/>
      <c r="AG151" s="180"/>
      <c r="AH151" s="180"/>
      <c r="AI151" s="184"/>
      <c r="AJ151" s="184"/>
      <c r="AK151" s="184"/>
      <c r="AL151" s="180"/>
      <c r="AM151" s="180"/>
      <c r="AN151" s="180"/>
      <c r="AO151" s="180"/>
      <c r="AP151" s="180"/>
      <c r="AQ151" s="180"/>
      <c r="AR151" s="180"/>
      <c r="AS151" s="180"/>
      <c r="AT151" s="180"/>
      <c r="AU151" s="180"/>
      <c r="AV151" s="180"/>
      <c r="AW151" s="180"/>
      <c r="AX151" s="180"/>
      <c r="AY151" s="180"/>
      <c r="AZ151" s="180"/>
      <c r="BA151" s="180"/>
      <c r="BB151" s="180"/>
      <c r="BC151" s="180"/>
    </row>
    <row r="152" spans="7:55" s="25" customFormat="1" ht="9.9499999999999993" customHeight="1" x14ac:dyDescent="0.15">
      <c r="G152" s="179">
        <v>14</v>
      </c>
      <c r="H152" s="179"/>
      <c r="I152" s="180" t="s">
        <v>285</v>
      </c>
      <c r="J152" s="180"/>
      <c r="K152" s="180"/>
      <c r="L152" s="180"/>
      <c r="M152" s="180"/>
      <c r="N152" s="180"/>
      <c r="O152" s="180"/>
      <c r="P152" s="180"/>
      <c r="Q152" s="180"/>
      <c r="R152" s="180"/>
      <c r="S152" s="180" t="s">
        <v>286</v>
      </c>
      <c r="T152" s="180"/>
      <c r="U152" s="180"/>
      <c r="V152" s="180"/>
      <c r="W152" s="180"/>
      <c r="X152" s="180"/>
      <c r="Y152" s="180"/>
      <c r="Z152" s="180"/>
      <c r="AA152" s="180"/>
      <c r="AB152" s="180"/>
      <c r="AC152" s="180"/>
      <c r="AD152" s="180"/>
      <c r="AE152" s="180"/>
      <c r="AF152" s="180"/>
      <c r="AG152" s="180"/>
      <c r="AH152" s="180"/>
      <c r="AI152" s="184" t="s">
        <v>308</v>
      </c>
      <c r="AJ152" s="184"/>
      <c r="AK152" s="184"/>
      <c r="AL152" s="184" t="s">
        <v>307</v>
      </c>
      <c r="AM152" s="184"/>
      <c r="AN152" s="184"/>
      <c r="AO152" s="184"/>
      <c r="AP152" s="184"/>
      <c r="AQ152" s="184"/>
      <c r="AR152" s="184"/>
      <c r="AS152" s="184"/>
      <c r="AT152" s="184"/>
      <c r="AU152" s="184"/>
      <c r="AV152" s="184"/>
      <c r="AW152" s="184"/>
      <c r="AX152" s="184"/>
      <c r="AY152" s="184"/>
      <c r="AZ152" s="184"/>
      <c r="BA152" s="184"/>
      <c r="BB152" s="184"/>
      <c r="BC152" s="184"/>
    </row>
    <row r="153" spans="7:55" s="25" customFormat="1" ht="9.9499999999999993" customHeight="1" x14ac:dyDescent="0.15">
      <c r="G153" s="179"/>
      <c r="H153" s="179"/>
      <c r="I153" s="180"/>
      <c r="J153" s="180"/>
      <c r="K153" s="180"/>
      <c r="L153" s="180"/>
      <c r="M153" s="180"/>
      <c r="N153" s="180"/>
      <c r="O153" s="180"/>
      <c r="P153" s="180"/>
      <c r="Q153" s="180"/>
      <c r="R153" s="180"/>
      <c r="S153" s="180"/>
      <c r="T153" s="180"/>
      <c r="U153" s="180"/>
      <c r="V153" s="180"/>
      <c r="W153" s="180"/>
      <c r="X153" s="180"/>
      <c r="Y153" s="180"/>
      <c r="Z153" s="180"/>
      <c r="AA153" s="180"/>
      <c r="AB153" s="180"/>
      <c r="AC153" s="180"/>
      <c r="AD153" s="180"/>
      <c r="AE153" s="180"/>
      <c r="AF153" s="180"/>
      <c r="AG153" s="180"/>
      <c r="AH153" s="180"/>
      <c r="AI153" s="184"/>
      <c r="AJ153" s="184"/>
      <c r="AK153" s="184"/>
      <c r="AL153" s="184"/>
      <c r="AM153" s="184"/>
      <c r="AN153" s="184"/>
      <c r="AO153" s="184"/>
      <c r="AP153" s="184"/>
      <c r="AQ153" s="184"/>
      <c r="AR153" s="184"/>
      <c r="AS153" s="184"/>
      <c r="AT153" s="184"/>
      <c r="AU153" s="184"/>
      <c r="AV153" s="184"/>
      <c r="AW153" s="184"/>
      <c r="AX153" s="184"/>
      <c r="AY153" s="184"/>
      <c r="AZ153" s="184"/>
      <c r="BA153" s="184"/>
      <c r="BB153" s="184"/>
      <c r="BC153" s="184"/>
    </row>
    <row r="154" spans="7:55" s="25" customFormat="1" ht="9.9499999999999993" customHeight="1" x14ac:dyDescent="0.15">
      <c r="G154" s="179"/>
      <c r="H154" s="179"/>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c r="AF154" s="180"/>
      <c r="AG154" s="180"/>
      <c r="AH154" s="180"/>
      <c r="AI154" s="184"/>
      <c r="AJ154" s="184"/>
      <c r="AK154" s="184"/>
      <c r="AL154" s="184"/>
      <c r="AM154" s="184"/>
      <c r="AN154" s="184"/>
      <c r="AO154" s="184"/>
      <c r="AP154" s="184"/>
      <c r="AQ154" s="184"/>
      <c r="AR154" s="184"/>
      <c r="AS154" s="184"/>
      <c r="AT154" s="184"/>
      <c r="AU154" s="184"/>
      <c r="AV154" s="184"/>
      <c r="AW154" s="184"/>
      <c r="AX154" s="184"/>
      <c r="AY154" s="184"/>
      <c r="AZ154" s="184"/>
      <c r="BA154" s="184"/>
      <c r="BB154" s="184"/>
      <c r="BC154" s="184"/>
    </row>
    <row r="155" spans="7:55" s="25" customFormat="1" ht="9.9499999999999993" customHeight="1" x14ac:dyDescent="0.15">
      <c r="G155" s="179"/>
      <c r="H155" s="179"/>
      <c r="I155" s="180"/>
      <c r="J155" s="180"/>
      <c r="K155" s="180"/>
      <c r="L155" s="180"/>
      <c r="M155" s="180"/>
      <c r="N155" s="180"/>
      <c r="O155" s="180"/>
      <c r="P155" s="180"/>
      <c r="Q155" s="180"/>
      <c r="R155" s="180"/>
      <c r="S155" s="180"/>
      <c r="T155" s="180"/>
      <c r="U155" s="180"/>
      <c r="V155" s="180"/>
      <c r="W155" s="180"/>
      <c r="X155" s="180"/>
      <c r="Y155" s="180"/>
      <c r="Z155" s="180"/>
      <c r="AA155" s="180"/>
      <c r="AB155" s="180"/>
      <c r="AC155" s="180"/>
      <c r="AD155" s="180"/>
      <c r="AE155" s="180"/>
      <c r="AF155" s="180"/>
      <c r="AG155" s="180"/>
      <c r="AH155" s="180"/>
      <c r="AI155" s="184"/>
      <c r="AJ155" s="184"/>
      <c r="AK155" s="184"/>
      <c r="AL155" s="184"/>
      <c r="AM155" s="184"/>
      <c r="AN155" s="184"/>
      <c r="AO155" s="184"/>
      <c r="AP155" s="184"/>
      <c r="AQ155" s="184"/>
      <c r="AR155" s="184"/>
      <c r="AS155" s="184"/>
      <c r="AT155" s="184"/>
      <c r="AU155" s="184"/>
      <c r="AV155" s="184"/>
      <c r="AW155" s="184"/>
      <c r="AX155" s="184"/>
      <c r="AY155" s="184"/>
      <c r="AZ155" s="184"/>
      <c r="BA155" s="184"/>
      <c r="BB155" s="184"/>
      <c r="BC155" s="184"/>
    </row>
    <row r="156" spans="7:55" s="25" customFormat="1" ht="9.9499999999999993" customHeight="1" x14ac:dyDescent="0.15">
      <c r="G156" s="179">
        <v>15</v>
      </c>
      <c r="H156" s="179"/>
      <c r="I156" s="180" t="s">
        <v>287</v>
      </c>
      <c r="J156" s="180"/>
      <c r="K156" s="180"/>
      <c r="L156" s="180"/>
      <c r="M156" s="180"/>
      <c r="N156" s="180"/>
      <c r="O156" s="180"/>
      <c r="P156" s="180"/>
      <c r="Q156" s="180"/>
      <c r="R156" s="180"/>
      <c r="S156" s="180" t="s">
        <v>288</v>
      </c>
      <c r="T156" s="180"/>
      <c r="U156" s="180"/>
      <c r="V156" s="180"/>
      <c r="W156" s="180"/>
      <c r="X156" s="180"/>
      <c r="Y156" s="180"/>
      <c r="Z156" s="180"/>
      <c r="AA156" s="180"/>
      <c r="AB156" s="180"/>
      <c r="AC156" s="180"/>
      <c r="AD156" s="180"/>
      <c r="AE156" s="180"/>
      <c r="AF156" s="180"/>
      <c r="AG156" s="180"/>
      <c r="AH156" s="180"/>
      <c r="AI156" s="184" t="s">
        <v>324</v>
      </c>
      <c r="AJ156" s="184"/>
      <c r="AK156" s="184"/>
      <c r="AL156" s="180" t="s">
        <v>325</v>
      </c>
      <c r="AM156" s="180"/>
      <c r="AN156" s="180"/>
      <c r="AO156" s="180"/>
      <c r="AP156" s="180"/>
      <c r="AQ156" s="180"/>
      <c r="AR156" s="180"/>
      <c r="AS156" s="180"/>
      <c r="AT156" s="180"/>
      <c r="AU156" s="180"/>
      <c r="AV156" s="180"/>
      <c r="AW156" s="180"/>
      <c r="AX156" s="180"/>
      <c r="AY156" s="180"/>
      <c r="AZ156" s="180"/>
      <c r="BA156" s="180"/>
      <c r="BB156" s="180"/>
      <c r="BC156" s="180"/>
    </row>
    <row r="157" spans="7:55" s="25" customFormat="1" ht="9.9499999999999993" customHeight="1" x14ac:dyDescent="0.15">
      <c r="G157" s="179"/>
      <c r="H157" s="179"/>
      <c r="I157" s="180"/>
      <c r="J157" s="180"/>
      <c r="K157" s="180"/>
      <c r="L157" s="180"/>
      <c r="M157" s="180"/>
      <c r="N157" s="180"/>
      <c r="O157" s="180"/>
      <c r="P157" s="180"/>
      <c r="Q157" s="180"/>
      <c r="R157" s="180"/>
      <c r="S157" s="180"/>
      <c r="T157" s="180"/>
      <c r="U157" s="180"/>
      <c r="V157" s="180"/>
      <c r="W157" s="180"/>
      <c r="X157" s="180"/>
      <c r="Y157" s="180"/>
      <c r="Z157" s="180"/>
      <c r="AA157" s="180"/>
      <c r="AB157" s="180"/>
      <c r="AC157" s="180"/>
      <c r="AD157" s="180"/>
      <c r="AE157" s="180"/>
      <c r="AF157" s="180"/>
      <c r="AG157" s="180"/>
      <c r="AH157" s="180"/>
      <c r="AI157" s="184"/>
      <c r="AJ157" s="184"/>
      <c r="AK157" s="184"/>
      <c r="AL157" s="180"/>
      <c r="AM157" s="180"/>
      <c r="AN157" s="180"/>
      <c r="AO157" s="180"/>
      <c r="AP157" s="180"/>
      <c r="AQ157" s="180"/>
      <c r="AR157" s="180"/>
      <c r="AS157" s="180"/>
      <c r="AT157" s="180"/>
      <c r="AU157" s="180"/>
      <c r="AV157" s="180"/>
      <c r="AW157" s="180"/>
      <c r="AX157" s="180"/>
      <c r="AY157" s="180"/>
      <c r="AZ157" s="180"/>
      <c r="BA157" s="180"/>
      <c r="BB157" s="180"/>
      <c r="BC157" s="180"/>
    </row>
    <row r="158" spans="7:55" s="25" customFormat="1" ht="9.9499999999999993" customHeight="1" x14ac:dyDescent="0.15">
      <c r="G158" s="179"/>
      <c r="H158" s="179"/>
      <c r="I158" s="180"/>
      <c r="J158" s="180"/>
      <c r="K158" s="180"/>
      <c r="L158" s="180"/>
      <c r="M158" s="180"/>
      <c r="N158" s="180"/>
      <c r="O158" s="180"/>
      <c r="P158" s="180"/>
      <c r="Q158" s="180"/>
      <c r="R158" s="180"/>
      <c r="S158" s="180"/>
      <c r="T158" s="180"/>
      <c r="U158" s="180"/>
      <c r="V158" s="180"/>
      <c r="W158" s="180"/>
      <c r="X158" s="180"/>
      <c r="Y158" s="180"/>
      <c r="Z158" s="180"/>
      <c r="AA158" s="180"/>
      <c r="AB158" s="180"/>
      <c r="AC158" s="180"/>
      <c r="AD158" s="180"/>
      <c r="AE158" s="180"/>
      <c r="AF158" s="180"/>
      <c r="AG158" s="180"/>
      <c r="AH158" s="180"/>
      <c r="AI158" s="184"/>
      <c r="AJ158" s="184"/>
      <c r="AK158" s="184"/>
      <c r="AL158" s="180"/>
      <c r="AM158" s="180"/>
      <c r="AN158" s="180"/>
      <c r="AO158" s="180"/>
      <c r="AP158" s="180"/>
      <c r="AQ158" s="180"/>
      <c r="AR158" s="180"/>
      <c r="AS158" s="180"/>
      <c r="AT158" s="180"/>
      <c r="AU158" s="180"/>
      <c r="AV158" s="180"/>
      <c r="AW158" s="180"/>
      <c r="AX158" s="180"/>
      <c r="AY158" s="180"/>
      <c r="AZ158" s="180"/>
      <c r="BA158" s="180"/>
      <c r="BB158" s="180"/>
      <c r="BC158" s="180"/>
    </row>
    <row r="159" spans="7:55" s="25" customFormat="1" ht="9.9499999999999993" customHeight="1" x14ac:dyDescent="0.15">
      <c r="G159" s="179"/>
      <c r="H159" s="179"/>
      <c r="I159" s="180"/>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c r="AF159" s="180"/>
      <c r="AG159" s="180"/>
      <c r="AH159" s="180"/>
      <c r="AI159" s="184"/>
      <c r="AJ159" s="184"/>
      <c r="AK159" s="184"/>
      <c r="AL159" s="180"/>
      <c r="AM159" s="180"/>
      <c r="AN159" s="180"/>
      <c r="AO159" s="180"/>
      <c r="AP159" s="180"/>
      <c r="AQ159" s="180"/>
      <c r="AR159" s="180"/>
      <c r="AS159" s="180"/>
      <c r="AT159" s="180"/>
      <c r="AU159" s="180"/>
      <c r="AV159" s="180"/>
      <c r="AW159" s="180"/>
      <c r="AX159" s="180"/>
      <c r="AY159" s="180"/>
      <c r="AZ159" s="180"/>
      <c r="BA159" s="180"/>
      <c r="BB159" s="180"/>
      <c r="BC159" s="180"/>
    </row>
    <row r="160" spans="7:55" s="25" customFormat="1" ht="9.9499999999999993" customHeight="1" x14ac:dyDescent="0.15">
      <c r="G160" s="179">
        <v>16</v>
      </c>
      <c r="H160" s="179"/>
      <c r="I160" s="180" t="s">
        <v>289</v>
      </c>
      <c r="J160" s="180"/>
      <c r="K160" s="180"/>
      <c r="L160" s="180"/>
      <c r="M160" s="180"/>
      <c r="N160" s="180"/>
      <c r="O160" s="180"/>
      <c r="P160" s="180"/>
      <c r="Q160" s="180"/>
      <c r="R160" s="180"/>
      <c r="S160" s="180" t="s">
        <v>272</v>
      </c>
      <c r="T160" s="180"/>
      <c r="U160" s="180"/>
      <c r="V160" s="180"/>
      <c r="W160" s="180"/>
      <c r="X160" s="180"/>
      <c r="Y160" s="180"/>
      <c r="Z160" s="180"/>
      <c r="AA160" s="180"/>
      <c r="AB160" s="180"/>
      <c r="AC160" s="180"/>
      <c r="AD160" s="180"/>
      <c r="AE160" s="180"/>
      <c r="AF160" s="180"/>
      <c r="AG160" s="180"/>
      <c r="AH160" s="180"/>
      <c r="AI160" s="184" t="s">
        <v>324</v>
      </c>
      <c r="AJ160" s="184"/>
      <c r="AK160" s="184"/>
      <c r="AL160" s="180" t="s">
        <v>325</v>
      </c>
      <c r="AM160" s="180"/>
      <c r="AN160" s="180"/>
      <c r="AO160" s="180"/>
      <c r="AP160" s="180"/>
      <c r="AQ160" s="180"/>
      <c r="AR160" s="180"/>
      <c r="AS160" s="180"/>
      <c r="AT160" s="180"/>
      <c r="AU160" s="180"/>
      <c r="AV160" s="180"/>
      <c r="AW160" s="180"/>
      <c r="AX160" s="180"/>
      <c r="AY160" s="180"/>
      <c r="AZ160" s="180"/>
      <c r="BA160" s="180"/>
      <c r="BB160" s="180"/>
      <c r="BC160" s="180"/>
    </row>
    <row r="161" spans="7:55" s="25" customFormat="1" ht="9.9499999999999993" customHeight="1" x14ac:dyDescent="0.15">
      <c r="G161" s="179"/>
      <c r="H161" s="179"/>
      <c r="I161" s="180"/>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c r="AF161" s="180"/>
      <c r="AG161" s="180"/>
      <c r="AH161" s="180"/>
      <c r="AI161" s="184"/>
      <c r="AJ161" s="184"/>
      <c r="AK161" s="184"/>
      <c r="AL161" s="180"/>
      <c r="AM161" s="180"/>
      <c r="AN161" s="180"/>
      <c r="AO161" s="180"/>
      <c r="AP161" s="180"/>
      <c r="AQ161" s="180"/>
      <c r="AR161" s="180"/>
      <c r="AS161" s="180"/>
      <c r="AT161" s="180"/>
      <c r="AU161" s="180"/>
      <c r="AV161" s="180"/>
      <c r="AW161" s="180"/>
      <c r="AX161" s="180"/>
      <c r="AY161" s="180"/>
      <c r="AZ161" s="180"/>
      <c r="BA161" s="180"/>
      <c r="BB161" s="180"/>
      <c r="BC161" s="180"/>
    </row>
    <row r="162" spans="7:55" s="25" customFormat="1" ht="9.9499999999999993" customHeight="1" x14ac:dyDescent="0.15">
      <c r="G162" s="179"/>
      <c r="H162" s="179"/>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c r="AG162" s="180"/>
      <c r="AH162" s="180"/>
      <c r="AI162" s="184"/>
      <c r="AJ162" s="184"/>
      <c r="AK162" s="184"/>
      <c r="AL162" s="180"/>
      <c r="AM162" s="180"/>
      <c r="AN162" s="180"/>
      <c r="AO162" s="180"/>
      <c r="AP162" s="180"/>
      <c r="AQ162" s="180"/>
      <c r="AR162" s="180"/>
      <c r="AS162" s="180"/>
      <c r="AT162" s="180"/>
      <c r="AU162" s="180"/>
      <c r="AV162" s="180"/>
      <c r="AW162" s="180"/>
      <c r="AX162" s="180"/>
      <c r="AY162" s="180"/>
      <c r="AZ162" s="180"/>
      <c r="BA162" s="180"/>
      <c r="BB162" s="180"/>
      <c r="BC162" s="180"/>
    </row>
    <row r="163" spans="7:55" s="25" customFormat="1" ht="9.9499999999999993" customHeight="1" x14ac:dyDescent="0.15">
      <c r="G163" s="179"/>
      <c r="H163" s="179"/>
      <c r="I163" s="180"/>
      <c r="J163" s="180"/>
      <c r="K163" s="180"/>
      <c r="L163" s="180"/>
      <c r="M163" s="180"/>
      <c r="N163" s="180"/>
      <c r="O163" s="180"/>
      <c r="P163" s="180"/>
      <c r="Q163" s="180"/>
      <c r="R163" s="180"/>
      <c r="S163" s="180"/>
      <c r="T163" s="180"/>
      <c r="U163" s="180"/>
      <c r="V163" s="180"/>
      <c r="W163" s="180"/>
      <c r="X163" s="180"/>
      <c r="Y163" s="180"/>
      <c r="Z163" s="180"/>
      <c r="AA163" s="180"/>
      <c r="AB163" s="180"/>
      <c r="AC163" s="180"/>
      <c r="AD163" s="180"/>
      <c r="AE163" s="180"/>
      <c r="AF163" s="180"/>
      <c r="AG163" s="180"/>
      <c r="AH163" s="180"/>
      <c r="AI163" s="184"/>
      <c r="AJ163" s="184"/>
      <c r="AK163" s="184"/>
      <c r="AL163" s="180"/>
      <c r="AM163" s="180"/>
      <c r="AN163" s="180"/>
      <c r="AO163" s="180"/>
      <c r="AP163" s="180"/>
      <c r="AQ163" s="180"/>
      <c r="AR163" s="180"/>
      <c r="AS163" s="180"/>
      <c r="AT163" s="180"/>
      <c r="AU163" s="180"/>
      <c r="AV163" s="180"/>
      <c r="AW163" s="180"/>
      <c r="AX163" s="180"/>
      <c r="AY163" s="180"/>
      <c r="AZ163" s="180"/>
      <c r="BA163" s="180"/>
      <c r="BB163" s="180"/>
      <c r="BC163" s="180"/>
    </row>
    <row r="164" spans="7:55" s="25" customFormat="1" ht="9.9499999999999993" customHeight="1" x14ac:dyDescent="0.15">
      <c r="G164" s="179">
        <v>17</v>
      </c>
      <c r="H164" s="179"/>
      <c r="I164" s="180" t="s">
        <v>290</v>
      </c>
      <c r="J164" s="180"/>
      <c r="K164" s="180"/>
      <c r="L164" s="180"/>
      <c r="M164" s="180"/>
      <c r="N164" s="180"/>
      <c r="O164" s="180"/>
      <c r="P164" s="180"/>
      <c r="Q164" s="180"/>
      <c r="R164" s="180"/>
      <c r="S164" s="180" t="s">
        <v>291</v>
      </c>
      <c r="T164" s="180"/>
      <c r="U164" s="180"/>
      <c r="V164" s="180"/>
      <c r="W164" s="180"/>
      <c r="X164" s="180"/>
      <c r="Y164" s="180"/>
      <c r="Z164" s="180"/>
      <c r="AA164" s="180"/>
      <c r="AB164" s="180"/>
      <c r="AC164" s="180"/>
      <c r="AD164" s="180"/>
      <c r="AE164" s="180"/>
      <c r="AF164" s="180"/>
      <c r="AG164" s="180"/>
      <c r="AH164" s="180"/>
      <c r="AI164" s="184" t="s">
        <v>324</v>
      </c>
      <c r="AJ164" s="184"/>
      <c r="AK164" s="184"/>
      <c r="AL164" s="180" t="s">
        <v>326</v>
      </c>
      <c r="AM164" s="180"/>
      <c r="AN164" s="180"/>
      <c r="AO164" s="180"/>
      <c r="AP164" s="180"/>
      <c r="AQ164" s="180"/>
      <c r="AR164" s="180"/>
      <c r="AS164" s="180"/>
      <c r="AT164" s="180"/>
      <c r="AU164" s="180"/>
      <c r="AV164" s="180"/>
      <c r="AW164" s="180"/>
      <c r="AX164" s="180"/>
      <c r="AY164" s="180"/>
      <c r="AZ164" s="180"/>
      <c r="BA164" s="180"/>
      <c r="BB164" s="180"/>
      <c r="BC164" s="180"/>
    </row>
    <row r="165" spans="7:55" s="25" customFormat="1" ht="9.9499999999999993" customHeight="1" x14ac:dyDescent="0.15">
      <c r="G165" s="179"/>
      <c r="H165" s="179"/>
      <c r="I165" s="180"/>
      <c r="J165" s="180"/>
      <c r="K165" s="180"/>
      <c r="L165" s="180"/>
      <c r="M165" s="180"/>
      <c r="N165" s="180"/>
      <c r="O165" s="180"/>
      <c r="P165" s="180"/>
      <c r="Q165" s="180"/>
      <c r="R165" s="180"/>
      <c r="S165" s="180"/>
      <c r="T165" s="180"/>
      <c r="U165" s="180"/>
      <c r="V165" s="180"/>
      <c r="W165" s="180"/>
      <c r="X165" s="180"/>
      <c r="Y165" s="180"/>
      <c r="Z165" s="180"/>
      <c r="AA165" s="180"/>
      <c r="AB165" s="180"/>
      <c r="AC165" s="180"/>
      <c r="AD165" s="180"/>
      <c r="AE165" s="180"/>
      <c r="AF165" s="180"/>
      <c r="AG165" s="180"/>
      <c r="AH165" s="180"/>
      <c r="AI165" s="184"/>
      <c r="AJ165" s="184"/>
      <c r="AK165" s="184"/>
      <c r="AL165" s="180"/>
      <c r="AM165" s="180"/>
      <c r="AN165" s="180"/>
      <c r="AO165" s="180"/>
      <c r="AP165" s="180"/>
      <c r="AQ165" s="180"/>
      <c r="AR165" s="180"/>
      <c r="AS165" s="180"/>
      <c r="AT165" s="180"/>
      <c r="AU165" s="180"/>
      <c r="AV165" s="180"/>
      <c r="AW165" s="180"/>
      <c r="AX165" s="180"/>
      <c r="AY165" s="180"/>
      <c r="AZ165" s="180"/>
      <c r="BA165" s="180"/>
      <c r="BB165" s="180"/>
      <c r="BC165" s="180"/>
    </row>
    <row r="166" spans="7:55" s="25" customFormat="1" ht="9.9499999999999993" customHeight="1" x14ac:dyDescent="0.15">
      <c r="G166" s="179"/>
      <c r="H166" s="179"/>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c r="AG166" s="180"/>
      <c r="AH166" s="180"/>
      <c r="AI166" s="184"/>
      <c r="AJ166" s="184"/>
      <c r="AK166" s="184"/>
      <c r="AL166" s="180"/>
      <c r="AM166" s="180"/>
      <c r="AN166" s="180"/>
      <c r="AO166" s="180"/>
      <c r="AP166" s="180"/>
      <c r="AQ166" s="180"/>
      <c r="AR166" s="180"/>
      <c r="AS166" s="180"/>
      <c r="AT166" s="180"/>
      <c r="AU166" s="180"/>
      <c r="AV166" s="180"/>
      <c r="AW166" s="180"/>
      <c r="AX166" s="180"/>
      <c r="AY166" s="180"/>
      <c r="AZ166" s="180"/>
      <c r="BA166" s="180"/>
      <c r="BB166" s="180"/>
      <c r="BC166" s="180"/>
    </row>
    <row r="167" spans="7:55" s="25" customFormat="1" ht="9.9499999999999993" customHeight="1" x14ac:dyDescent="0.15">
      <c r="G167" s="179"/>
      <c r="H167" s="179"/>
      <c r="I167" s="180"/>
      <c r="J167" s="180"/>
      <c r="K167" s="180"/>
      <c r="L167" s="180"/>
      <c r="M167" s="180"/>
      <c r="N167" s="180"/>
      <c r="O167" s="180"/>
      <c r="P167" s="180"/>
      <c r="Q167" s="180"/>
      <c r="R167" s="180"/>
      <c r="S167" s="180"/>
      <c r="T167" s="180"/>
      <c r="U167" s="180"/>
      <c r="V167" s="180"/>
      <c r="W167" s="180"/>
      <c r="X167" s="180"/>
      <c r="Y167" s="180"/>
      <c r="Z167" s="180"/>
      <c r="AA167" s="180"/>
      <c r="AB167" s="180"/>
      <c r="AC167" s="180"/>
      <c r="AD167" s="180"/>
      <c r="AE167" s="180"/>
      <c r="AF167" s="180"/>
      <c r="AG167" s="180"/>
      <c r="AH167" s="180"/>
      <c r="AI167" s="184"/>
      <c r="AJ167" s="184"/>
      <c r="AK167" s="184"/>
      <c r="AL167" s="180"/>
      <c r="AM167" s="180"/>
      <c r="AN167" s="180"/>
      <c r="AO167" s="180"/>
      <c r="AP167" s="180"/>
      <c r="AQ167" s="180"/>
      <c r="AR167" s="180"/>
      <c r="AS167" s="180"/>
      <c r="AT167" s="180"/>
      <c r="AU167" s="180"/>
      <c r="AV167" s="180"/>
      <c r="AW167" s="180"/>
      <c r="AX167" s="180"/>
      <c r="AY167" s="180"/>
      <c r="AZ167" s="180"/>
      <c r="BA167" s="180"/>
      <c r="BB167" s="180"/>
      <c r="BC167" s="180"/>
    </row>
    <row r="168" spans="7:55" s="25" customFormat="1" ht="9.9499999999999993" customHeight="1" x14ac:dyDescent="0.15">
      <c r="G168" s="179">
        <v>18</v>
      </c>
      <c r="H168" s="179"/>
      <c r="I168" s="180" t="s">
        <v>292</v>
      </c>
      <c r="J168" s="180"/>
      <c r="K168" s="180"/>
      <c r="L168" s="180"/>
      <c r="M168" s="180"/>
      <c r="N168" s="180"/>
      <c r="O168" s="180"/>
      <c r="P168" s="180"/>
      <c r="Q168" s="180"/>
      <c r="R168" s="180"/>
      <c r="S168" s="180" t="s">
        <v>293</v>
      </c>
      <c r="T168" s="180"/>
      <c r="U168" s="180"/>
      <c r="V168" s="180"/>
      <c r="W168" s="180"/>
      <c r="X168" s="180"/>
      <c r="Y168" s="180"/>
      <c r="Z168" s="180"/>
      <c r="AA168" s="180"/>
      <c r="AB168" s="180"/>
      <c r="AC168" s="180"/>
      <c r="AD168" s="180"/>
      <c r="AE168" s="180"/>
      <c r="AF168" s="180"/>
      <c r="AG168" s="180"/>
      <c r="AH168" s="180"/>
      <c r="AI168" s="184" t="s">
        <v>324</v>
      </c>
      <c r="AJ168" s="184"/>
      <c r="AK168" s="184"/>
      <c r="AL168" s="180" t="s">
        <v>326</v>
      </c>
      <c r="AM168" s="180"/>
      <c r="AN168" s="180"/>
      <c r="AO168" s="180"/>
      <c r="AP168" s="180"/>
      <c r="AQ168" s="180"/>
      <c r="AR168" s="180"/>
      <c r="AS168" s="180"/>
      <c r="AT168" s="180"/>
      <c r="AU168" s="180"/>
      <c r="AV168" s="180"/>
      <c r="AW168" s="180"/>
      <c r="AX168" s="180"/>
      <c r="AY168" s="180"/>
      <c r="AZ168" s="180"/>
      <c r="BA168" s="180"/>
      <c r="BB168" s="180"/>
      <c r="BC168" s="180"/>
    </row>
    <row r="169" spans="7:55" s="25" customFormat="1" ht="9.9499999999999993" customHeight="1" x14ac:dyDescent="0.15">
      <c r="G169" s="179"/>
      <c r="H169" s="179"/>
      <c r="I169" s="180"/>
      <c r="J169" s="180"/>
      <c r="K169" s="180"/>
      <c r="L169" s="180"/>
      <c r="M169" s="180"/>
      <c r="N169" s="180"/>
      <c r="O169" s="180"/>
      <c r="P169" s="180"/>
      <c r="Q169" s="180"/>
      <c r="R169" s="180"/>
      <c r="S169" s="180"/>
      <c r="T169" s="180"/>
      <c r="U169" s="180"/>
      <c r="V169" s="180"/>
      <c r="W169" s="180"/>
      <c r="X169" s="180"/>
      <c r="Y169" s="180"/>
      <c r="Z169" s="180"/>
      <c r="AA169" s="180"/>
      <c r="AB169" s="180"/>
      <c r="AC169" s="180"/>
      <c r="AD169" s="180"/>
      <c r="AE169" s="180"/>
      <c r="AF169" s="180"/>
      <c r="AG169" s="180"/>
      <c r="AH169" s="180"/>
      <c r="AI169" s="184"/>
      <c r="AJ169" s="184"/>
      <c r="AK169" s="184"/>
      <c r="AL169" s="180"/>
      <c r="AM169" s="180"/>
      <c r="AN169" s="180"/>
      <c r="AO169" s="180"/>
      <c r="AP169" s="180"/>
      <c r="AQ169" s="180"/>
      <c r="AR169" s="180"/>
      <c r="AS169" s="180"/>
      <c r="AT169" s="180"/>
      <c r="AU169" s="180"/>
      <c r="AV169" s="180"/>
      <c r="AW169" s="180"/>
      <c r="AX169" s="180"/>
      <c r="AY169" s="180"/>
      <c r="AZ169" s="180"/>
      <c r="BA169" s="180"/>
      <c r="BB169" s="180"/>
      <c r="BC169" s="180"/>
    </row>
    <row r="170" spans="7:55" s="25" customFormat="1" ht="9.9499999999999993" customHeight="1" x14ac:dyDescent="0.15">
      <c r="G170" s="179"/>
      <c r="H170" s="179"/>
      <c r="I170" s="180"/>
      <c r="J170" s="180"/>
      <c r="K170" s="180"/>
      <c r="L170" s="180"/>
      <c r="M170" s="180"/>
      <c r="N170" s="180"/>
      <c r="O170" s="180"/>
      <c r="P170" s="180"/>
      <c r="Q170" s="180"/>
      <c r="R170" s="180"/>
      <c r="S170" s="180"/>
      <c r="T170" s="180"/>
      <c r="U170" s="180"/>
      <c r="V170" s="180"/>
      <c r="W170" s="180"/>
      <c r="X170" s="180"/>
      <c r="Y170" s="180"/>
      <c r="Z170" s="180"/>
      <c r="AA170" s="180"/>
      <c r="AB170" s="180"/>
      <c r="AC170" s="180"/>
      <c r="AD170" s="180"/>
      <c r="AE170" s="180"/>
      <c r="AF170" s="180"/>
      <c r="AG170" s="180"/>
      <c r="AH170" s="180"/>
      <c r="AI170" s="184"/>
      <c r="AJ170" s="184"/>
      <c r="AK170" s="184"/>
      <c r="AL170" s="180"/>
      <c r="AM170" s="180"/>
      <c r="AN170" s="180"/>
      <c r="AO170" s="180"/>
      <c r="AP170" s="180"/>
      <c r="AQ170" s="180"/>
      <c r="AR170" s="180"/>
      <c r="AS170" s="180"/>
      <c r="AT170" s="180"/>
      <c r="AU170" s="180"/>
      <c r="AV170" s="180"/>
      <c r="AW170" s="180"/>
      <c r="AX170" s="180"/>
      <c r="AY170" s="180"/>
      <c r="AZ170" s="180"/>
      <c r="BA170" s="180"/>
      <c r="BB170" s="180"/>
      <c r="BC170" s="180"/>
    </row>
    <row r="171" spans="7:55" s="25" customFormat="1" ht="9.9499999999999993" customHeight="1" x14ac:dyDescent="0.15">
      <c r="G171" s="179"/>
      <c r="H171" s="179"/>
      <c r="I171" s="180"/>
      <c r="J171" s="180"/>
      <c r="K171" s="180"/>
      <c r="L171" s="180"/>
      <c r="M171" s="180"/>
      <c r="N171" s="180"/>
      <c r="O171" s="180"/>
      <c r="P171" s="180"/>
      <c r="Q171" s="180"/>
      <c r="R171" s="180"/>
      <c r="S171" s="180"/>
      <c r="T171" s="180"/>
      <c r="U171" s="180"/>
      <c r="V171" s="180"/>
      <c r="W171" s="180"/>
      <c r="X171" s="180"/>
      <c r="Y171" s="180"/>
      <c r="Z171" s="180"/>
      <c r="AA171" s="180"/>
      <c r="AB171" s="180"/>
      <c r="AC171" s="180"/>
      <c r="AD171" s="180"/>
      <c r="AE171" s="180"/>
      <c r="AF171" s="180"/>
      <c r="AG171" s="180"/>
      <c r="AH171" s="180"/>
      <c r="AI171" s="184"/>
      <c r="AJ171" s="184"/>
      <c r="AK171" s="184"/>
      <c r="AL171" s="180"/>
      <c r="AM171" s="180"/>
      <c r="AN171" s="180"/>
      <c r="AO171" s="180"/>
      <c r="AP171" s="180"/>
      <c r="AQ171" s="180"/>
      <c r="AR171" s="180"/>
      <c r="AS171" s="180"/>
      <c r="AT171" s="180"/>
      <c r="AU171" s="180"/>
      <c r="AV171" s="180"/>
      <c r="AW171" s="180"/>
      <c r="AX171" s="180"/>
      <c r="AY171" s="180"/>
      <c r="AZ171" s="180"/>
      <c r="BA171" s="180"/>
      <c r="BB171" s="180"/>
      <c r="BC171" s="180"/>
    </row>
    <row r="172" spans="7:55" s="25" customFormat="1" ht="9.9499999999999993" customHeight="1" x14ac:dyDescent="0.15">
      <c r="G172" s="179">
        <v>19</v>
      </c>
      <c r="H172" s="179"/>
      <c r="I172" s="180" t="s">
        <v>294</v>
      </c>
      <c r="J172" s="180"/>
      <c r="K172" s="180"/>
      <c r="L172" s="180"/>
      <c r="M172" s="180"/>
      <c r="N172" s="180"/>
      <c r="O172" s="180"/>
      <c r="P172" s="180"/>
      <c r="Q172" s="180"/>
      <c r="R172" s="180"/>
      <c r="S172" s="180" t="s">
        <v>295</v>
      </c>
      <c r="T172" s="180"/>
      <c r="U172" s="180"/>
      <c r="V172" s="180"/>
      <c r="W172" s="180"/>
      <c r="X172" s="180"/>
      <c r="Y172" s="180"/>
      <c r="Z172" s="180"/>
      <c r="AA172" s="180"/>
      <c r="AB172" s="180"/>
      <c r="AC172" s="180"/>
      <c r="AD172" s="180"/>
      <c r="AE172" s="180"/>
      <c r="AF172" s="180"/>
      <c r="AG172" s="180"/>
      <c r="AH172" s="180"/>
      <c r="AI172" s="184" t="s">
        <v>324</v>
      </c>
      <c r="AJ172" s="184"/>
      <c r="AK172" s="184"/>
      <c r="AL172" s="180" t="s">
        <v>327</v>
      </c>
      <c r="AM172" s="180"/>
      <c r="AN172" s="180"/>
      <c r="AO172" s="180"/>
      <c r="AP172" s="180"/>
      <c r="AQ172" s="180"/>
      <c r="AR172" s="180"/>
      <c r="AS172" s="180"/>
      <c r="AT172" s="180"/>
      <c r="AU172" s="180"/>
      <c r="AV172" s="180"/>
      <c r="AW172" s="180"/>
      <c r="AX172" s="180"/>
      <c r="AY172" s="180"/>
      <c r="AZ172" s="180"/>
      <c r="BA172" s="180"/>
      <c r="BB172" s="180"/>
      <c r="BC172" s="180"/>
    </row>
    <row r="173" spans="7:55" s="25" customFormat="1" ht="9.9499999999999993" customHeight="1" x14ac:dyDescent="0.15">
      <c r="G173" s="179"/>
      <c r="H173" s="179"/>
      <c r="I173" s="180"/>
      <c r="J173" s="180"/>
      <c r="K173" s="180"/>
      <c r="L173" s="180"/>
      <c r="M173" s="180"/>
      <c r="N173" s="180"/>
      <c r="O173" s="180"/>
      <c r="P173" s="180"/>
      <c r="Q173" s="180"/>
      <c r="R173" s="180"/>
      <c r="S173" s="180"/>
      <c r="T173" s="180"/>
      <c r="U173" s="180"/>
      <c r="V173" s="180"/>
      <c r="W173" s="180"/>
      <c r="X173" s="180"/>
      <c r="Y173" s="180"/>
      <c r="Z173" s="180"/>
      <c r="AA173" s="180"/>
      <c r="AB173" s="180"/>
      <c r="AC173" s="180"/>
      <c r="AD173" s="180"/>
      <c r="AE173" s="180"/>
      <c r="AF173" s="180"/>
      <c r="AG173" s="180"/>
      <c r="AH173" s="180"/>
      <c r="AI173" s="184"/>
      <c r="AJ173" s="184"/>
      <c r="AK173" s="184"/>
      <c r="AL173" s="180"/>
      <c r="AM173" s="180"/>
      <c r="AN173" s="180"/>
      <c r="AO173" s="180"/>
      <c r="AP173" s="180"/>
      <c r="AQ173" s="180"/>
      <c r="AR173" s="180"/>
      <c r="AS173" s="180"/>
      <c r="AT173" s="180"/>
      <c r="AU173" s="180"/>
      <c r="AV173" s="180"/>
      <c r="AW173" s="180"/>
      <c r="AX173" s="180"/>
      <c r="AY173" s="180"/>
      <c r="AZ173" s="180"/>
      <c r="BA173" s="180"/>
      <c r="BB173" s="180"/>
      <c r="BC173" s="180"/>
    </row>
    <row r="174" spans="7:55" s="25" customFormat="1" ht="9.9499999999999993" customHeight="1" x14ac:dyDescent="0.15">
      <c r="G174" s="179"/>
      <c r="H174" s="179"/>
      <c r="I174" s="180"/>
      <c r="J174" s="180"/>
      <c r="K174" s="180"/>
      <c r="L174" s="180"/>
      <c r="M174" s="180"/>
      <c r="N174" s="180"/>
      <c r="O174" s="180"/>
      <c r="P174" s="180"/>
      <c r="Q174" s="180"/>
      <c r="R174" s="180"/>
      <c r="S174" s="180"/>
      <c r="T174" s="180"/>
      <c r="U174" s="180"/>
      <c r="V174" s="180"/>
      <c r="W174" s="180"/>
      <c r="X174" s="180"/>
      <c r="Y174" s="180"/>
      <c r="Z174" s="180"/>
      <c r="AA174" s="180"/>
      <c r="AB174" s="180"/>
      <c r="AC174" s="180"/>
      <c r="AD174" s="180"/>
      <c r="AE174" s="180"/>
      <c r="AF174" s="180"/>
      <c r="AG174" s="180"/>
      <c r="AH174" s="180"/>
      <c r="AI174" s="184"/>
      <c r="AJ174" s="184"/>
      <c r="AK174" s="184"/>
      <c r="AL174" s="180"/>
      <c r="AM174" s="180"/>
      <c r="AN174" s="180"/>
      <c r="AO174" s="180"/>
      <c r="AP174" s="180"/>
      <c r="AQ174" s="180"/>
      <c r="AR174" s="180"/>
      <c r="AS174" s="180"/>
      <c r="AT174" s="180"/>
      <c r="AU174" s="180"/>
      <c r="AV174" s="180"/>
      <c r="AW174" s="180"/>
      <c r="AX174" s="180"/>
      <c r="AY174" s="180"/>
      <c r="AZ174" s="180"/>
      <c r="BA174" s="180"/>
      <c r="BB174" s="180"/>
      <c r="BC174" s="180"/>
    </row>
    <row r="175" spans="7:55" s="25" customFormat="1" ht="9.9499999999999993" customHeight="1" x14ac:dyDescent="0.15">
      <c r="G175" s="179"/>
      <c r="H175" s="179"/>
      <c r="I175" s="180"/>
      <c r="J175" s="180"/>
      <c r="K175" s="180"/>
      <c r="L175" s="180"/>
      <c r="M175" s="180"/>
      <c r="N175" s="180"/>
      <c r="O175" s="180"/>
      <c r="P175" s="180"/>
      <c r="Q175" s="180"/>
      <c r="R175" s="180"/>
      <c r="S175" s="180"/>
      <c r="T175" s="180"/>
      <c r="U175" s="180"/>
      <c r="V175" s="180"/>
      <c r="W175" s="180"/>
      <c r="X175" s="180"/>
      <c r="Y175" s="180"/>
      <c r="Z175" s="180"/>
      <c r="AA175" s="180"/>
      <c r="AB175" s="180"/>
      <c r="AC175" s="180"/>
      <c r="AD175" s="180"/>
      <c r="AE175" s="180"/>
      <c r="AF175" s="180"/>
      <c r="AG175" s="180"/>
      <c r="AH175" s="180"/>
      <c r="AI175" s="184"/>
      <c r="AJ175" s="184"/>
      <c r="AK175" s="184"/>
      <c r="AL175" s="180"/>
      <c r="AM175" s="180"/>
      <c r="AN175" s="180"/>
      <c r="AO175" s="180"/>
      <c r="AP175" s="180"/>
      <c r="AQ175" s="180"/>
      <c r="AR175" s="180"/>
      <c r="AS175" s="180"/>
      <c r="AT175" s="180"/>
      <c r="AU175" s="180"/>
      <c r="AV175" s="180"/>
      <c r="AW175" s="180"/>
      <c r="AX175" s="180"/>
      <c r="AY175" s="180"/>
      <c r="AZ175" s="180"/>
      <c r="BA175" s="180"/>
      <c r="BB175" s="180"/>
      <c r="BC175" s="180"/>
    </row>
    <row r="176" spans="7:55" s="25" customFormat="1" ht="9.9499999999999993" customHeight="1" x14ac:dyDescent="0.15">
      <c r="G176" s="179">
        <v>20</v>
      </c>
      <c r="H176" s="179"/>
      <c r="I176" s="180" t="s">
        <v>296</v>
      </c>
      <c r="J176" s="180"/>
      <c r="K176" s="180"/>
      <c r="L176" s="180"/>
      <c r="M176" s="180"/>
      <c r="N176" s="180"/>
      <c r="O176" s="180"/>
      <c r="P176" s="180"/>
      <c r="Q176" s="180"/>
      <c r="R176" s="180"/>
      <c r="S176" s="180" t="s">
        <v>297</v>
      </c>
      <c r="T176" s="180"/>
      <c r="U176" s="180"/>
      <c r="V176" s="180"/>
      <c r="W176" s="180"/>
      <c r="X176" s="180"/>
      <c r="Y176" s="180"/>
      <c r="Z176" s="180"/>
      <c r="AA176" s="180"/>
      <c r="AB176" s="180"/>
      <c r="AC176" s="180"/>
      <c r="AD176" s="180"/>
      <c r="AE176" s="180"/>
      <c r="AF176" s="180"/>
      <c r="AG176" s="180"/>
      <c r="AH176" s="180"/>
      <c r="AI176" s="184" t="s">
        <v>324</v>
      </c>
      <c r="AJ176" s="184"/>
      <c r="AK176" s="184"/>
      <c r="AL176" s="180" t="s">
        <v>327</v>
      </c>
      <c r="AM176" s="180"/>
      <c r="AN176" s="180"/>
      <c r="AO176" s="180"/>
      <c r="AP176" s="180"/>
      <c r="AQ176" s="180"/>
      <c r="AR176" s="180"/>
      <c r="AS176" s="180"/>
      <c r="AT176" s="180"/>
      <c r="AU176" s="180"/>
      <c r="AV176" s="180"/>
      <c r="AW176" s="180"/>
      <c r="AX176" s="180"/>
      <c r="AY176" s="180"/>
      <c r="AZ176" s="180"/>
      <c r="BA176" s="180"/>
      <c r="BB176" s="180"/>
      <c r="BC176" s="180"/>
    </row>
    <row r="177" spans="7:55" s="25" customFormat="1" ht="9.9499999999999993" customHeight="1" x14ac:dyDescent="0.15">
      <c r="G177" s="179"/>
      <c r="H177" s="179"/>
      <c r="I177" s="180"/>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80"/>
      <c r="AF177" s="180"/>
      <c r="AG177" s="180"/>
      <c r="AH177" s="180"/>
      <c r="AI177" s="184"/>
      <c r="AJ177" s="184"/>
      <c r="AK177" s="184"/>
      <c r="AL177" s="180"/>
      <c r="AM177" s="180"/>
      <c r="AN177" s="180"/>
      <c r="AO177" s="180"/>
      <c r="AP177" s="180"/>
      <c r="AQ177" s="180"/>
      <c r="AR177" s="180"/>
      <c r="AS177" s="180"/>
      <c r="AT177" s="180"/>
      <c r="AU177" s="180"/>
      <c r="AV177" s="180"/>
      <c r="AW177" s="180"/>
      <c r="AX177" s="180"/>
      <c r="AY177" s="180"/>
      <c r="AZ177" s="180"/>
      <c r="BA177" s="180"/>
      <c r="BB177" s="180"/>
      <c r="BC177" s="180"/>
    </row>
    <row r="178" spans="7:55" s="25" customFormat="1" ht="9.9499999999999993" customHeight="1" x14ac:dyDescent="0.15">
      <c r="G178" s="179"/>
      <c r="H178" s="179"/>
      <c r="I178" s="180"/>
      <c r="J178" s="180"/>
      <c r="K178" s="180"/>
      <c r="L178" s="180"/>
      <c r="M178" s="180"/>
      <c r="N178" s="180"/>
      <c r="O178" s="180"/>
      <c r="P178" s="180"/>
      <c r="Q178" s="180"/>
      <c r="R178" s="180"/>
      <c r="S178" s="180"/>
      <c r="T178" s="180"/>
      <c r="U178" s="180"/>
      <c r="V178" s="180"/>
      <c r="W178" s="180"/>
      <c r="X178" s="180"/>
      <c r="Y178" s="180"/>
      <c r="Z178" s="180"/>
      <c r="AA178" s="180"/>
      <c r="AB178" s="180"/>
      <c r="AC178" s="180"/>
      <c r="AD178" s="180"/>
      <c r="AE178" s="180"/>
      <c r="AF178" s="180"/>
      <c r="AG178" s="180"/>
      <c r="AH178" s="180"/>
      <c r="AI178" s="184"/>
      <c r="AJ178" s="184"/>
      <c r="AK178" s="184"/>
      <c r="AL178" s="180"/>
      <c r="AM178" s="180"/>
      <c r="AN178" s="180"/>
      <c r="AO178" s="180"/>
      <c r="AP178" s="180"/>
      <c r="AQ178" s="180"/>
      <c r="AR178" s="180"/>
      <c r="AS178" s="180"/>
      <c r="AT178" s="180"/>
      <c r="AU178" s="180"/>
      <c r="AV178" s="180"/>
      <c r="AW178" s="180"/>
      <c r="AX178" s="180"/>
      <c r="AY178" s="180"/>
      <c r="AZ178" s="180"/>
      <c r="BA178" s="180"/>
      <c r="BB178" s="180"/>
      <c r="BC178" s="180"/>
    </row>
    <row r="179" spans="7:55" s="25" customFormat="1" ht="9.9499999999999993" customHeight="1" x14ac:dyDescent="0.15">
      <c r="G179" s="179"/>
      <c r="H179" s="179"/>
      <c r="I179" s="180"/>
      <c r="J179" s="180"/>
      <c r="K179" s="180"/>
      <c r="L179" s="180"/>
      <c r="M179" s="180"/>
      <c r="N179" s="180"/>
      <c r="O179" s="180"/>
      <c r="P179" s="180"/>
      <c r="Q179" s="180"/>
      <c r="R179" s="180"/>
      <c r="S179" s="180"/>
      <c r="T179" s="180"/>
      <c r="U179" s="180"/>
      <c r="V179" s="180"/>
      <c r="W179" s="180"/>
      <c r="X179" s="180"/>
      <c r="Y179" s="180"/>
      <c r="Z179" s="180"/>
      <c r="AA179" s="180"/>
      <c r="AB179" s="180"/>
      <c r="AC179" s="180"/>
      <c r="AD179" s="180"/>
      <c r="AE179" s="180"/>
      <c r="AF179" s="180"/>
      <c r="AG179" s="180"/>
      <c r="AH179" s="180"/>
      <c r="AI179" s="184"/>
      <c r="AJ179" s="184"/>
      <c r="AK179" s="184"/>
      <c r="AL179" s="180"/>
      <c r="AM179" s="180"/>
      <c r="AN179" s="180"/>
      <c r="AO179" s="180"/>
      <c r="AP179" s="180"/>
      <c r="AQ179" s="180"/>
      <c r="AR179" s="180"/>
      <c r="AS179" s="180"/>
      <c r="AT179" s="180"/>
      <c r="AU179" s="180"/>
      <c r="AV179" s="180"/>
      <c r="AW179" s="180"/>
      <c r="AX179" s="180"/>
      <c r="AY179" s="180"/>
      <c r="AZ179" s="180"/>
      <c r="BA179" s="180"/>
      <c r="BB179" s="180"/>
      <c r="BC179" s="180"/>
    </row>
    <row r="180" spans="7:55" s="25" customFormat="1" ht="9.9499999999999993" customHeight="1" x14ac:dyDescent="0.15">
      <c r="G180" s="179">
        <v>21</v>
      </c>
      <c r="H180" s="179"/>
      <c r="I180" s="180" t="s">
        <v>298</v>
      </c>
      <c r="J180" s="180"/>
      <c r="K180" s="180"/>
      <c r="L180" s="180"/>
      <c r="M180" s="180"/>
      <c r="N180" s="180"/>
      <c r="O180" s="180"/>
      <c r="P180" s="180"/>
      <c r="Q180" s="180"/>
      <c r="R180" s="180"/>
      <c r="S180" s="180" t="s">
        <v>299</v>
      </c>
      <c r="T180" s="180"/>
      <c r="U180" s="180"/>
      <c r="V180" s="180"/>
      <c r="W180" s="180"/>
      <c r="X180" s="180"/>
      <c r="Y180" s="180"/>
      <c r="Z180" s="180"/>
      <c r="AA180" s="180"/>
      <c r="AB180" s="180"/>
      <c r="AC180" s="180"/>
      <c r="AD180" s="180"/>
      <c r="AE180" s="180"/>
      <c r="AF180" s="180"/>
      <c r="AG180" s="180"/>
      <c r="AH180" s="180"/>
      <c r="AI180" s="184" t="s">
        <v>316</v>
      </c>
      <c r="AJ180" s="184"/>
      <c r="AK180" s="184"/>
      <c r="AL180" s="180" t="s">
        <v>317</v>
      </c>
      <c r="AM180" s="180"/>
      <c r="AN180" s="180"/>
      <c r="AO180" s="180"/>
      <c r="AP180" s="180"/>
      <c r="AQ180" s="180"/>
      <c r="AR180" s="180"/>
      <c r="AS180" s="180"/>
      <c r="AT180" s="180"/>
      <c r="AU180" s="180"/>
      <c r="AV180" s="180"/>
      <c r="AW180" s="180"/>
      <c r="AX180" s="180"/>
      <c r="AY180" s="180"/>
      <c r="AZ180" s="180"/>
      <c r="BA180" s="180"/>
      <c r="BB180" s="180"/>
      <c r="BC180" s="180"/>
    </row>
    <row r="181" spans="7:55" s="25" customFormat="1" ht="9.9499999999999993" customHeight="1" x14ac:dyDescent="0.15">
      <c r="G181" s="179"/>
      <c r="H181" s="179"/>
      <c r="I181" s="180"/>
      <c r="J181" s="180"/>
      <c r="K181" s="180"/>
      <c r="L181" s="180"/>
      <c r="M181" s="180"/>
      <c r="N181" s="180"/>
      <c r="O181" s="180"/>
      <c r="P181" s="180"/>
      <c r="Q181" s="180"/>
      <c r="R181" s="180"/>
      <c r="S181" s="180"/>
      <c r="T181" s="180"/>
      <c r="U181" s="180"/>
      <c r="V181" s="180"/>
      <c r="W181" s="180"/>
      <c r="X181" s="180"/>
      <c r="Y181" s="180"/>
      <c r="Z181" s="180"/>
      <c r="AA181" s="180"/>
      <c r="AB181" s="180"/>
      <c r="AC181" s="180"/>
      <c r="AD181" s="180"/>
      <c r="AE181" s="180"/>
      <c r="AF181" s="180"/>
      <c r="AG181" s="180"/>
      <c r="AH181" s="180"/>
      <c r="AI181" s="184"/>
      <c r="AJ181" s="184"/>
      <c r="AK181" s="184"/>
      <c r="AL181" s="180"/>
      <c r="AM181" s="180"/>
      <c r="AN181" s="180"/>
      <c r="AO181" s="180"/>
      <c r="AP181" s="180"/>
      <c r="AQ181" s="180"/>
      <c r="AR181" s="180"/>
      <c r="AS181" s="180"/>
      <c r="AT181" s="180"/>
      <c r="AU181" s="180"/>
      <c r="AV181" s="180"/>
      <c r="AW181" s="180"/>
      <c r="AX181" s="180"/>
      <c r="AY181" s="180"/>
      <c r="AZ181" s="180"/>
      <c r="BA181" s="180"/>
      <c r="BB181" s="180"/>
      <c r="BC181" s="180"/>
    </row>
    <row r="182" spans="7:55" s="25" customFormat="1" ht="9.9499999999999993" customHeight="1" x14ac:dyDescent="0.15">
      <c r="G182" s="179"/>
      <c r="H182" s="179"/>
      <c r="I182" s="180"/>
      <c r="J182" s="180"/>
      <c r="K182" s="180"/>
      <c r="L182" s="180"/>
      <c r="M182" s="180"/>
      <c r="N182" s="180"/>
      <c r="O182" s="180"/>
      <c r="P182" s="180"/>
      <c r="Q182" s="180"/>
      <c r="R182" s="180"/>
      <c r="S182" s="180"/>
      <c r="T182" s="180"/>
      <c r="U182" s="180"/>
      <c r="V182" s="180"/>
      <c r="W182" s="180"/>
      <c r="X182" s="180"/>
      <c r="Y182" s="180"/>
      <c r="Z182" s="180"/>
      <c r="AA182" s="180"/>
      <c r="AB182" s="180"/>
      <c r="AC182" s="180"/>
      <c r="AD182" s="180"/>
      <c r="AE182" s="180"/>
      <c r="AF182" s="180"/>
      <c r="AG182" s="180"/>
      <c r="AH182" s="180"/>
      <c r="AI182" s="184"/>
      <c r="AJ182" s="184"/>
      <c r="AK182" s="184"/>
      <c r="AL182" s="180"/>
      <c r="AM182" s="180"/>
      <c r="AN182" s="180"/>
      <c r="AO182" s="180"/>
      <c r="AP182" s="180"/>
      <c r="AQ182" s="180"/>
      <c r="AR182" s="180"/>
      <c r="AS182" s="180"/>
      <c r="AT182" s="180"/>
      <c r="AU182" s="180"/>
      <c r="AV182" s="180"/>
      <c r="AW182" s="180"/>
      <c r="AX182" s="180"/>
      <c r="AY182" s="180"/>
      <c r="AZ182" s="180"/>
      <c r="BA182" s="180"/>
      <c r="BB182" s="180"/>
      <c r="BC182" s="180"/>
    </row>
    <row r="183" spans="7:55" s="25" customFormat="1" ht="9.9499999999999993" customHeight="1" x14ac:dyDescent="0.15">
      <c r="G183" s="179"/>
      <c r="H183" s="179"/>
      <c r="I183" s="180"/>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80"/>
      <c r="AF183" s="180"/>
      <c r="AG183" s="180"/>
      <c r="AH183" s="180"/>
      <c r="AI183" s="184"/>
      <c r="AJ183" s="184"/>
      <c r="AK183" s="184"/>
      <c r="AL183" s="180"/>
      <c r="AM183" s="180"/>
      <c r="AN183" s="180"/>
      <c r="AO183" s="180"/>
      <c r="AP183" s="180"/>
      <c r="AQ183" s="180"/>
      <c r="AR183" s="180"/>
      <c r="AS183" s="180"/>
      <c r="AT183" s="180"/>
      <c r="AU183" s="180"/>
      <c r="AV183" s="180"/>
      <c r="AW183" s="180"/>
      <c r="AX183" s="180"/>
      <c r="AY183" s="180"/>
      <c r="AZ183" s="180"/>
      <c r="BA183" s="180"/>
      <c r="BB183" s="180"/>
      <c r="BC183" s="180"/>
    </row>
    <row r="184" spans="7:55" s="25" customFormat="1" ht="9.9499999999999993" customHeight="1" x14ac:dyDescent="0.15">
      <c r="G184" s="179">
        <v>22</v>
      </c>
      <c r="H184" s="179"/>
      <c r="I184" s="180" t="s">
        <v>300</v>
      </c>
      <c r="J184" s="180"/>
      <c r="K184" s="180"/>
      <c r="L184" s="180"/>
      <c r="M184" s="180"/>
      <c r="N184" s="180"/>
      <c r="O184" s="180"/>
      <c r="P184" s="180"/>
      <c r="Q184" s="180"/>
      <c r="R184" s="180"/>
      <c r="S184" s="180" t="s">
        <v>301</v>
      </c>
      <c r="T184" s="180"/>
      <c r="U184" s="180"/>
      <c r="V184" s="180"/>
      <c r="W184" s="180"/>
      <c r="X184" s="180"/>
      <c r="Y184" s="180"/>
      <c r="Z184" s="180"/>
      <c r="AA184" s="180"/>
      <c r="AB184" s="180"/>
      <c r="AC184" s="180"/>
      <c r="AD184" s="180"/>
      <c r="AE184" s="180"/>
      <c r="AF184" s="180"/>
      <c r="AG184" s="180"/>
      <c r="AH184" s="180"/>
      <c r="AI184" s="184" t="s">
        <v>316</v>
      </c>
      <c r="AJ184" s="184"/>
      <c r="AK184" s="184"/>
      <c r="AL184" s="180" t="s">
        <v>317</v>
      </c>
      <c r="AM184" s="180"/>
      <c r="AN184" s="180"/>
      <c r="AO184" s="180"/>
      <c r="AP184" s="180"/>
      <c r="AQ184" s="180"/>
      <c r="AR184" s="180"/>
      <c r="AS184" s="180"/>
      <c r="AT184" s="180"/>
      <c r="AU184" s="180"/>
      <c r="AV184" s="180"/>
      <c r="AW184" s="180"/>
      <c r="AX184" s="180"/>
      <c r="AY184" s="180"/>
      <c r="AZ184" s="180"/>
      <c r="BA184" s="180"/>
      <c r="BB184" s="180"/>
      <c r="BC184" s="180"/>
    </row>
    <row r="185" spans="7:55" s="25" customFormat="1" ht="9.9499999999999993" customHeight="1" x14ac:dyDescent="0.15">
      <c r="G185" s="179"/>
      <c r="H185" s="179"/>
      <c r="I185" s="180"/>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80"/>
      <c r="AF185" s="180"/>
      <c r="AG185" s="180"/>
      <c r="AH185" s="180"/>
      <c r="AI185" s="184"/>
      <c r="AJ185" s="184"/>
      <c r="AK185" s="184"/>
      <c r="AL185" s="180"/>
      <c r="AM185" s="180"/>
      <c r="AN185" s="180"/>
      <c r="AO185" s="180"/>
      <c r="AP185" s="180"/>
      <c r="AQ185" s="180"/>
      <c r="AR185" s="180"/>
      <c r="AS185" s="180"/>
      <c r="AT185" s="180"/>
      <c r="AU185" s="180"/>
      <c r="AV185" s="180"/>
      <c r="AW185" s="180"/>
      <c r="AX185" s="180"/>
      <c r="AY185" s="180"/>
      <c r="AZ185" s="180"/>
      <c r="BA185" s="180"/>
      <c r="BB185" s="180"/>
      <c r="BC185" s="180"/>
    </row>
    <row r="186" spans="7:55" s="25" customFormat="1" ht="9.9499999999999993" customHeight="1" x14ac:dyDescent="0.15">
      <c r="G186" s="179"/>
      <c r="H186" s="179"/>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80"/>
      <c r="AF186" s="180"/>
      <c r="AG186" s="180"/>
      <c r="AH186" s="180"/>
      <c r="AI186" s="184"/>
      <c r="AJ186" s="184"/>
      <c r="AK186" s="184"/>
      <c r="AL186" s="180"/>
      <c r="AM186" s="180"/>
      <c r="AN186" s="180"/>
      <c r="AO186" s="180"/>
      <c r="AP186" s="180"/>
      <c r="AQ186" s="180"/>
      <c r="AR186" s="180"/>
      <c r="AS186" s="180"/>
      <c r="AT186" s="180"/>
      <c r="AU186" s="180"/>
      <c r="AV186" s="180"/>
      <c r="AW186" s="180"/>
      <c r="AX186" s="180"/>
      <c r="AY186" s="180"/>
      <c r="AZ186" s="180"/>
      <c r="BA186" s="180"/>
      <c r="BB186" s="180"/>
      <c r="BC186" s="180"/>
    </row>
    <row r="187" spans="7:55" s="25" customFormat="1" ht="9.9499999999999993" customHeight="1" x14ac:dyDescent="0.15">
      <c r="G187" s="179"/>
      <c r="H187" s="179"/>
      <c r="I187" s="180"/>
      <c r="J187" s="180"/>
      <c r="K187" s="180"/>
      <c r="L187" s="180"/>
      <c r="M187" s="180"/>
      <c r="N187" s="180"/>
      <c r="O187" s="180"/>
      <c r="P187" s="180"/>
      <c r="Q187" s="180"/>
      <c r="R187" s="180"/>
      <c r="S187" s="180"/>
      <c r="T187" s="180"/>
      <c r="U187" s="180"/>
      <c r="V187" s="180"/>
      <c r="W187" s="180"/>
      <c r="X187" s="180"/>
      <c r="Y187" s="180"/>
      <c r="Z187" s="180"/>
      <c r="AA187" s="180"/>
      <c r="AB187" s="180"/>
      <c r="AC187" s="180"/>
      <c r="AD187" s="180"/>
      <c r="AE187" s="180"/>
      <c r="AF187" s="180"/>
      <c r="AG187" s="180"/>
      <c r="AH187" s="180"/>
      <c r="AI187" s="184"/>
      <c r="AJ187" s="184"/>
      <c r="AK187" s="184"/>
      <c r="AL187" s="180"/>
      <c r="AM187" s="180"/>
      <c r="AN187" s="180"/>
      <c r="AO187" s="180"/>
      <c r="AP187" s="180"/>
      <c r="AQ187" s="180"/>
      <c r="AR187" s="180"/>
      <c r="AS187" s="180"/>
      <c r="AT187" s="180"/>
      <c r="AU187" s="180"/>
      <c r="AV187" s="180"/>
      <c r="AW187" s="180"/>
      <c r="AX187" s="180"/>
      <c r="AY187" s="180"/>
      <c r="AZ187" s="180"/>
      <c r="BA187" s="180"/>
      <c r="BB187" s="180"/>
      <c r="BC187" s="180"/>
    </row>
    <row r="188" spans="7:55" s="25" customFormat="1" ht="9.9499999999999993" customHeight="1" x14ac:dyDescent="0.15">
      <c r="G188" s="181">
        <v>23</v>
      </c>
      <c r="H188" s="181"/>
      <c r="I188" s="182" t="s">
        <v>298</v>
      </c>
      <c r="J188" s="182"/>
      <c r="K188" s="182"/>
      <c r="L188" s="182"/>
      <c r="M188" s="182"/>
      <c r="N188" s="182"/>
      <c r="O188" s="182"/>
      <c r="P188" s="182"/>
      <c r="Q188" s="182"/>
      <c r="R188" s="182"/>
      <c r="S188" s="182" t="s">
        <v>302</v>
      </c>
      <c r="T188" s="182"/>
      <c r="U188" s="182"/>
      <c r="V188" s="182"/>
      <c r="W188" s="182"/>
      <c r="X188" s="182"/>
      <c r="Y188" s="182"/>
      <c r="Z188" s="182"/>
      <c r="AA188" s="182"/>
      <c r="AB188" s="182"/>
      <c r="AC188" s="182"/>
      <c r="AD188" s="182"/>
      <c r="AE188" s="182"/>
      <c r="AF188" s="182"/>
      <c r="AG188" s="182"/>
      <c r="AH188" s="182"/>
      <c r="AI188" s="184" t="s">
        <v>316</v>
      </c>
      <c r="AJ188" s="184"/>
      <c r="AK188" s="184"/>
      <c r="AL188" s="180" t="s">
        <v>318</v>
      </c>
      <c r="AM188" s="180"/>
      <c r="AN188" s="180"/>
      <c r="AO188" s="180"/>
      <c r="AP188" s="180"/>
      <c r="AQ188" s="180"/>
      <c r="AR188" s="180"/>
      <c r="AS188" s="180"/>
      <c r="AT188" s="180"/>
      <c r="AU188" s="180"/>
      <c r="AV188" s="180"/>
      <c r="AW188" s="180"/>
      <c r="AX188" s="180"/>
      <c r="AY188" s="180"/>
      <c r="AZ188" s="180"/>
      <c r="BA188" s="180"/>
      <c r="BB188" s="180"/>
      <c r="BC188" s="180"/>
    </row>
    <row r="189" spans="7:55" s="25" customFormat="1" ht="9.9499999999999993" customHeight="1" x14ac:dyDescent="0.15">
      <c r="G189" s="181"/>
      <c r="H189" s="181"/>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182"/>
      <c r="AH189" s="182"/>
      <c r="AI189" s="184"/>
      <c r="AJ189" s="184"/>
      <c r="AK189" s="184"/>
      <c r="AL189" s="180"/>
      <c r="AM189" s="180"/>
      <c r="AN189" s="180"/>
      <c r="AO189" s="180"/>
      <c r="AP189" s="180"/>
      <c r="AQ189" s="180"/>
      <c r="AR189" s="180"/>
      <c r="AS189" s="180"/>
      <c r="AT189" s="180"/>
      <c r="AU189" s="180"/>
      <c r="AV189" s="180"/>
      <c r="AW189" s="180"/>
      <c r="AX189" s="180"/>
      <c r="AY189" s="180"/>
      <c r="AZ189" s="180"/>
      <c r="BA189" s="180"/>
      <c r="BB189" s="180"/>
      <c r="BC189" s="180"/>
    </row>
    <row r="190" spans="7:55" s="25" customFormat="1" ht="9.9499999999999993" customHeight="1" x14ac:dyDescent="0.15">
      <c r="G190" s="181"/>
      <c r="H190" s="181"/>
      <c r="I190" s="182"/>
      <c r="J190" s="182"/>
      <c r="K190" s="182"/>
      <c r="L190" s="182"/>
      <c r="M190" s="182"/>
      <c r="N190" s="182"/>
      <c r="O190" s="182"/>
      <c r="P190" s="182"/>
      <c r="Q190" s="182"/>
      <c r="R190" s="182"/>
      <c r="S190" s="182"/>
      <c r="T190" s="182"/>
      <c r="U190" s="182"/>
      <c r="V190" s="182"/>
      <c r="W190" s="182"/>
      <c r="X190" s="182"/>
      <c r="Y190" s="182"/>
      <c r="Z190" s="182"/>
      <c r="AA190" s="182"/>
      <c r="AB190" s="182"/>
      <c r="AC190" s="182"/>
      <c r="AD190" s="182"/>
      <c r="AE190" s="182"/>
      <c r="AF190" s="182"/>
      <c r="AG190" s="182"/>
      <c r="AH190" s="182"/>
      <c r="AI190" s="184"/>
      <c r="AJ190" s="184"/>
      <c r="AK190" s="184"/>
      <c r="AL190" s="180"/>
      <c r="AM190" s="180"/>
      <c r="AN190" s="180"/>
      <c r="AO190" s="180"/>
      <c r="AP190" s="180"/>
      <c r="AQ190" s="180"/>
      <c r="AR190" s="180"/>
      <c r="AS190" s="180"/>
      <c r="AT190" s="180"/>
      <c r="AU190" s="180"/>
      <c r="AV190" s="180"/>
      <c r="AW190" s="180"/>
      <c r="AX190" s="180"/>
      <c r="AY190" s="180"/>
      <c r="AZ190" s="180"/>
      <c r="BA190" s="180"/>
      <c r="BB190" s="180"/>
      <c r="BC190" s="180"/>
    </row>
    <row r="191" spans="7:55" s="25" customFormat="1" ht="9.9499999999999993" customHeight="1" x14ac:dyDescent="0.15">
      <c r="G191" s="181"/>
      <c r="H191" s="181"/>
      <c r="I191" s="182"/>
      <c r="J191" s="182"/>
      <c r="K191" s="182"/>
      <c r="L191" s="182"/>
      <c r="M191" s="182"/>
      <c r="N191" s="182"/>
      <c r="O191" s="182"/>
      <c r="P191" s="182"/>
      <c r="Q191" s="182"/>
      <c r="R191" s="182"/>
      <c r="S191" s="182"/>
      <c r="T191" s="182"/>
      <c r="U191" s="182"/>
      <c r="V191" s="182"/>
      <c r="W191" s="182"/>
      <c r="X191" s="182"/>
      <c r="Y191" s="182"/>
      <c r="Z191" s="182"/>
      <c r="AA191" s="182"/>
      <c r="AB191" s="182"/>
      <c r="AC191" s="182"/>
      <c r="AD191" s="182"/>
      <c r="AE191" s="182"/>
      <c r="AF191" s="182"/>
      <c r="AG191" s="182"/>
      <c r="AH191" s="182"/>
      <c r="AI191" s="184"/>
      <c r="AJ191" s="184"/>
      <c r="AK191" s="184"/>
      <c r="AL191" s="180"/>
      <c r="AM191" s="180"/>
      <c r="AN191" s="180"/>
      <c r="AO191" s="180"/>
      <c r="AP191" s="180"/>
      <c r="AQ191" s="180"/>
      <c r="AR191" s="180"/>
      <c r="AS191" s="180"/>
      <c r="AT191" s="180"/>
      <c r="AU191" s="180"/>
      <c r="AV191" s="180"/>
      <c r="AW191" s="180"/>
      <c r="AX191" s="180"/>
      <c r="AY191" s="180"/>
      <c r="AZ191" s="180"/>
      <c r="BA191" s="180"/>
      <c r="BB191" s="180"/>
      <c r="BC191" s="180"/>
    </row>
    <row r="192" spans="7:55" s="25" customFormat="1" ht="9.9499999999999993" customHeight="1" x14ac:dyDescent="0.15">
      <c r="G192" s="181">
        <v>24</v>
      </c>
      <c r="H192" s="181"/>
      <c r="I192" s="182" t="s">
        <v>300</v>
      </c>
      <c r="J192" s="182"/>
      <c r="K192" s="182"/>
      <c r="L192" s="182"/>
      <c r="M192" s="182"/>
      <c r="N192" s="182"/>
      <c r="O192" s="182"/>
      <c r="P192" s="182"/>
      <c r="Q192" s="182"/>
      <c r="R192" s="182"/>
      <c r="S192" s="182" t="s">
        <v>303</v>
      </c>
      <c r="T192" s="182"/>
      <c r="U192" s="182"/>
      <c r="V192" s="182"/>
      <c r="W192" s="182"/>
      <c r="X192" s="182"/>
      <c r="Y192" s="182"/>
      <c r="Z192" s="182"/>
      <c r="AA192" s="182"/>
      <c r="AB192" s="182"/>
      <c r="AC192" s="182"/>
      <c r="AD192" s="182"/>
      <c r="AE192" s="182"/>
      <c r="AF192" s="182"/>
      <c r="AG192" s="182"/>
      <c r="AH192" s="182"/>
      <c r="AI192" s="184" t="s">
        <v>316</v>
      </c>
      <c r="AJ192" s="184"/>
      <c r="AK192" s="184"/>
      <c r="AL192" s="180" t="s">
        <v>318</v>
      </c>
      <c r="AM192" s="180"/>
      <c r="AN192" s="180"/>
      <c r="AO192" s="180"/>
      <c r="AP192" s="180"/>
      <c r="AQ192" s="180"/>
      <c r="AR192" s="180"/>
      <c r="AS192" s="180"/>
      <c r="AT192" s="180"/>
      <c r="AU192" s="180"/>
      <c r="AV192" s="180"/>
      <c r="AW192" s="180"/>
      <c r="AX192" s="180"/>
      <c r="AY192" s="180"/>
      <c r="AZ192" s="180"/>
      <c r="BA192" s="180"/>
      <c r="BB192" s="180"/>
      <c r="BC192" s="180"/>
    </row>
    <row r="193" spans="7:55" s="25" customFormat="1" ht="9.9499999999999993" customHeight="1" x14ac:dyDescent="0.15">
      <c r="G193" s="181"/>
      <c r="H193" s="181"/>
      <c r="I193" s="182"/>
      <c r="J193" s="182"/>
      <c r="K193" s="182"/>
      <c r="L193" s="182"/>
      <c r="M193" s="182"/>
      <c r="N193" s="182"/>
      <c r="O193" s="182"/>
      <c r="P193" s="182"/>
      <c r="Q193" s="182"/>
      <c r="R193" s="182"/>
      <c r="S193" s="182"/>
      <c r="T193" s="182"/>
      <c r="U193" s="182"/>
      <c r="V193" s="182"/>
      <c r="W193" s="182"/>
      <c r="X193" s="182"/>
      <c r="Y193" s="182"/>
      <c r="Z193" s="182"/>
      <c r="AA193" s="182"/>
      <c r="AB193" s="182"/>
      <c r="AC193" s="182"/>
      <c r="AD193" s="182"/>
      <c r="AE193" s="182"/>
      <c r="AF193" s="182"/>
      <c r="AG193" s="182"/>
      <c r="AH193" s="182"/>
      <c r="AI193" s="184"/>
      <c r="AJ193" s="184"/>
      <c r="AK193" s="184"/>
      <c r="AL193" s="180"/>
      <c r="AM193" s="180"/>
      <c r="AN193" s="180"/>
      <c r="AO193" s="180"/>
      <c r="AP193" s="180"/>
      <c r="AQ193" s="180"/>
      <c r="AR193" s="180"/>
      <c r="AS193" s="180"/>
      <c r="AT193" s="180"/>
      <c r="AU193" s="180"/>
      <c r="AV193" s="180"/>
      <c r="AW193" s="180"/>
      <c r="AX193" s="180"/>
      <c r="AY193" s="180"/>
      <c r="AZ193" s="180"/>
      <c r="BA193" s="180"/>
      <c r="BB193" s="180"/>
      <c r="BC193" s="180"/>
    </row>
    <row r="194" spans="7:55" s="25" customFormat="1" ht="9.9499999999999993" customHeight="1" x14ac:dyDescent="0.15">
      <c r="G194" s="181"/>
      <c r="H194" s="181"/>
      <c r="I194" s="182"/>
      <c r="J194" s="182"/>
      <c r="K194" s="182"/>
      <c r="L194" s="182"/>
      <c r="M194" s="182"/>
      <c r="N194" s="182"/>
      <c r="O194" s="182"/>
      <c r="P194" s="182"/>
      <c r="Q194" s="182"/>
      <c r="R194" s="182"/>
      <c r="S194" s="182"/>
      <c r="T194" s="182"/>
      <c r="U194" s="182"/>
      <c r="V194" s="182"/>
      <c r="W194" s="182"/>
      <c r="X194" s="182"/>
      <c r="Y194" s="182"/>
      <c r="Z194" s="182"/>
      <c r="AA194" s="182"/>
      <c r="AB194" s="182"/>
      <c r="AC194" s="182"/>
      <c r="AD194" s="182"/>
      <c r="AE194" s="182"/>
      <c r="AF194" s="182"/>
      <c r="AG194" s="182"/>
      <c r="AH194" s="182"/>
      <c r="AI194" s="184"/>
      <c r="AJ194" s="184"/>
      <c r="AK194" s="184"/>
      <c r="AL194" s="180"/>
      <c r="AM194" s="180"/>
      <c r="AN194" s="180"/>
      <c r="AO194" s="180"/>
      <c r="AP194" s="180"/>
      <c r="AQ194" s="180"/>
      <c r="AR194" s="180"/>
      <c r="AS194" s="180"/>
      <c r="AT194" s="180"/>
      <c r="AU194" s="180"/>
      <c r="AV194" s="180"/>
      <c r="AW194" s="180"/>
      <c r="AX194" s="180"/>
      <c r="AY194" s="180"/>
      <c r="AZ194" s="180"/>
      <c r="BA194" s="180"/>
      <c r="BB194" s="180"/>
      <c r="BC194" s="180"/>
    </row>
    <row r="195" spans="7:55" s="25" customFormat="1" ht="9.9499999999999993" customHeight="1" x14ac:dyDescent="0.15">
      <c r="G195" s="181"/>
      <c r="H195" s="181"/>
      <c r="I195" s="182"/>
      <c r="J195" s="182"/>
      <c r="K195" s="182"/>
      <c r="L195" s="182"/>
      <c r="M195" s="182"/>
      <c r="N195" s="182"/>
      <c r="O195" s="182"/>
      <c r="P195" s="182"/>
      <c r="Q195" s="182"/>
      <c r="R195" s="182"/>
      <c r="S195" s="182"/>
      <c r="T195" s="182"/>
      <c r="U195" s="182"/>
      <c r="V195" s="182"/>
      <c r="W195" s="182"/>
      <c r="X195" s="182"/>
      <c r="Y195" s="182"/>
      <c r="Z195" s="182"/>
      <c r="AA195" s="182"/>
      <c r="AB195" s="182"/>
      <c r="AC195" s="182"/>
      <c r="AD195" s="182"/>
      <c r="AE195" s="182"/>
      <c r="AF195" s="182"/>
      <c r="AG195" s="182"/>
      <c r="AH195" s="182"/>
      <c r="AI195" s="184"/>
      <c r="AJ195" s="184"/>
      <c r="AK195" s="184"/>
      <c r="AL195" s="180"/>
      <c r="AM195" s="180"/>
      <c r="AN195" s="180"/>
      <c r="AO195" s="180"/>
      <c r="AP195" s="180"/>
      <c r="AQ195" s="180"/>
      <c r="AR195" s="180"/>
      <c r="AS195" s="180"/>
      <c r="AT195" s="180"/>
      <c r="AU195" s="180"/>
      <c r="AV195" s="180"/>
      <c r="AW195" s="180"/>
      <c r="AX195" s="180"/>
      <c r="AY195" s="180"/>
      <c r="AZ195" s="180"/>
      <c r="BA195" s="180"/>
      <c r="BB195" s="180"/>
      <c r="BC195" s="180"/>
    </row>
    <row r="196" spans="7:55" s="25" customFormat="1" ht="9.9499999999999993" customHeight="1" x14ac:dyDescent="0.15">
      <c r="G196" s="181">
        <v>25</v>
      </c>
      <c r="H196" s="181"/>
      <c r="I196" s="182" t="s">
        <v>298</v>
      </c>
      <c r="J196" s="182"/>
      <c r="K196" s="182"/>
      <c r="L196" s="182"/>
      <c r="M196" s="182"/>
      <c r="N196" s="182"/>
      <c r="O196" s="182"/>
      <c r="P196" s="182"/>
      <c r="Q196" s="182"/>
      <c r="R196" s="182"/>
      <c r="S196" s="182" t="s">
        <v>304</v>
      </c>
      <c r="T196" s="182"/>
      <c r="U196" s="182"/>
      <c r="V196" s="182"/>
      <c r="W196" s="182"/>
      <c r="X196" s="182"/>
      <c r="Y196" s="182"/>
      <c r="Z196" s="182"/>
      <c r="AA196" s="182"/>
      <c r="AB196" s="182"/>
      <c r="AC196" s="182"/>
      <c r="AD196" s="182"/>
      <c r="AE196" s="182"/>
      <c r="AF196" s="182"/>
      <c r="AG196" s="182"/>
      <c r="AH196" s="182"/>
      <c r="AI196" s="184" t="s">
        <v>316</v>
      </c>
      <c r="AJ196" s="184"/>
      <c r="AK196" s="184"/>
      <c r="AL196" s="180" t="s">
        <v>319</v>
      </c>
      <c r="AM196" s="180"/>
      <c r="AN196" s="180"/>
      <c r="AO196" s="180"/>
      <c r="AP196" s="180"/>
      <c r="AQ196" s="180"/>
      <c r="AR196" s="180"/>
      <c r="AS196" s="180"/>
      <c r="AT196" s="180"/>
      <c r="AU196" s="180"/>
      <c r="AV196" s="180"/>
      <c r="AW196" s="180"/>
      <c r="AX196" s="180"/>
      <c r="AY196" s="180"/>
      <c r="AZ196" s="180"/>
      <c r="BA196" s="180"/>
      <c r="BB196" s="180"/>
      <c r="BC196" s="180"/>
    </row>
    <row r="197" spans="7:55" s="25" customFormat="1" ht="9.9499999999999993" customHeight="1" x14ac:dyDescent="0.15">
      <c r="G197" s="181"/>
      <c r="H197" s="181"/>
      <c r="I197" s="182"/>
      <c r="J197" s="182"/>
      <c r="K197" s="182"/>
      <c r="L197" s="182"/>
      <c r="M197" s="182"/>
      <c r="N197" s="182"/>
      <c r="O197" s="182"/>
      <c r="P197" s="182"/>
      <c r="Q197" s="182"/>
      <c r="R197" s="182"/>
      <c r="S197" s="182"/>
      <c r="T197" s="182"/>
      <c r="U197" s="182"/>
      <c r="V197" s="182"/>
      <c r="W197" s="182"/>
      <c r="X197" s="182"/>
      <c r="Y197" s="182"/>
      <c r="Z197" s="182"/>
      <c r="AA197" s="182"/>
      <c r="AB197" s="182"/>
      <c r="AC197" s="182"/>
      <c r="AD197" s="182"/>
      <c r="AE197" s="182"/>
      <c r="AF197" s="182"/>
      <c r="AG197" s="182"/>
      <c r="AH197" s="182"/>
      <c r="AI197" s="184"/>
      <c r="AJ197" s="184"/>
      <c r="AK197" s="184"/>
      <c r="AL197" s="180"/>
      <c r="AM197" s="180"/>
      <c r="AN197" s="180"/>
      <c r="AO197" s="180"/>
      <c r="AP197" s="180"/>
      <c r="AQ197" s="180"/>
      <c r="AR197" s="180"/>
      <c r="AS197" s="180"/>
      <c r="AT197" s="180"/>
      <c r="AU197" s="180"/>
      <c r="AV197" s="180"/>
      <c r="AW197" s="180"/>
      <c r="AX197" s="180"/>
      <c r="AY197" s="180"/>
      <c r="AZ197" s="180"/>
      <c r="BA197" s="180"/>
      <c r="BB197" s="180"/>
      <c r="BC197" s="180"/>
    </row>
    <row r="198" spans="7:55" s="25" customFormat="1" ht="9.9499999999999993" customHeight="1" x14ac:dyDescent="0.15">
      <c r="G198" s="181"/>
      <c r="H198" s="181"/>
      <c r="I198" s="182"/>
      <c r="J198" s="182"/>
      <c r="K198" s="182"/>
      <c r="L198" s="182"/>
      <c r="M198" s="182"/>
      <c r="N198" s="182"/>
      <c r="O198" s="182"/>
      <c r="P198" s="182"/>
      <c r="Q198" s="182"/>
      <c r="R198" s="182"/>
      <c r="S198" s="182"/>
      <c r="T198" s="182"/>
      <c r="U198" s="182"/>
      <c r="V198" s="182"/>
      <c r="W198" s="182"/>
      <c r="X198" s="182"/>
      <c r="Y198" s="182"/>
      <c r="Z198" s="182"/>
      <c r="AA198" s="182"/>
      <c r="AB198" s="182"/>
      <c r="AC198" s="182"/>
      <c r="AD198" s="182"/>
      <c r="AE198" s="182"/>
      <c r="AF198" s="182"/>
      <c r="AG198" s="182"/>
      <c r="AH198" s="182"/>
      <c r="AI198" s="184"/>
      <c r="AJ198" s="184"/>
      <c r="AK198" s="184"/>
      <c r="AL198" s="180"/>
      <c r="AM198" s="180"/>
      <c r="AN198" s="180"/>
      <c r="AO198" s="180"/>
      <c r="AP198" s="180"/>
      <c r="AQ198" s="180"/>
      <c r="AR198" s="180"/>
      <c r="AS198" s="180"/>
      <c r="AT198" s="180"/>
      <c r="AU198" s="180"/>
      <c r="AV198" s="180"/>
      <c r="AW198" s="180"/>
      <c r="AX198" s="180"/>
      <c r="AY198" s="180"/>
      <c r="AZ198" s="180"/>
      <c r="BA198" s="180"/>
      <c r="BB198" s="180"/>
      <c r="BC198" s="180"/>
    </row>
    <row r="199" spans="7:55" s="25" customFormat="1" ht="9.9499999999999993" customHeight="1" x14ac:dyDescent="0.15">
      <c r="G199" s="181"/>
      <c r="H199" s="181"/>
      <c r="I199" s="182"/>
      <c r="J199" s="182"/>
      <c r="K199" s="182"/>
      <c r="L199" s="182"/>
      <c r="M199" s="182"/>
      <c r="N199" s="182"/>
      <c r="O199" s="182"/>
      <c r="P199" s="182"/>
      <c r="Q199" s="182"/>
      <c r="R199" s="182"/>
      <c r="S199" s="182"/>
      <c r="T199" s="182"/>
      <c r="U199" s="182"/>
      <c r="V199" s="182"/>
      <c r="W199" s="182"/>
      <c r="X199" s="182"/>
      <c r="Y199" s="182"/>
      <c r="Z199" s="182"/>
      <c r="AA199" s="182"/>
      <c r="AB199" s="182"/>
      <c r="AC199" s="182"/>
      <c r="AD199" s="182"/>
      <c r="AE199" s="182"/>
      <c r="AF199" s="182"/>
      <c r="AG199" s="182"/>
      <c r="AH199" s="182"/>
      <c r="AI199" s="184"/>
      <c r="AJ199" s="184"/>
      <c r="AK199" s="184"/>
      <c r="AL199" s="180"/>
      <c r="AM199" s="180"/>
      <c r="AN199" s="180"/>
      <c r="AO199" s="180"/>
      <c r="AP199" s="180"/>
      <c r="AQ199" s="180"/>
      <c r="AR199" s="180"/>
      <c r="AS199" s="180"/>
      <c r="AT199" s="180"/>
      <c r="AU199" s="180"/>
      <c r="AV199" s="180"/>
      <c r="AW199" s="180"/>
      <c r="AX199" s="180"/>
      <c r="AY199" s="180"/>
      <c r="AZ199" s="180"/>
      <c r="BA199" s="180"/>
      <c r="BB199" s="180"/>
      <c r="BC199" s="180"/>
    </row>
    <row r="200" spans="7:55" s="25" customFormat="1" ht="9.9499999999999993" customHeight="1" x14ac:dyDescent="0.15">
      <c r="G200" s="181">
        <v>26</v>
      </c>
      <c r="H200" s="181"/>
      <c r="I200" s="182" t="s">
        <v>300</v>
      </c>
      <c r="J200" s="182"/>
      <c r="K200" s="182"/>
      <c r="L200" s="182"/>
      <c r="M200" s="182"/>
      <c r="N200" s="182"/>
      <c r="O200" s="182"/>
      <c r="P200" s="182"/>
      <c r="Q200" s="182"/>
      <c r="R200" s="182"/>
      <c r="S200" s="182" t="s">
        <v>305</v>
      </c>
      <c r="T200" s="182"/>
      <c r="U200" s="182"/>
      <c r="V200" s="182"/>
      <c r="W200" s="182"/>
      <c r="X200" s="182"/>
      <c r="Y200" s="182"/>
      <c r="Z200" s="182"/>
      <c r="AA200" s="182"/>
      <c r="AB200" s="182"/>
      <c r="AC200" s="182"/>
      <c r="AD200" s="182"/>
      <c r="AE200" s="182"/>
      <c r="AF200" s="182"/>
      <c r="AG200" s="182"/>
      <c r="AH200" s="182"/>
      <c r="AI200" s="184" t="s">
        <v>316</v>
      </c>
      <c r="AJ200" s="184"/>
      <c r="AK200" s="184"/>
      <c r="AL200" s="180" t="s">
        <v>319</v>
      </c>
      <c r="AM200" s="180"/>
      <c r="AN200" s="180"/>
      <c r="AO200" s="180"/>
      <c r="AP200" s="180"/>
      <c r="AQ200" s="180"/>
      <c r="AR200" s="180"/>
      <c r="AS200" s="180"/>
      <c r="AT200" s="180"/>
      <c r="AU200" s="180"/>
      <c r="AV200" s="180"/>
      <c r="AW200" s="180"/>
      <c r="AX200" s="180"/>
      <c r="AY200" s="180"/>
      <c r="AZ200" s="180"/>
      <c r="BA200" s="180"/>
      <c r="BB200" s="180"/>
      <c r="BC200" s="180"/>
    </row>
    <row r="201" spans="7:55" s="25" customFormat="1" ht="9.9499999999999993" customHeight="1" x14ac:dyDescent="0.15">
      <c r="G201" s="181"/>
      <c r="H201" s="181"/>
      <c r="I201" s="182"/>
      <c r="J201" s="182"/>
      <c r="K201" s="182"/>
      <c r="L201" s="182"/>
      <c r="M201" s="182"/>
      <c r="N201" s="182"/>
      <c r="O201" s="182"/>
      <c r="P201" s="182"/>
      <c r="Q201" s="182"/>
      <c r="R201" s="182"/>
      <c r="S201" s="182"/>
      <c r="T201" s="182"/>
      <c r="U201" s="182"/>
      <c r="V201" s="182"/>
      <c r="W201" s="182"/>
      <c r="X201" s="182"/>
      <c r="Y201" s="182"/>
      <c r="Z201" s="182"/>
      <c r="AA201" s="182"/>
      <c r="AB201" s="182"/>
      <c r="AC201" s="182"/>
      <c r="AD201" s="182"/>
      <c r="AE201" s="182"/>
      <c r="AF201" s="182"/>
      <c r="AG201" s="182"/>
      <c r="AH201" s="182"/>
      <c r="AI201" s="184"/>
      <c r="AJ201" s="184"/>
      <c r="AK201" s="184"/>
      <c r="AL201" s="180"/>
      <c r="AM201" s="180"/>
      <c r="AN201" s="180"/>
      <c r="AO201" s="180"/>
      <c r="AP201" s="180"/>
      <c r="AQ201" s="180"/>
      <c r="AR201" s="180"/>
      <c r="AS201" s="180"/>
      <c r="AT201" s="180"/>
      <c r="AU201" s="180"/>
      <c r="AV201" s="180"/>
      <c r="AW201" s="180"/>
      <c r="AX201" s="180"/>
      <c r="AY201" s="180"/>
      <c r="AZ201" s="180"/>
      <c r="BA201" s="180"/>
      <c r="BB201" s="180"/>
      <c r="BC201" s="180"/>
    </row>
    <row r="202" spans="7:55" s="25" customFormat="1" ht="9.9499999999999993" customHeight="1" x14ac:dyDescent="0.15">
      <c r="G202" s="181"/>
      <c r="H202" s="181"/>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4"/>
      <c r="AJ202" s="184"/>
      <c r="AK202" s="184"/>
      <c r="AL202" s="180"/>
      <c r="AM202" s="180"/>
      <c r="AN202" s="180"/>
      <c r="AO202" s="180"/>
      <c r="AP202" s="180"/>
      <c r="AQ202" s="180"/>
      <c r="AR202" s="180"/>
      <c r="AS202" s="180"/>
      <c r="AT202" s="180"/>
      <c r="AU202" s="180"/>
      <c r="AV202" s="180"/>
      <c r="AW202" s="180"/>
      <c r="AX202" s="180"/>
      <c r="AY202" s="180"/>
      <c r="AZ202" s="180"/>
      <c r="BA202" s="180"/>
      <c r="BB202" s="180"/>
      <c r="BC202" s="180"/>
    </row>
    <row r="203" spans="7:55" s="25" customFormat="1" ht="9.9499999999999993" customHeight="1" x14ac:dyDescent="0.15">
      <c r="G203" s="181"/>
      <c r="H203" s="181"/>
      <c r="I203" s="182"/>
      <c r="J203" s="182"/>
      <c r="K203" s="182"/>
      <c r="L203" s="182"/>
      <c r="M203" s="182"/>
      <c r="N203" s="182"/>
      <c r="O203" s="182"/>
      <c r="P203" s="182"/>
      <c r="Q203" s="182"/>
      <c r="R203" s="182"/>
      <c r="S203" s="182"/>
      <c r="T203" s="182"/>
      <c r="U203" s="182"/>
      <c r="V203" s="182"/>
      <c r="W203" s="182"/>
      <c r="X203" s="182"/>
      <c r="Y203" s="182"/>
      <c r="Z203" s="182"/>
      <c r="AA203" s="182"/>
      <c r="AB203" s="182"/>
      <c r="AC203" s="182"/>
      <c r="AD203" s="182"/>
      <c r="AE203" s="182"/>
      <c r="AF203" s="182"/>
      <c r="AG203" s="182"/>
      <c r="AH203" s="182"/>
      <c r="AI203" s="184"/>
      <c r="AJ203" s="184"/>
      <c r="AK203" s="184"/>
      <c r="AL203" s="180"/>
      <c r="AM203" s="180"/>
      <c r="AN203" s="180"/>
      <c r="AO203" s="180"/>
      <c r="AP203" s="180"/>
      <c r="AQ203" s="180"/>
      <c r="AR203" s="180"/>
      <c r="AS203" s="180"/>
      <c r="AT203" s="180"/>
      <c r="AU203" s="180"/>
      <c r="AV203" s="180"/>
      <c r="AW203" s="180"/>
      <c r="AX203" s="180"/>
      <c r="AY203" s="180"/>
      <c r="AZ203" s="180"/>
      <c r="BA203" s="180"/>
      <c r="BB203" s="180"/>
      <c r="BC203" s="180"/>
    </row>
    <row r="204" spans="7:55" s="25" customFormat="1" ht="11.25" x14ac:dyDescent="0.15"/>
    <row r="205" spans="7:55" s="25" customFormat="1" ht="11.25" customHeight="1" x14ac:dyDescent="0.15"/>
    <row r="206" spans="7:55" s="25" customFormat="1" ht="11.25" x14ac:dyDescent="0.15"/>
    <row r="207" spans="7:55" s="25" customFormat="1" ht="11.25" x14ac:dyDescent="0.15"/>
    <row r="208" spans="7:55" s="25" customFormat="1" ht="11.25" x14ac:dyDescent="0.15"/>
    <row r="209" spans="7:8" s="25" customFormat="1" ht="11.25" customHeight="1" x14ac:dyDescent="0.15"/>
    <row r="210" spans="7:8" s="25" customFormat="1" ht="11.25" x14ac:dyDescent="0.15"/>
    <row r="211" spans="7:8" s="25" customFormat="1" ht="11.25" x14ac:dyDescent="0.15"/>
    <row r="212" spans="7:8" s="25" customFormat="1" ht="11.25" x14ac:dyDescent="0.15"/>
    <row r="213" spans="7:8" s="25" customFormat="1" ht="11.25" customHeight="1" x14ac:dyDescent="0.15"/>
    <row r="214" spans="7:8" s="25" customFormat="1" ht="11.25" x14ac:dyDescent="0.15"/>
    <row r="215" spans="7:8" s="25" customFormat="1" ht="11.25" x14ac:dyDescent="0.15"/>
    <row r="216" spans="7:8" s="25" customFormat="1" ht="11.25" x14ac:dyDescent="0.15"/>
    <row r="217" spans="7:8" s="25" customFormat="1" ht="11.25" customHeight="1" x14ac:dyDescent="0.15"/>
    <row r="218" spans="7:8" s="25" customFormat="1" ht="11.25" x14ac:dyDescent="0.15"/>
    <row r="219" spans="7:8" s="25" customFormat="1" ht="11.25" x14ac:dyDescent="0.15"/>
    <row r="220" spans="7:8" s="25" customFormat="1" ht="11.25" x14ac:dyDescent="0.15"/>
    <row r="221" spans="7:8" s="25" customFormat="1" ht="11.25" customHeight="1" x14ac:dyDescent="0.15">
      <c r="G221" s="7"/>
      <c r="H221" s="7"/>
    </row>
    <row r="222" spans="7:8" s="25" customFormat="1" ht="11.25" x14ac:dyDescent="0.15"/>
    <row r="223" spans="7:8" s="25" customFormat="1" ht="11.25" x14ac:dyDescent="0.15"/>
    <row r="224" spans="7:8" s="25" customFormat="1" ht="11.25" x14ac:dyDescent="0.15"/>
    <row r="225" s="25" customFormat="1" ht="11.25" customHeight="1" x14ac:dyDescent="0.15"/>
    <row r="226" s="25" customFormat="1" ht="11.25" x14ac:dyDescent="0.15"/>
    <row r="227" s="25" customFormat="1" ht="11.25" x14ac:dyDescent="0.15"/>
    <row r="228" s="25" customFormat="1" ht="11.25" x14ac:dyDescent="0.15"/>
    <row r="229" s="25" customFormat="1" ht="11.25" customHeight="1" x14ac:dyDescent="0.15"/>
    <row r="230" s="25" customFormat="1" ht="11.25" x14ac:dyDescent="0.15"/>
    <row r="231" s="25" customFormat="1" ht="11.25" x14ac:dyDescent="0.15"/>
    <row r="232" s="25" customFormat="1" ht="11.25" x14ac:dyDescent="0.15"/>
    <row r="233" s="25" customFormat="1" ht="11.25" customHeight="1" x14ac:dyDescent="0.15"/>
    <row r="234" s="25" customFormat="1" ht="11.25" x14ac:dyDescent="0.15"/>
    <row r="235" s="25" customFormat="1" ht="11.25" x14ac:dyDescent="0.15"/>
    <row r="236" s="25" customFormat="1" ht="11.25" x14ac:dyDescent="0.15"/>
    <row r="237" s="25" customFormat="1" ht="11.25" customHeight="1" x14ac:dyDescent="0.15"/>
    <row r="238" s="25" customFormat="1" ht="11.25" x14ac:dyDescent="0.15"/>
    <row r="239" s="25" customFormat="1" ht="11.25" x14ac:dyDescent="0.15"/>
    <row r="240" s="25" customFormat="1" ht="11.25" x14ac:dyDescent="0.15"/>
    <row r="241" spans="7:8" s="25" customFormat="1" ht="11.25" customHeight="1" x14ac:dyDescent="0.15"/>
    <row r="242" spans="7:8" s="25" customFormat="1" ht="11.25" x14ac:dyDescent="0.15"/>
    <row r="243" spans="7:8" s="25" customFormat="1" ht="11.25" x14ac:dyDescent="0.15"/>
    <row r="244" spans="7:8" s="25" customFormat="1" ht="11.25" x14ac:dyDescent="0.15"/>
    <row r="245" spans="7:8" s="25" customFormat="1" ht="11.25" customHeight="1" x14ac:dyDescent="0.15"/>
    <row r="246" spans="7:8" s="25" customFormat="1" ht="11.25" x14ac:dyDescent="0.15"/>
    <row r="247" spans="7:8" s="25" customFormat="1" ht="11.25" x14ac:dyDescent="0.15"/>
    <row r="248" spans="7:8" s="25" customFormat="1" ht="11.25" x14ac:dyDescent="0.15"/>
    <row r="249" spans="7:8" s="25" customFormat="1" ht="11.25" customHeight="1" x14ac:dyDescent="0.15"/>
    <row r="250" spans="7:8" s="25" customFormat="1" ht="11.25" x14ac:dyDescent="0.15"/>
    <row r="251" spans="7:8" s="25" customFormat="1" ht="11.25" x14ac:dyDescent="0.15"/>
    <row r="252" spans="7:8" s="25" customFormat="1" ht="11.25" x14ac:dyDescent="0.15"/>
    <row r="253" spans="7:8" s="25" customFormat="1" ht="11.25" customHeight="1" x14ac:dyDescent="0.15">
      <c r="G253" s="7"/>
      <c r="H253" s="7"/>
    </row>
    <row r="254" spans="7:8" s="25" customFormat="1" ht="11.25" x14ac:dyDescent="0.15"/>
    <row r="255" spans="7:8" s="25" customFormat="1" ht="11.25" x14ac:dyDescent="0.15"/>
    <row r="256" spans="7:8" s="25" customFormat="1" ht="11.25" x14ac:dyDescent="0.15"/>
    <row r="257" s="25" customFormat="1" ht="11.25" customHeight="1" x14ac:dyDescent="0.15"/>
    <row r="258" s="25" customFormat="1" ht="11.25" x14ac:dyDescent="0.15"/>
    <row r="259" s="25" customFormat="1" ht="11.25" x14ac:dyDescent="0.15"/>
    <row r="260" s="25" customFormat="1" ht="11.25" x14ac:dyDescent="0.15"/>
  </sheetData>
  <mergeCells count="203">
    <mergeCell ref="AL188:BC191"/>
    <mergeCell ref="AL192:BC195"/>
    <mergeCell ref="AL196:BC199"/>
    <mergeCell ref="AI200:AK203"/>
    <mergeCell ref="E29:J29"/>
    <mergeCell ref="K29:AB29"/>
    <mergeCell ref="E30:J32"/>
    <mergeCell ref="K30:AB32"/>
    <mergeCell ref="E33:J35"/>
    <mergeCell ref="K33:AB35"/>
    <mergeCell ref="E36:J38"/>
    <mergeCell ref="K36:AB38"/>
    <mergeCell ref="E39:J41"/>
    <mergeCell ref="K39:AB41"/>
    <mergeCell ref="G132:H135"/>
    <mergeCell ref="G136:H139"/>
    <mergeCell ref="G108:H111"/>
    <mergeCell ref="I108:R111"/>
    <mergeCell ref="AI128:AK131"/>
    <mergeCell ref="AI132:AK135"/>
    <mergeCell ref="AI136:AK139"/>
    <mergeCell ref="AL99:BC99"/>
    <mergeCell ref="AL100:BC103"/>
    <mergeCell ref="AL104:BC107"/>
    <mergeCell ref="E23:J25"/>
    <mergeCell ref="K17:AB19"/>
    <mergeCell ref="K20:AB22"/>
    <mergeCell ref="K23:AB25"/>
    <mergeCell ref="AL200:BC203"/>
    <mergeCell ref="AL156:BC159"/>
    <mergeCell ref="AL160:BC163"/>
    <mergeCell ref="AL164:BC167"/>
    <mergeCell ref="AL168:BC171"/>
    <mergeCell ref="AL172:BC175"/>
    <mergeCell ref="AL176:BC179"/>
    <mergeCell ref="AL144:BC147"/>
    <mergeCell ref="AI188:AK191"/>
    <mergeCell ref="AI192:AK195"/>
    <mergeCell ref="AI196:AK199"/>
    <mergeCell ref="AI168:AK171"/>
    <mergeCell ref="AL148:BC151"/>
    <mergeCell ref="AL152:BC155"/>
    <mergeCell ref="AL180:BC183"/>
    <mergeCell ref="AL184:BC187"/>
    <mergeCell ref="AL132:BC135"/>
    <mergeCell ref="AL136:BC139"/>
    <mergeCell ref="AL140:BC143"/>
    <mergeCell ref="AI124:AK127"/>
    <mergeCell ref="AL108:BC111"/>
    <mergeCell ref="AL112:BC115"/>
    <mergeCell ref="AL116:BC119"/>
    <mergeCell ref="AI140:AK143"/>
    <mergeCell ref="AI99:AK99"/>
    <mergeCell ref="AI100:AK103"/>
    <mergeCell ref="AI104:AK107"/>
    <mergeCell ref="AI108:AK111"/>
    <mergeCell ref="AI112:AK115"/>
    <mergeCell ref="AI116:AK119"/>
    <mergeCell ref="AL120:BC123"/>
    <mergeCell ref="AL124:BC127"/>
    <mergeCell ref="AL128:BC131"/>
    <mergeCell ref="K16:AB16"/>
    <mergeCell ref="E16:J16"/>
    <mergeCell ref="E17:J19"/>
    <mergeCell ref="E20:J22"/>
    <mergeCell ref="S180:AH183"/>
    <mergeCell ref="AI172:AK175"/>
    <mergeCell ref="AI176:AK179"/>
    <mergeCell ref="AI180:AK183"/>
    <mergeCell ref="AI184:AK187"/>
    <mergeCell ref="AI164:AK167"/>
    <mergeCell ref="AI120:AK123"/>
    <mergeCell ref="AI144:AK147"/>
    <mergeCell ref="AI148:AK151"/>
    <mergeCell ref="AI152:AK155"/>
    <mergeCell ref="AI156:AK159"/>
    <mergeCell ref="AI160:AK163"/>
    <mergeCell ref="G160:H163"/>
    <mergeCell ref="G164:H167"/>
    <mergeCell ref="S120:AH123"/>
    <mergeCell ref="G124:H127"/>
    <mergeCell ref="I124:R127"/>
    <mergeCell ref="S124:AH127"/>
    <mergeCell ref="G144:H147"/>
    <mergeCell ref="G148:H151"/>
    <mergeCell ref="G200:H203"/>
    <mergeCell ref="I200:R203"/>
    <mergeCell ref="S200:AH203"/>
    <mergeCell ref="G184:H187"/>
    <mergeCell ref="I184:R187"/>
    <mergeCell ref="S184:AH187"/>
    <mergeCell ref="G188:H191"/>
    <mergeCell ref="G168:H171"/>
    <mergeCell ref="I168:R171"/>
    <mergeCell ref="S168:AH171"/>
    <mergeCell ref="G172:H175"/>
    <mergeCell ref="G192:H195"/>
    <mergeCell ref="I192:R195"/>
    <mergeCell ref="S192:AH195"/>
    <mergeCell ref="G196:H199"/>
    <mergeCell ref="I196:R199"/>
    <mergeCell ref="S196:AH199"/>
    <mergeCell ref="I188:R191"/>
    <mergeCell ref="S188:AH191"/>
    <mergeCell ref="I172:R175"/>
    <mergeCell ref="S172:AH175"/>
    <mergeCell ref="G180:H183"/>
    <mergeCell ref="I180:R183"/>
    <mergeCell ref="S108:AH111"/>
    <mergeCell ref="G112:H115"/>
    <mergeCell ref="I104:R107"/>
    <mergeCell ref="S104:AH107"/>
    <mergeCell ref="G128:H131"/>
    <mergeCell ref="G104:H107"/>
    <mergeCell ref="I112:R115"/>
    <mergeCell ref="S112:AH115"/>
    <mergeCell ref="G116:H119"/>
    <mergeCell ref="I116:R119"/>
    <mergeCell ref="S116:AH119"/>
    <mergeCell ref="G120:H123"/>
    <mergeCell ref="I120:R123"/>
    <mergeCell ref="G152:H155"/>
    <mergeCell ref="I152:R155"/>
    <mergeCell ref="S152:AH155"/>
    <mergeCell ref="G156:H159"/>
    <mergeCell ref="G140:H143"/>
    <mergeCell ref="I140:R143"/>
    <mergeCell ref="I128:R131"/>
    <mergeCell ref="I156:R159"/>
    <mergeCell ref="S156:AH159"/>
    <mergeCell ref="G99:H99"/>
    <mergeCell ref="I99:R99"/>
    <mergeCell ref="S99:AH99"/>
    <mergeCell ref="G100:H103"/>
    <mergeCell ref="I100:R103"/>
    <mergeCell ref="S100:AH103"/>
    <mergeCell ref="G176:H179"/>
    <mergeCell ref="I176:R179"/>
    <mergeCell ref="S176:AH179"/>
    <mergeCell ref="S128:AH131"/>
    <mergeCell ref="I132:R135"/>
    <mergeCell ref="S132:AH135"/>
    <mergeCell ref="I136:R139"/>
    <mergeCell ref="S136:AH139"/>
    <mergeCell ref="I160:R163"/>
    <mergeCell ref="S160:AH163"/>
    <mergeCell ref="I164:R167"/>
    <mergeCell ref="S164:AH167"/>
    <mergeCell ref="S140:AH143"/>
    <mergeCell ref="I144:R147"/>
    <mergeCell ref="S144:AH147"/>
    <mergeCell ref="I148:R151"/>
    <mergeCell ref="S148:AH151"/>
    <mergeCell ref="AI71:BA74"/>
    <mergeCell ref="G63:H66"/>
    <mergeCell ref="I63:R66"/>
    <mergeCell ref="S63:AH66"/>
    <mergeCell ref="AI63:BA66"/>
    <mergeCell ref="G67:H70"/>
    <mergeCell ref="I67:R70"/>
    <mergeCell ref="S67:AH70"/>
    <mergeCell ref="AI67:BA70"/>
    <mergeCell ref="G71:H74"/>
    <mergeCell ref="I71:R74"/>
    <mergeCell ref="S71:AH74"/>
    <mergeCell ref="G55:H58"/>
    <mergeCell ref="I55:R58"/>
    <mergeCell ref="S55:AH58"/>
    <mergeCell ref="AI55:BA58"/>
    <mergeCell ref="G59:H62"/>
    <mergeCell ref="I59:R62"/>
    <mergeCell ref="S59:AH62"/>
    <mergeCell ref="AI59:BA62"/>
    <mergeCell ref="G50:H50"/>
    <mergeCell ref="I50:R50"/>
    <mergeCell ref="S50:AH50"/>
    <mergeCell ref="AI50:BA50"/>
    <mergeCell ref="G51:H54"/>
    <mergeCell ref="I51:R54"/>
    <mergeCell ref="S51:AH54"/>
    <mergeCell ref="AI51:BA54"/>
    <mergeCell ref="E9:O9"/>
    <mergeCell ref="P9:AP9"/>
    <mergeCell ref="E10:O10"/>
    <mergeCell ref="P10:AP10"/>
    <mergeCell ref="E11:O11"/>
    <mergeCell ref="P11:AP11"/>
    <mergeCell ref="E7:O7"/>
    <mergeCell ref="P7:AP7"/>
    <mergeCell ref="E8:O8"/>
    <mergeCell ref="P8:AP8"/>
    <mergeCell ref="A2:F2"/>
    <mergeCell ref="G2:AO2"/>
    <mergeCell ref="AP2:AS2"/>
    <mergeCell ref="AT2:AW2"/>
    <mergeCell ref="AX2:BA2"/>
    <mergeCell ref="BB2:BE2"/>
    <mergeCell ref="A1:F1"/>
    <mergeCell ref="G1:AO1"/>
    <mergeCell ref="AP1:AS1"/>
    <mergeCell ref="AT1:AW1"/>
    <mergeCell ref="AX1:BA1"/>
    <mergeCell ref="BB1:BE1"/>
  </mergeCells>
  <phoneticPr fontId="2"/>
  <pageMargins left="0.51181102362204722" right="0.39370078740157483" top="0.62992125984251968" bottom="0.39370078740157483" header="0.19685039370078741" footer="0.19685039370078741"/>
  <pageSetup paperSize="9" scale="93" fitToHeight="0" orientation="landscape"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rowBreaks count="3" manualBreakCount="3">
    <brk id="92" max="56" man="1"/>
    <brk id="143" max="56" man="1"/>
    <brk id="195" max="5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79690-E568-4D5A-984B-48643C01FADE}">
  <sheetPr codeName="Sheet8">
    <pageSetUpPr fitToPage="1"/>
  </sheetPr>
  <dimension ref="A1:BE39"/>
  <sheetViews>
    <sheetView zoomScaleNormal="100" zoomScaleSheetLayoutView="100" workbookViewId="0">
      <selection sqref="A1:F1"/>
    </sheetView>
  </sheetViews>
  <sheetFormatPr defaultColWidth="2.625" defaultRowHeight="11.25" x14ac:dyDescent="0.15"/>
  <cols>
    <col min="1" max="4" width="2.625" style="25"/>
    <col min="5" max="5" width="2.625" style="25" customWidth="1"/>
    <col min="6" max="16384" width="2.625" style="25"/>
  </cols>
  <sheetData>
    <row r="1" spans="1:57" ht="13.5" customHeight="1" x14ac:dyDescent="0.15">
      <c r="A1" s="85" t="s">
        <v>0</v>
      </c>
      <c r="B1" s="86"/>
      <c r="C1" s="86"/>
      <c r="D1" s="86"/>
      <c r="E1" s="86"/>
      <c r="F1" s="86"/>
      <c r="G1" s="85" t="s">
        <v>1</v>
      </c>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7"/>
      <c r="AP1" s="86" t="s">
        <v>2</v>
      </c>
      <c r="AQ1" s="86"/>
      <c r="AR1" s="86"/>
      <c r="AS1" s="86"/>
      <c r="AT1" s="85" t="s">
        <v>100</v>
      </c>
      <c r="AU1" s="86"/>
      <c r="AV1" s="86"/>
      <c r="AW1" s="87"/>
      <c r="AX1" s="85" t="s">
        <v>3</v>
      </c>
      <c r="AY1" s="86"/>
      <c r="AZ1" s="86"/>
      <c r="BA1" s="87"/>
      <c r="BB1" s="86" t="s">
        <v>4</v>
      </c>
      <c r="BC1" s="86"/>
      <c r="BD1" s="86"/>
      <c r="BE1" s="87"/>
    </row>
    <row r="2" spans="1:57" ht="13.5" customHeight="1" thickBot="1" x14ac:dyDescent="0.2">
      <c r="A2" s="77" t="s">
        <v>101</v>
      </c>
      <c r="B2" s="78"/>
      <c r="C2" s="78"/>
      <c r="D2" s="78"/>
      <c r="E2" s="78"/>
      <c r="F2" s="78"/>
      <c r="G2" s="77" t="str">
        <f ca="1">表紙!H20&amp;" - "&amp;RIGHT(CELL("filename",A1),LEN(CELL("filename",A1))-FIND("]",CELL("filename",A1)))</f>
        <v>07.プログラム仕様 - 補足. 現行マクロの説明</v>
      </c>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9"/>
      <c r="AP2" s="80">
        <f>変更履歴!AP2</f>
        <v>46568</v>
      </c>
      <c r="AQ2" s="80"/>
      <c r="AR2" s="80"/>
      <c r="AS2" s="80"/>
      <c r="AT2" s="81">
        <f>変更履歴!AT2</f>
        <v>46568</v>
      </c>
      <c r="AU2" s="80"/>
      <c r="AV2" s="80"/>
      <c r="AW2" s="82"/>
      <c r="AX2" s="77" t="str">
        <f ca="1">変更履歴!AX2</f>
        <v>STNet 板東</v>
      </c>
      <c r="AY2" s="78"/>
      <c r="AZ2" s="78"/>
      <c r="BA2" s="79"/>
      <c r="BB2" s="83" t="str">
        <f ca="1">変更履歴!BB2</f>
        <v>3.0</v>
      </c>
      <c r="BC2" s="83"/>
      <c r="BD2" s="83"/>
      <c r="BE2" s="84"/>
    </row>
    <row r="3" spans="1:57" ht="13.5" customHeight="1" x14ac:dyDescent="0.1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row>
    <row r="4" spans="1:57" s="24" customFormat="1" x14ac:dyDescent="0.15">
      <c r="B4" s="7" t="s">
        <v>189</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row>
    <row r="5" spans="1:57" s="24" customFormat="1" x14ac:dyDescent="0.15">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7" s="24" customFormat="1" x14ac:dyDescent="0.15">
      <c r="C6" s="7" t="s">
        <v>190</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row>
    <row r="7" spans="1:57" s="24" customFormat="1" x14ac:dyDescent="0.15">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row>
    <row r="8" spans="1:57" s="24" customFormat="1" x14ac:dyDescent="0.15">
      <c r="C8" s="7"/>
      <c r="D8" s="7" t="s">
        <v>91</v>
      </c>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row>
    <row r="9" spans="1:57" s="24" customFormat="1" x14ac:dyDescent="0.15">
      <c r="C9" s="7"/>
      <c r="D9" s="7"/>
      <c r="E9" s="7" t="s">
        <v>142</v>
      </c>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row>
    <row r="10" spans="1:57" s="24" customFormat="1" x14ac:dyDescent="0.15">
      <c r="C10" s="7"/>
      <c r="D10" s="7"/>
      <c r="E10" s="7" t="s">
        <v>143</v>
      </c>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row>
    <row r="11" spans="1:57" s="24" customFormat="1" x14ac:dyDescent="0.15">
      <c r="C11" s="7"/>
      <c r="D11" s="7"/>
      <c r="E11" s="7" t="s">
        <v>144</v>
      </c>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row>
    <row r="12" spans="1:57" s="24" customFormat="1" x14ac:dyDescent="0.15">
      <c r="C12" s="7"/>
      <c r="D12" s="7"/>
      <c r="F12" s="35" t="s">
        <v>107</v>
      </c>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row>
    <row r="13" spans="1:57" s="24" customFormat="1" x14ac:dyDescent="0.15">
      <c r="C13" s="7"/>
      <c r="D13" s="7"/>
      <c r="F13" s="35" t="s">
        <v>106</v>
      </c>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row>
    <row r="14" spans="1:57" s="24" customFormat="1" x14ac:dyDescent="0.15">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row>
    <row r="15" spans="1:57" s="24" customFormat="1" x14ac:dyDescent="0.15">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row>
    <row r="16" spans="1:57" s="24" customFormat="1" x14ac:dyDescent="0.15">
      <c r="C16" s="7"/>
      <c r="D16" s="7"/>
      <c r="E16" s="7" t="s">
        <v>25</v>
      </c>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3:55" s="24" customFormat="1" x14ac:dyDescent="0.15">
      <c r="C17" s="7"/>
      <c r="D17" s="7"/>
      <c r="E17" s="7"/>
      <c r="F17" s="154"/>
      <c r="G17" s="154"/>
      <c r="H17" s="154"/>
      <c r="I17" s="154"/>
      <c r="J17" s="154"/>
      <c r="K17" s="129" t="s">
        <v>30</v>
      </c>
      <c r="L17" s="130"/>
      <c r="M17" s="130"/>
      <c r="N17" s="130"/>
      <c r="O17" s="130"/>
      <c r="P17" s="130"/>
      <c r="Q17" s="130"/>
      <c r="R17" s="130"/>
      <c r="S17" s="130"/>
      <c r="T17" s="130"/>
      <c r="U17" s="130"/>
      <c r="V17" s="130"/>
      <c r="W17" s="130"/>
      <c r="X17" s="130"/>
      <c r="Y17" s="130"/>
      <c r="Z17" s="130"/>
      <c r="AA17" s="131"/>
      <c r="AB17" s="154" t="s">
        <v>31</v>
      </c>
      <c r="AC17" s="154"/>
      <c r="AD17" s="154"/>
      <c r="AE17" s="154"/>
      <c r="AF17" s="154"/>
      <c r="AG17" s="154"/>
      <c r="AH17" s="154"/>
      <c r="AI17" s="154"/>
      <c r="AJ17" s="154"/>
      <c r="AK17" s="154"/>
      <c r="AL17" s="154"/>
      <c r="AM17" s="154"/>
      <c r="AN17" s="154"/>
      <c r="AO17" s="154"/>
      <c r="AP17" s="154"/>
      <c r="AQ17" s="154"/>
      <c r="AR17" s="154"/>
      <c r="AS17" s="154"/>
      <c r="AT17" s="154"/>
      <c r="AU17" s="154"/>
      <c r="AV17" s="154"/>
      <c r="AW17" s="154"/>
      <c r="AX17" s="154"/>
      <c r="AY17" s="154"/>
      <c r="AZ17" s="154"/>
      <c r="BA17" s="154"/>
      <c r="BB17" s="154"/>
    </row>
    <row r="18" spans="3:55" s="24" customFormat="1" ht="15" customHeight="1" x14ac:dyDescent="0.15">
      <c r="C18" s="7"/>
      <c r="D18" s="7"/>
      <c r="E18" s="7"/>
      <c r="F18" s="194" t="s">
        <v>26</v>
      </c>
      <c r="G18" s="194"/>
      <c r="H18" s="194"/>
      <c r="I18" s="194"/>
      <c r="J18" s="194"/>
      <c r="K18" s="151"/>
      <c r="L18" s="152"/>
      <c r="M18" s="152"/>
      <c r="N18" s="152"/>
      <c r="O18" s="152"/>
      <c r="P18" s="152"/>
      <c r="Q18" s="152"/>
      <c r="R18" s="152"/>
      <c r="S18" s="152"/>
      <c r="T18" s="152"/>
      <c r="U18" s="152"/>
      <c r="V18" s="152"/>
      <c r="W18" s="152"/>
      <c r="X18" s="152"/>
      <c r="Y18" s="152"/>
      <c r="Z18" s="152"/>
      <c r="AA18" s="155"/>
      <c r="AB18" s="153" t="s">
        <v>134</v>
      </c>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53"/>
      <c r="AZ18" s="153"/>
      <c r="BA18" s="153"/>
      <c r="BB18" s="153"/>
    </row>
    <row r="19" spans="3:55" s="24" customFormat="1" ht="27" customHeight="1" x14ac:dyDescent="0.15">
      <c r="C19" s="7"/>
      <c r="D19" s="7"/>
      <c r="E19" s="7"/>
      <c r="F19" s="194" t="s">
        <v>27</v>
      </c>
      <c r="G19" s="194"/>
      <c r="H19" s="194"/>
      <c r="I19" s="194"/>
      <c r="J19" s="194"/>
      <c r="K19" s="135" t="s">
        <v>38</v>
      </c>
      <c r="L19" s="136"/>
      <c r="M19" s="136"/>
      <c r="N19" s="136"/>
      <c r="O19" s="136"/>
      <c r="P19" s="136"/>
      <c r="Q19" s="136"/>
      <c r="R19" s="136"/>
      <c r="S19" s="136"/>
      <c r="T19" s="136"/>
      <c r="U19" s="136"/>
      <c r="V19" s="136"/>
      <c r="W19" s="136"/>
      <c r="X19" s="136"/>
      <c r="Y19" s="136"/>
      <c r="Z19" s="136"/>
      <c r="AA19" s="137"/>
      <c r="AB19" s="153" t="s">
        <v>134</v>
      </c>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row>
    <row r="20" spans="3:55" s="24" customFormat="1" ht="15" customHeight="1" x14ac:dyDescent="0.15">
      <c r="C20" s="7"/>
      <c r="D20" s="7"/>
      <c r="E20" s="7"/>
      <c r="F20" s="194" t="s">
        <v>28</v>
      </c>
      <c r="G20" s="194"/>
      <c r="H20" s="194"/>
      <c r="I20" s="194"/>
      <c r="J20" s="194"/>
      <c r="K20" s="151" t="s">
        <v>32</v>
      </c>
      <c r="L20" s="152"/>
      <c r="M20" s="152"/>
      <c r="N20" s="152"/>
      <c r="O20" s="152"/>
      <c r="P20" s="152"/>
      <c r="Q20" s="152"/>
      <c r="R20" s="152"/>
      <c r="S20" s="152"/>
      <c r="T20" s="152"/>
      <c r="U20" s="152"/>
      <c r="V20" s="152"/>
      <c r="W20" s="152"/>
      <c r="X20" s="152"/>
      <c r="Y20" s="152"/>
      <c r="Z20" s="152"/>
      <c r="AA20" s="155"/>
      <c r="AB20" s="153" t="s">
        <v>35</v>
      </c>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53"/>
      <c r="AZ20" s="153"/>
      <c r="BA20" s="153"/>
      <c r="BB20" s="153"/>
    </row>
    <row r="21" spans="3:55" s="24" customFormat="1" ht="48" customHeight="1" x14ac:dyDescent="0.15">
      <c r="C21" s="7"/>
      <c r="D21" s="7"/>
      <c r="E21" s="7"/>
      <c r="F21" s="194" t="s">
        <v>29</v>
      </c>
      <c r="G21" s="194"/>
      <c r="H21" s="194"/>
      <c r="I21" s="194"/>
      <c r="J21" s="194"/>
      <c r="K21" s="135" t="s">
        <v>33</v>
      </c>
      <c r="L21" s="152"/>
      <c r="M21" s="152"/>
      <c r="N21" s="152"/>
      <c r="O21" s="152"/>
      <c r="P21" s="152"/>
      <c r="Q21" s="152"/>
      <c r="R21" s="152"/>
      <c r="S21" s="152"/>
      <c r="T21" s="152"/>
      <c r="U21" s="152"/>
      <c r="V21" s="152"/>
      <c r="W21" s="152"/>
      <c r="X21" s="152"/>
      <c r="Y21" s="152"/>
      <c r="Z21" s="152"/>
      <c r="AA21" s="155"/>
      <c r="AB21" s="195" t="s">
        <v>34</v>
      </c>
      <c r="AC21" s="195"/>
      <c r="AD21" s="195"/>
      <c r="AE21" s="195"/>
      <c r="AF21" s="195"/>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row>
    <row r="22" spans="3:55" s="24" customFormat="1" x14ac:dyDescent="0.15">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row>
    <row r="23" spans="3:55" s="24" customFormat="1" x14ac:dyDescent="0.15">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3:55" s="24" customFormat="1" x14ac:dyDescent="0.15">
      <c r="C24" s="7"/>
      <c r="D24" s="7"/>
      <c r="E24" s="7"/>
      <c r="F24" s="7" t="s">
        <v>110</v>
      </c>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3:55" s="24" customFormat="1" x14ac:dyDescent="0.15">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3:55" s="24" customFormat="1" x14ac:dyDescent="0.15">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3:55" s="24" customFormat="1" x14ac:dyDescent="0.15">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3:55" s="24" customFormat="1" x14ac:dyDescent="0.15">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3:55" s="24" customFormat="1" x14ac:dyDescent="0.15">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row>
    <row r="30" spans="3:55" s="24" customFormat="1" x14ac:dyDescent="0.15">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3:55" s="24" customFormat="1" x14ac:dyDescent="0.15">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3:55" s="24" customFormat="1" x14ac:dyDescent="0.15">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row>
    <row r="33" spans="3:55" s="24" customFormat="1" x14ac:dyDescent="0.15">
      <c r="C33" s="7"/>
      <c r="D33" s="7"/>
      <c r="E33" s="7"/>
      <c r="F33" s="7" t="s">
        <v>111</v>
      </c>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row>
    <row r="34" spans="3:55" s="24" customFormat="1" x14ac:dyDescent="0.15">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row>
    <row r="35" spans="3:55" s="24" customFormat="1" x14ac:dyDescent="0.15">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row>
    <row r="36" spans="3:55" s="24" customFormat="1" x14ac:dyDescent="0.15">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row>
    <row r="37" spans="3:55" s="24" customFormat="1" x14ac:dyDescent="0.15">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row>
    <row r="38" spans="3:55" s="24" customFormat="1" x14ac:dyDescent="0.15">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row>
    <row r="39" spans="3:55" x14ac:dyDescent="0.15">
      <c r="C39" s="7"/>
    </row>
  </sheetData>
  <mergeCells count="27">
    <mergeCell ref="F21:J21"/>
    <mergeCell ref="K21:AA21"/>
    <mergeCell ref="AB21:BB21"/>
    <mergeCell ref="F19:J19"/>
    <mergeCell ref="K19:AA19"/>
    <mergeCell ref="AB19:BB19"/>
    <mergeCell ref="F20:J20"/>
    <mergeCell ref="K20:AA20"/>
    <mergeCell ref="AB20:BB20"/>
    <mergeCell ref="F17:J17"/>
    <mergeCell ref="K17:AA17"/>
    <mergeCell ref="AB17:BB17"/>
    <mergeCell ref="F18:J18"/>
    <mergeCell ref="K18:AA18"/>
    <mergeCell ref="AB18:BB18"/>
    <mergeCell ref="BB2:BE2"/>
    <mergeCell ref="A1:F1"/>
    <mergeCell ref="G1:AO1"/>
    <mergeCell ref="AP1:AS1"/>
    <mergeCell ref="AT1:AW1"/>
    <mergeCell ref="AX1:BA1"/>
    <mergeCell ref="BB1:BE1"/>
    <mergeCell ref="A2:F2"/>
    <mergeCell ref="G2:AO2"/>
    <mergeCell ref="AP2:AS2"/>
    <mergeCell ref="AT2:AW2"/>
    <mergeCell ref="AX2:BA2"/>
  </mergeCells>
  <phoneticPr fontId="2"/>
  <pageMargins left="0.51181102362204722" right="0.39370078740157483" top="0.62992125984251968" bottom="0.39370078740157483" header="0.19685039370078741" footer="0.19685039370078741"/>
  <pageSetup paperSize="9" scale="94" fitToHeight="0" orientation="landscape" r:id="rId1"/>
  <headerFooter alignWithMargins="0">
    <oddFooter>&amp;L&amp;"ＭＳ ゴシック,標準"&amp;9四国電力およびSTNet内利用に限定する&amp;C&amp;"ＭＳ ゴシック,標準"&amp;9&amp;P/&amp;N&amp;R&amp;"ＭＳ ゴシック,標準"&amp;9Copyright (C) 2013 YONDEN. All Rights Reserved.</oddFooter>
  </headerFooter>
  <rowBreaks count="1" manualBreakCount="1">
    <brk id="37" max="5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表紙</vt:lpstr>
      <vt:lpstr>変更履歴</vt:lpstr>
      <vt:lpstr>1. 概要</vt:lpstr>
      <vt:lpstr>2.1. 基本動作</vt:lpstr>
      <vt:lpstr>2.2. ツール構成</vt:lpstr>
      <vt:lpstr>2.3. 機能仕様</vt:lpstr>
      <vt:lpstr>2.3 別紙_仕様書出力仕様</vt:lpstr>
      <vt:lpstr>補足. 現行マクロの説明</vt:lpstr>
      <vt:lpstr>'1. 概要'!Print_Area</vt:lpstr>
      <vt:lpstr>'2.1. 基本動作'!Print_Area</vt:lpstr>
      <vt:lpstr>'2.2. ツール構成'!Print_Area</vt:lpstr>
      <vt:lpstr>'2.3 別紙_仕様書出力仕様'!Print_Area</vt:lpstr>
      <vt:lpstr>'2.3. 機能仕様'!Print_Area</vt:lpstr>
      <vt:lpstr>表紙!Print_Area</vt:lpstr>
      <vt:lpstr>変更履歴!Print_Area</vt:lpstr>
      <vt:lpstr>'補足. 現行マクロの説明'!Print_Area</vt:lpstr>
      <vt:lpstr>'1. 概要'!Print_Titles</vt:lpstr>
      <vt:lpstr>'2.1. 基本動作'!Print_Titles</vt:lpstr>
      <vt:lpstr>'2.2. ツール構成'!Print_Titles</vt:lpstr>
      <vt:lpstr>'2.3 別紙_仕様書出力仕様'!Print_Titles</vt:lpstr>
      <vt:lpstr>'2.3. 機能仕様'!Print_Titles</vt:lpstr>
      <vt:lpstr>表紙!Print_Titles</vt:lpstr>
      <vt:lpstr>変更履歴!Print_Titles</vt:lpstr>
      <vt:lpstr>'補足. 現行マクロの説明'!Print_Titles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stnet</dc:creator>
  <cp:lastModifiedBy>stnet</cp:lastModifiedBy>
  <cp:lastPrinted>2026-04-07T11:55:17Z</cp:lastPrinted>
  <dcterms:created xsi:type="dcterms:W3CDTF">1997-01-08T22:48:59Z</dcterms:created>
  <dcterms:modified xsi:type="dcterms:W3CDTF">2026-07-29T10:31:02Z</dcterms:modified>
</cp:coreProperties>
</file>