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ccount (Relationship)" sheetId="2" r:id="rId6"/>
    <sheet state="visible" name="Contact" sheetId="3" r:id="rId7"/>
    <sheet state="visible" name="Opportunity" sheetId="4" r:id="rId8"/>
    <sheet state="visible" name="Lead" sheetId="5" r:id="rId9"/>
    <sheet state="visible" name="Financial Account" sheetId="6" r:id="rId10"/>
    <sheet state="visible" name="Case" sheetId="7" r:id="rId11"/>
    <sheet state="hidden" name="Lists" sheetId="8" r:id="rId12"/>
  </sheets>
  <definedNames>
    <definedName hidden="1" localSheetId="2" name="_xlnm._FilterDatabase">Contact!$A$3:$O$104</definedName>
    <definedName hidden="1" localSheetId="3" name="_xlnm._FilterDatabase">Opportunity!$A$3:$O$105</definedName>
    <definedName hidden="1" localSheetId="4" name="_xlnm._FilterDatabase">Lead!$A$3:$O$103</definedName>
    <definedName hidden="1" localSheetId="5" name="_xlnm._FilterDatabase">'Financial Account'!$A$3:$F$103</definedName>
    <definedName hidden="1" localSheetId="6" name="_xlnm._FilterDatabase">Case!$A$3:$O$104</definedName>
  </definedNames>
  <calcPr/>
</workbook>
</file>

<file path=xl/sharedStrings.xml><?xml version="1.0" encoding="utf-8"?>
<sst xmlns="http://schemas.openxmlformats.org/spreadsheetml/2006/main" count="1585" uniqueCount="965">
  <si>
    <t xml:space="preserve">Account (Relationship) — Inventory  |  API: Account  |  BankUnited FSC org </t>
  </si>
  <si>
    <t>Opportunity  —  API: Opportunity</t>
  </si>
  <si>
    <t>Contact — Inventory  |  API: Contact  |  BankUnited FSC org</t>
  </si>
  <si>
    <t>Purpose: Pipeline — deals, referrals, product opportunities.  Fill yellow-area rows from row 5. Row 4 is a worked example. Starter rows are common items — confirm each in the org.</t>
  </si>
  <si>
    <t>BankUnited FSC Org — Object &amp; Automation Inventory</t>
  </si>
  <si>
    <t>Captured from Setup &gt; Object Manager &gt; Contact. Active items only; nCino-related items excluded (4 record types, 3 inactive validation rules not listed).</t>
  </si>
  <si>
    <t>#</t>
  </si>
  <si>
    <t>Component Type</t>
  </si>
  <si>
    <t>Category / Family</t>
  </si>
  <si>
    <t>Name (API / Rule / Label)</t>
  </si>
  <si>
    <t>What It Does (plain English)</t>
  </si>
  <si>
    <t>Depends On</t>
  </si>
  <si>
    <t>Record Type</t>
  </si>
  <si>
    <t>API Name</t>
  </si>
  <si>
    <t>Label</t>
  </si>
  <si>
    <t>What It Does</t>
  </si>
  <si>
    <t>Depends On (fields, classes, metadata)</t>
  </si>
  <si>
    <t>FSC-standard description</t>
  </si>
  <si>
    <t>Business</t>
  </si>
  <si>
    <t>e.g.</t>
  </si>
  <si>
    <t>Contact record for people who belong to an institution or business Relationship (e.g. owners, signers, employees of a commercial client).</t>
  </si>
  <si>
    <t>Record-Triggered Flow</t>
  </si>
  <si>
    <t>Account_AfterSave_UpdateHousehold</t>
  </si>
  <si>
    <t>Account - After Save - Update Household</t>
  </si>
  <si>
    <t>When a client's address changes, copies it to all household members</t>
  </si>
  <si>
    <t>After save, on update when BillingAddress changes</t>
  </si>
  <si>
    <t>Profiles/perm sets with RT access; Page Layout Assignment; picklist value sets; Account Business RT</t>
  </si>
  <si>
    <t>Prepared by</t>
  </si>
  <si>
    <t>Individual</t>
  </si>
  <si>
    <t>Contact record for a retail client. Works with the Person Account / Individual Relationship model on Account.</t>
  </si>
  <si>
    <t>Profiles/perm sets with RT access; Page Layout Assignment; Person Account / Individual RT on Account</t>
  </si>
  <si>
    <t>BKU custom</t>
  </si>
  <si>
    <t>Vipul Yadav</t>
  </si>
  <si>
    <t>Deposit</t>
  </si>
  <si>
    <t>Deposit opportunity — new deposit accounts/balances for BankUnited. Drives deposit-specific stages, products and validation rules.</t>
  </si>
  <si>
    <t>Profiles/perm sets with RT access; Page Layout Assignment; Sales Process (stage picklist) per RT</t>
  </si>
  <si>
    <t>General</t>
  </si>
  <si>
    <t>General-purpose opportunity (no description in org). Confirm when users should pick it.</t>
  </si>
  <si>
    <t>Loan</t>
  </si>
  <si>
    <t>Standard new loan opportunity ("Select for a New Loan Opportunity").</t>
  </si>
  <si>
    <t>Loan - LenderAi</t>
  </si>
  <si>
    <t>Loan opportunity processed through LenderAi (external lending platform — confirm integration).</t>
  </si>
  <si>
    <t>After Save</t>
  </si>
  <si>
    <t>CRM - Convert to Person Relationship</t>
  </si>
  <si>
    <t>After a Contact is saved, converts it into a Person Relationship (Person Account) when criteria are met — moves the individual onto the Person Account model.</t>
  </si>
  <si>
    <t>Contact RecordTypeId; Account (Person Account RT); IsPersonAccount</t>
  </si>
  <si>
    <t>Before Save (fast field update)</t>
  </si>
  <si>
    <t>Business (#2)</t>
  </si>
  <si>
    <t>CRM - Update Mailing Address (Contact)</t>
  </si>
  <si>
    <t>FSC-standard Business record type (likely IndustriesBusiness or FinServ equivalent) used by FSC features — rollups, ARC, Relationship Map.</t>
  </si>
  <si>
    <t>Fills/syncs the Contact Mailing Address before save — supports the Mailing + Home address mandatory rule.</t>
  </si>
  <si>
    <t>Loan - Mortgage Warehouse Lending</t>
  </si>
  <si>
    <t>MailingAddress, Home/Other address fields; VR BKU_Mailing_Address_Is_Required</t>
  </si>
  <si>
    <t>Mortgage Warehouse Lending loan opportunity (credit lines to mortgage originators).</t>
  </si>
  <si>
    <t>Profiles/perm sets with RT access; Page Layout Assignment; picklist value sets</t>
  </si>
  <si>
    <t>Org / Environment</t>
  </si>
  <si>
    <t>DEVOPX</t>
  </si>
  <si>
    <t>Loan - NLP</t>
  </si>
  <si>
    <t>Loan for Neighborhood Lending Partners.</t>
  </si>
  <si>
    <t>Validation Rule</t>
  </si>
  <si>
    <t>Group</t>
  </si>
  <si>
    <t>FSC Group — a flexible grouping of individuals and businesses (beyond a household), used for group-level rollups.</t>
  </si>
  <si>
    <t>Format / range</t>
  </si>
  <si>
    <t>BirthdateCannotBeInFuture</t>
  </si>
  <si>
    <t>Blocks saving a Birthdate later than today.</t>
  </si>
  <si>
    <t>Birthdate</t>
  </si>
  <si>
    <t>Inventory date</t>
  </si>
  <si>
    <t>Loan - OnePATHE (New/Initial Funding)</t>
  </si>
  <si>
    <t>OnePATHE loan opportunity for new / initial funding. OnePATHE RTs have their own set of stage-required validation rules.</t>
  </si>
  <si>
    <t>20-09-26</t>
  </si>
  <si>
    <t>Household (#2)</t>
  </si>
  <si>
    <t>FSC-standard Household RT. FSC rollups (balances, AUM, Financial Accounts) aggregate to records of this type.</t>
  </si>
  <si>
    <t>Person Accounts</t>
  </si>
  <si>
    <t>Enabled (Person Account RT; 'Person Relationship' rules)</t>
  </si>
  <si>
    <t>Individual (#2)</t>
  </si>
  <si>
    <t>FSC-standard Individual RT (Person Account model is likely — VRs mention 'Person Relationship').</t>
  </si>
  <si>
    <t>Loan - OnePATHE (Pay-Down, Pay-Off or Advance)</t>
  </si>
  <si>
    <t>OnePATHE loan opportunity for an advance, pay-down or pay-off on an existing loan.</t>
  </si>
  <si>
    <t>Mandatory data</t>
  </si>
  <si>
    <t>BKU_Mailing_Address_Is_Required</t>
  </si>
  <si>
    <t>Mailing and Home addresses are mandatory on Person Relationships (same rule as on Account). Error: "Mailing and Home Addresses are mandatory on Person Relationship."</t>
  </si>
  <si>
    <t>MailingAddress, Home address fields; Person Account / Individual RT</t>
  </si>
  <si>
    <t>Loan - OnePATHE (Renewal, Mod or Extension)</t>
  </si>
  <si>
    <t>OnePATHE loan opportunity for renewal, modification or extension.</t>
  </si>
  <si>
    <t>Core data integrity</t>
  </si>
  <si>
    <t>CannotHaveMoreThanOnePrimaryAddress</t>
  </si>
  <si>
    <t>Only one address can be marked as primary for the contact.</t>
  </si>
  <si>
    <t>Address records / Primary flag (FSC Contact Point Address or custom address object)</t>
  </si>
  <si>
    <t>Institution</t>
  </si>
  <si>
    <t>FSC-standard Institution RT — banks, trusts, funds etc. that are prospects/clients.</t>
  </si>
  <si>
    <t>Loan - OPX (New, Renewal, Mod)</t>
  </si>
  <si>
    <t>OPX loan opportunity (new, renewal, mod). Feeds the OPX async requirement flows and LOS OPX loan updates.</t>
  </si>
  <si>
    <t>A. Tabs in this workbook</t>
  </si>
  <si>
    <t>ContactCannotBeAssociatedToHousehold</t>
  </si>
  <si>
    <t>Stops a Lead or Contact being linked directly to a Household account. Household membership must go through Account-Contact Relationship (ACR).</t>
  </si>
  <si>
    <t>AccountId; Account Household RT; ACR</t>
  </si>
  <si>
    <t>Customer (Household)</t>
  </si>
  <si>
    <t>FSC-style</t>
  </si>
  <si>
    <t>Tab</t>
  </si>
  <si>
    <t>Opportunity (Wallet Share)</t>
  </si>
  <si>
    <t>Household for individuals and businesses who have a direct relationship with each other and share financials. Shown in the New Relationship picker (DevOPX sandbox); likely the RT behind the "BKU - Customer (Household)" layout.</t>
  </si>
  <si>
    <t>Wallet-share opportunity (FSC-style) — tracks share of a client's business the bank could win. No description in org.</t>
  </si>
  <si>
    <t>Profiles/perm sets with RT access; Page Layout Assignment; FSC household rollups; ACR (Account-Contact Relationship)</t>
  </si>
  <si>
    <t>What's in it</t>
  </si>
  <si>
    <t>CRM_Birthdate_Day_and_Month_only</t>
  </si>
  <si>
    <t>Forces a fixed birth year so only day and month are stored (PII minimisation). Message says "Year as 1900" but the error location label says 1904.</t>
  </si>
  <si>
    <t>Birthdate; Account flow CRM - Default Birth Year To 1904</t>
  </si>
  <si>
    <t>Retirement Planning</t>
  </si>
  <si>
    <t>Retirement planning opportunity (FSC wealth-style). No description in org.</t>
  </si>
  <si>
    <t>BKU custom (OPX loans)</t>
  </si>
  <si>
    <t>Household (ACE)</t>
  </si>
  <si>
    <t>Credit Exposure Household used only for OPX loans — groups related borrowers so total credit exposure can be measured.</t>
  </si>
  <si>
    <t>Treasury Solutions</t>
  </si>
  <si>
    <t>Referral</t>
  </si>
  <si>
    <t>Profiles/perm sets with RT access; OPX loan process; exposure fields on Relationship</t>
  </si>
  <si>
    <t>NonPortalUserReferrer</t>
  </si>
  <si>
    <t>Treasury Solutions (TS) opportunity for BankUnited — treasury/cash-management products.</t>
  </si>
  <si>
    <t>Internal Referrer must be an internal Salesforce user, not a portal user.</t>
  </si>
  <si>
    <t>Internal Referrer lookup</t>
  </si>
  <si>
    <t>Account (Relationship)</t>
  </si>
  <si>
    <t>Person Account (standard)</t>
  </si>
  <si>
    <t>Person Account</t>
  </si>
  <si>
    <t>Salesforce Person Account record type — one record acts as both Account and Contact for an individual client. Confirms Person Accounts are enabled.</t>
  </si>
  <si>
    <t>IsPersonAccount; Person fields (PersonMailingAddress, PersonBirthdate, etc.); Person Relationship validation rules</t>
  </si>
  <si>
    <t>BKU - Lost Reason Update</t>
  </si>
  <si>
    <t>Updates lost-reason related fields when an opportunity is Closed Lost.</t>
  </si>
  <si>
    <t>Stage; Lost Reason; Lost Reason Comments</t>
  </si>
  <si>
    <t>Record lock</t>
  </si>
  <si>
    <t>Prevent_Reassigning_Individual_Contacts</t>
  </si>
  <si>
    <t>A Contact under an Individual Account cannot be moved to a different Account.</t>
  </si>
  <si>
    <t>AccountId; Account Individual RT</t>
  </si>
  <si>
    <t>BKU LCO - Opportunity Email Notifications</t>
  </si>
  <si>
    <t>Sends email notifications to LCO users on stage/status changes.</t>
  </si>
  <si>
    <t>Stage; LCO user fields; email templates</t>
  </si>
  <si>
    <t>Page Layout</t>
  </si>
  <si>
    <t>BKU Prevent TS Opportunities Change Relationship</t>
  </si>
  <si>
    <t>Stops (or reverts) a Treasury Solutions opportunity being moved to a different Relationship.</t>
  </si>
  <si>
    <t>Account (Business) New</t>
  </si>
  <si>
    <t>AccountId; TS record type</t>
  </si>
  <si>
    <t>Newer Business layout; actively maintained (changed 8/20/2026).</t>
  </si>
  <si>
    <t>Require_Country_of_Citizenship</t>
  </si>
  <si>
    <t>If the contact is not a US citizen, Country of Citizenship is required.</t>
  </si>
  <si>
    <t>US Citizen field; Country of Citizenship field</t>
  </si>
  <si>
    <t>Fields, related lists, buttons/actions placed on it</t>
  </si>
  <si>
    <t>BKU Proposal Stage Date Stamp</t>
  </si>
  <si>
    <t>Stamps the date when the opportunity reaches a Proposal stage.</t>
  </si>
  <si>
    <t>Stage; proposal date fields</t>
  </si>
  <si>
    <t>BKU Update Previous Opportunity Stage</t>
  </si>
  <si>
    <t>SingleReferredByEntryByRecord</t>
  </si>
  <si>
    <t>Stores the previous stage when Stage changes (used by stage-movement rules/reporting).</t>
  </si>
  <si>
    <t>Salesforce / FSC sample</t>
  </si>
  <si>
    <t>StageName; Previous Stage field</t>
  </si>
  <si>
    <t>Only one referrer allowed — internal OR external, not both (same rule as on Account).</t>
  </si>
  <si>
    <t>Account (Marketing) Layout</t>
  </si>
  <si>
    <t>Internal Referrer, External Referrer</t>
  </si>
  <si>
    <t>Looks like the Salesforce sample Marketing layout.</t>
  </si>
  <si>
    <t>Active components for Account (Relationship): record types, flows, validation rules, Apex, permission sets + key findings</t>
  </si>
  <si>
    <t>BKU_Update_Treasury_Customer_Type</t>
  </si>
  <si>
    <t>Sets the Treasury Customer Type on TS opportunities.</t>
  </si>
  <si>
    <t>TS record type; Treasury Customer Type</t>
  </si>
  <si>
    <t>Social_Security_Max_Length</t>
  </si>
  <si>
    <t>Account (Policyholder) Layout</t>
  </si>
  <si>
    <t>Social Security Number cannot exceed 12 characters.</t>
  </si>
  <si>
    <t>Insurance policyholder layout (FSC insurance-style).</t>
  </si>
  <si>
    <t>SSN / Tax ID field</t>
  </si>
  <si>
    <t>CRM Update Close Date</t>
  </si>
  <si>
    <t>Updates Close Date after save (overlaps with "CRM -Update Close Date when Stage is Closed Won" — confirm).</t>
  </si>
  <si>
    <t>CloseDate; StageName</t>
  </si>
  <si>
    <t>Account (Retail Client - Individual) Layout</t>
  </si>
  <si>
    <t>Contact</t>
  </si>
  <si>
    <t>Retail individual client layout.</t>
  </si>
  <si>
    <t>CRM - Create Deposit Product PL</t>
  </si>
  <si>
    <t>Active components for Contact: record types, flows, validation rules, Apex, permission sets + key findings</t>
  </si>
  <si>
    <t>Creates deposit product line records (Opportunity products / product lines) for Deposit opportunities.</t>
  </si>
  <si>
    <t>Deposit RT; product line object</t>
  </si>
  <si>
    <t>Account (Sales) Layout</t>
  </si>
  <si>
    <t>Looks like the Salesforce sample Sales layout.</t>
  </si>
  <si>
    <t>CRM - Default Banking With and Industry</t>
  </si>
  <si>
    <t>Defaults "Banking With" and Industry from the Relationship.</t>
  </si>
  <si>
    <t>Opportunity</t>
  </si>
  <si>
    <t>Account Industry; Banking With field</t>
  </si>
  <si>
    <t>Account (Support) Layout</t>
  </si>
  <si>
    <t>Looks like the Salesforce sample Support layout.</t>
  </si>
  <si>
    <t>Active components for Opportunity: record types, flows, validation rules, Apex, permission sets + key findings</t>
  </si>
  <si>
    <t>CRM - Negate Pay Off Pay Down Amt</t>
  </si>
  <si>
    <t>Makes the amount negative for Pay-Off / Pay-Down opportunities so pipeline totals net correctly.</t>
  </si>
  <si>
    <t>Amount; OnePATHE Pay-Down/Pay-Off RT</t>
  </si>
  <si>
    <t>Default / Other</t>
  </si>
  <si>
    <t>Attorney</t>
  </si>
  <si>
    <t>Layout for Attorney RT.</t>
  </si>
  <si>
    <t>Lead</t>
  </si>
  <si>
    <t>Active components for Lead &amp; Referral: record types, flows, validation rules, Apex, permission sets + key findings</t>
  </si>
  <si>
    <t>CRM - Update Opportunity Name</t>
  </si>
  <si>
    <t>Builds the Opportunity Name automatically (naming convention).</t>
  </si>
  <si>
    <t>BKU custom ('BKU - ')</t>
  </si>
  <si>
    <t>Financial Account</t>
  </si>
  <si>
    <t>Name; Account name; RT / product fields</t>
  </si>
  <si>
    <t>BKU - Business</t>
  </si>
  <si>
    <t>BU's own Business layout — likely the one actually in use.</t>
  </si>
  <si>
    <t>Active components for Financial Account: record types, flows, validation rules, Apex, permission sets + key findings</t>
  </si>
  <si>
    <t>CRM - Update Proposal Accepted and Issued date.</t>
  </si>
  <si>
    <t>Stamps Proposal Issued / Proposal Accepted dates when those stages are reached.</t>
  </si>
  <si>
    <t>BKU - Customer (Household)</t>
  </si>
  <si>
    <t>StageName; Proposal Accepted Date; Proposal Issued Date</t>
  </si>
  <si>
    <t>B. Key findings — what I learned and why it matters</t>
  </si>
  <si>
    <t>BU's own Household (customer) layout.</t>
  </si>
  <si>
    <t>Case</t>
  </si>
  <si>
    <t>Active components for Case: record types, flows, validation rules, Apex, permission sets + key findings</t>
  </si>
  <si>
    <t>CRM -Update Close Date when Stage is Closed Won</t>
  </si>
  <si>
    <t>Sets Close Date when the opportunity is moved to Closed Won.</t>
  </si>
  <si>
    <t>StageName; CloseDate; Actual Close Date</t>
  </si>
  <si>
    <t>BKU - Group (Household)</t>
  </si>
  <si>
    <t>Finding</t>
  </si>
  <si>
    <t>BU's own Group layout.</t>
  </si>
  <si>
    <t>Why it matters for development</t>
  </si>
  <si>
    <t>Suggested next step</t>
  </si>
  <si>
    <t>Order of Execution</t>
  </si>
  <si>
    <t>CRM ADD Anticipated Funding Amount</t>
  </si>
  <si>
    <t>Adds/rolls the Anticipated Funding Amount after save.</t>
  </si>
  <si>
    <t>Anticipated Funding Amount</t>
  </si>
  <si>
    <t>Broker</t>
  </si>
  <si>
    <t>What fires at each save step per object</t>
  </si>
  <si>
    <t>Layout for Broker RT.</t>
  </si>
  <si>
    <t>Birth year mismatch: Contact VR message says 1900, its label says 1904, and the Account flow forces 1904 (an inactive 'Default Birth Year to 1900-V3' flow also exists).</t>
  </si>
  <si>
    <t>Person Account saves touch both Account and Contact logic, so a 1900 vs 1904 conflict can block saves or store inconsistent data.</t>
  </si>
  <si>
    <t>Open the VR formula and confirm which year is correct.</t>
  </si>
  <si>
    <t>CRM Add RelT Team to Opp Team</t>
  </si>
  <si>
    <t>Copies the Relationship Team members onto the Opportunity Team.</t>
  </si>
  <si>
    <t>Account Team / Relationship Team; OpportunityTeamMember</t>
  </si>
  <si>
    <t>Contacts cannot be linked directly to Household accounts.</t>
  </si>
  <si>
    <t>Cross-Object Dependencies</t>
  </si>
  <si>
    <t>Any Apex, flow or data load adding household members must create Account-Contact Relationship (ACR) records, not set Contact.AccountId.</t>
  </si>
  <si>
    <t>CIF / core-banking ID</t>
  </si>
  <si>
    <t>Check the TestDataFactory and integrations for how household members are created.</t>
  </si>
  <si>
    <t>BKU_CIF_Number_If_Set_Cant_Be_Edited</t>
  </si>
  <si>
    <t>Detailed map of components that touch other objects</t>
  </si>
  <si>
    <t>Once a CIF (Customer Information File — core-banking customer ID) is populated, users cannot change it.</t>
  </si>
  <si>
    <t>CIF Number field; probably a profile/permission bypass for admins &amp; integration user</t>
  </si>
  <si>
    <t>CRM Add Senior CPM</t>
  </si>
  <si>
    <t>Adds the Senior CPM (credit portfolio manager) to the opportunity / team.</t>
  </si>
  <si>
    <t>CPM fields; OpportunityTeamMember</t>
  </si>
  <si>
    <t>Contacts under an Individual account are locked to that account.</t>
  </si>
  <si>
    <t>Merges, account re-parenting and data fixes will fail for individual contacts.</t>
  </si>
  <si>
    <t>Ask for the approved process / bypass for data fixes.</t>
  </si>
  <si>
    <t>Setup Guide</t>
  </si>
  <si>
    <t>BKU_Minimum_CIF_Length</t>
  </si>
  <si>
    <t>Blocks save if CIF is entered with fewer than 10 digits.</t>
  </si>
  <si>
    <t>CRM All Loan Opportunities Always Create Oppty Identified</t>
  </si>
  <si>
    <t>CIF Number</t>
  </si>
  <si>
    <t>Forces new loan opportunities to start at the "Opportunity Identified" stage.</t>
  </si>
  <si>
    <t>Where each component lives in Setup + SOQL to pull lists</t>
  </si>
  <si>
    <t>SSN max length is 12 on Contact; the Account TIN rule allows 11.</t>
  </si>
  <si>
    <t>StageName; Loan RTs</t>
  </si>
  <si>
    <t>An integration sending a 12-character formatted SSN passes on Contact but fails on Account (Person Account).</t>
  </si>
  <si>
    <t>Confirm the expected SSN format with the integration team.</t>
  </si>
  <si>
    <t>BKU_only_1_Lead_on_Marketing_Preference</t>
  </si>
  <si>
    <t>Enforces 1-to-1 between a Marketing Preference record and a Person Relationship.</t>
  </si>
  <si>
    <t>CRM CPM EMAIL</t>
  </si>
  <si>
    <t>Address and referral rules are duplicated on Account and Contact.</t>
  </si>
  <si>
    <t>Marketing Preference lookup on Account (custom object)</t>
  </si>
  <si>
    <t>Open Questions</t>
  </si>
  <si>
    <t>Changing one without the other gives different behaviour for Person Accounts vs Business contacts.</t>
  </si>
  <si>
    <t>Sends email to the CPM on relevant changes. Last modified by "DataLoad Bank United Data" user — confirm.</t>
  </si>
  <si>
    <t>Treat Account + Contact rules as a pair in any change.</t>
  </si>
  <si>
    <t>CPM user; email templates</t>
  </si>
  <si>
    <t>Questions for the tech lead with status</t>
  </si>
  <si>
    <t>BKU_Person_Relationship_Mandatory_Fields</t>
  </si>
  <si>
    <t>Most Contact VRs share the 4/28/2023 4:52 PM timestamp; both flows were last changed 8/25/2023.</t>
  </si>
  <si>
    <t>CRM CPM User Stages</t>
  </si>
  <si>
    <t>Person (individual) Relationships must have Mailing and Home addresses.</t>
  </si>
  <si>
    <t>Contact automation is stable — little recent change compared with Account.</t>
  </si>
  <si>
    <t>Handles stage-related updates for CPM users.</t>
  </si>
  <si>
    <t>Person mailing/home address fields; IsPersonAccount / RT</t>
  </si>
  <si>
    <t>Low risk area; confirm no in-flight work.</t>
  </si>
  <si>
    <t>StageName; CPM user / role</t>
  </si>
  <si>
    <t>Record-type lock</t>
  </si>
  <si>
    <t>BKU_Record_Type_Cant_Change_with_CIF_Num</t>
  </si>
  <si>
    <t>CRM Cpo Fields Update</t>
  </si>
  <si>
    <t>Locks the Record Type once a CIF exists.</t>
  </si>
  <si>
    <t>Updates CPO-related fields after save.</t>
  </si>
  <si>
    <t>RecordTypeId, CIF Number</t>
  </si>
  <si>
    <t>CPO fields</t>
  </si>
  <si>
    <t>BKU_Relationship_Creation_Mndtory_Fields</t>
  </si>
  <si>
    <t>CRM Loan - OnePATHE Type Values Update</t>
  </si>
  <si>
    <t>Business/other Relationships must have Billing and Shipping addresses.</t>
  </si>
  <si>
    <t>Sets Type values on OnePATHE loan opportunities from the record type.</t>
  </si>
  <si>
    <t>BillingAddress, ShippingAddress; RT</t>
  </si>
  <si>
    <t>Type; OnePATHE RTs</t>
  </si>
  <si>
    <t>BKU_Relationship_Source_Subtype</t>
  </si>
  <si>
    <t>Conditional required: Source Subtype needed when Source = Third Party Biz Dev.</t>
  </si>
  <si>
    <t>CRM Opportunity Owner Update</t>
  </si>
  <si>
    <t>Relationship Source, Relationship Source Subtype picklists</t>
  </si>
  <si>
    <t>Runs when Owner changes — updates related records/team.</t>
  </si>
  <si>
    <t>OwnerId; OpportunityTeamMember</t>
  </si>
  <si>
    <t>CRM Oppty CPM Required</t>
  </si>
  <si>
    <t>Forces birth year = 1904 so only day &amp; month are stored (PII minimisation).</t>
  </si>
  <si>
    <t>Ensures a CPM is assigned when required (stage-based).</t>
  </si>
  <si>
    <t>Birthdate field</t>
  </si>
  <si>
    <t>CPM field; StageName</t>
  </si>
  <si>
    <t>CRM_Check_NAICSCode_Max_Digits</t>
  </si>
  <si>
    <t>CRM Oppty LCO Required</t>
  </si>
  <si>
    <t>NAICS required and must be exactly 6 digits.</t>
  </si>
  <si>
    <t>Ensures an LCO is assigned when required (stage-based).</t>
  </si>
  <si>
    <t>NAICS Code; probably RT condition (business types)</t>
  </si>
  <si>
    <t>LCO field; StageName</t>
  </si>
  <si>
    <t>CRM Stamp Date For Oppty Proposal Date</t>
  </si>
  <si>
    <t>Stamps the proposal date on the opportunity.</t>
  </si>
  <si>
    <t>CRM_Related_Contact_True</t>
  </si>
  <si>
    <t>StageName; Proposal Date</t>
  </si>
  <si>
    <t>Blocks 'Related Contact' being checked where it doesn't apply (likely non-Individual RTs).</t>
  </si>
  <si>
    <t>Related Contact checkbox; RT</t>
  </si>
  <si>
    <t>CRM Update Opportunity Deposit Stage</t>
  </si>
  <si>
    <t>Sets/syncs the Deposit stage on Deposit opportunities.</t>
  </si>
  <si>
    <t>Deposit RT; StageName / Deposit Stage</t>
  </si>
  <si>
    <t>Internal Referrer lookup must point to an internal (non-portal) user.</t>
  </si>
  <si>
    <t>CRM Update Previous Opportunity Owner</t>
  </si>
  <si>
    <t>Stores the previous owner when Owner changes.</t>
  </si>
  <si>
    <t>OwnerId; Previous Owner field</t>
  </si>
  <si>
    <t>Only one referrer allowed — internal OR external, not both.</t>
  </si>
  <si>
    <t>CRM Update Software Information Create</t>
  </si>
  <si>
    <t>Populates software/system information fields on create (confirm which system).</t>
  </si>
  <si>
    <t>Software information fields</t>
  </si>
  <si>
    <t>To_date_cannot_be_before_from_d_ate</t>
  </si>
  <si>
    <t>Statement date range sanity check.</t>
  </si>
  <si>
    <t>Statement From/To Date</t>
  </si>
  <si>
    <t>CRM Update TS Opportunity With Deposit Op Records</t>
  </si>
  <si>
    <t>Links/updates a Treasury Solutions opportunity with its related Deposit opportunity data.</t>
  </si>
  <si>
    <t>TS RT; Deposit opportunity lookup</t>
  </si>
  <si>
    <t>TS_COA_BFS_Company_ID_No_Special</t>
  </si>
  <si>
    <t>LYNX Company ID must be alphanumeric only (Treasury Services system ID).</t>
  </si>
  <si>
    <t>LYNX CO ID</t>
  </si>
  <si>
    <t>CRM- Update Amount from Expected Deposit Amount</t>
  </si>
  <si>
    <t>Copies Expected Deposit Amount into Amount for Deposit opportunities so pipeline totals work.</t>
  </si>
  <si>
    <t>Expected Deposit Amount; Amount</t>
  </si>
  <si>
    <t>Field lock / permission</t>
  </si>
  <si>
    <t>VIP_Treasury_Client_Success</t>
  </si>
  <si>
    <t>CRM_ChangeCaseStageBasedonOpportunity</t>
  </si>
  <si>
    <t>Updates related Case stage/status when the opportunity changes — cross-object to Case.</t>
  </si>
  <si>
    <t>Case lookup / related Cases; StageName</t>
  </si>
  <si>
    <t>Only TS Client Advocate Team Lead can edit a VIP Treasury field (role/profile check).</t>
  </si>
  <si>
    <t>VIP Treasury field; $UserRole or $Profile</t>
  </si>
  <si>
    <t>CRM_Opp Set On Hold Date</t>
  </si>
  <si>
    <t>Stamps the On Hold date when the opportunity is put on hold.</t>
  </si>
  <si>
    <t>StageName / On Hold status; On Hold Date</t>
  </si>
  <si>
    <t>CRM_Set Opportunity Type for Blank CIF</t>
  </si>
  <si>
    <t>BKU Check Related Contact</t>
  </si>
  <si>
    <t>Sets Opportunity Type (e.g. New Business) when the Relationship has no CIF yet.</t>
  </si>
  <si>
    <t>After a Relationship is saved, checks/sets the Related Contact link for individuals.</t>
  </si>
  <si>
    <t>Account CIF Number; Type</t>
  </si>
  <si>
    <t>Related Contact checkbox; Contact / ACR records</t>
  </si>
  <si>
    <t>CRM_UpdateOOCRE_Product_Sync</t>
  </si>
  <si>
    <t>Syncs product data for OOCRE (owner-occupied commercial real estate) opportunities.</t>
  </si>
  <si>
    <t>Product fields; OOCRE type</t>
  </si>
  <si>
    <t>BKU-Update Boolean Value For Business Or Individual To True</t>
  </si>
  <si>
    <t>Sets a Business or Individual flag = TRUE based on the record type, so reports/automation can filter without checking RT.</t>
  </si>
  <si>
    <t>RecordTypeId; Business / Individual flag fields</t>
  </si>
  <si>
    <t>CRM_UpdateOppNewMoneyField</t>
  </si>
  <si>
    <t>Calculates the New Money field (new funds vs existing).</t>
  </si>
  <si>
    <t>Amount; New Money field; Type</t>
  </si>
  <si>
    <t>CIF Number Relationship Status Update</t>
  </si>
  <si>
    <t>Updates Relationship Status when a CIF Number is populated (e.g. Prospect → Customer).</t>
  </si>
  <si>
    <t>CIF Number; Status picklist</t>
  </si>
  <si>
    <t>LOS CC - Close CC Opportunity as Lost</t>
  </si>
  <si>
    <t>Closes Credit Center (CC) opportunities as Lost based on loan-origination status.</t>
  </si>
  <si>
    <t>StageName; LOS / Credit Center fields</t>
  </si>
  <si>
    <t>CRM - Create an Individual for Preference Center</t>
  </si>
  <si>
    <t>Creates the standard Individual (privacy/consent) record for a new person so the Preference Center can store consent.</t>
  </si>
  <si>
    <t>Individual object; PersonIndividualId; consent objects</t>
  </si>
  <si>
    <t>LOS OPX - Update OPX Opportunity Stage</t>
  </si>
  <si>
    <t>Updates the OPX opportunity stage from loan-origination (LOS) status.</t>
  </si>
  <si>
    <t>OPX RT; StageName; LOS status</t>
  </si>
  <si>
    <t>CRM - Default Birth Year To 1904</t>
  </si>
  <si>
    <t>LOS OPX CRM - Opportunity to Loan Updates</t>
  </si>
  <si>
    <t>Forces the birth year to 1904 before save — works with VR CRM_Birthdate_Day_and_Month_only to avoid storing full DOB (PII).</t>
  </si>
  <si>
    <t>Pushes opportunity changes to the related OPX loan record.</t>
  </si>
  <si>
    <t>OPX RT; Loan record</t>
  </si>
  <si>
    <t>Opportunity After Create/Update Flow</t>
  </si>
  <si>
    <t>Generic after-save flow for Opportunity (multiple actions — open in Flow Builder to list them).</t>
  </si>
  <si>
    <t>CRM - Default Relationship State to Other</t>
  </si>
  <si>
    <t>Multiple</t>
  </si>
  <si>
    <t>Defaults the State field to "Other" when it is blank or not a valid value.</t>
  </si>
  <si>
    <t>Billing/Mailing State fields</t>
  </si>
  <si>
    <t>Export DeveloperName + record count per RT: SELECT RecordType.DeveloperName, COUNT(Id) FROM Account GROUP BY RecordType.DeveloperName</t>
  </si>
  <si>
    <t>Opportunity Before Create/ Update Flow</t>
  </si>
  <si>
    <t>Generic before-save flow for Opportunity (multiple field updates).</t>
  </si>
  <si>
    <t>Before Delete</t>
  </si>
  <si>
    <t>CRM - Delete Relationship's Marketing Preference</t>
  </si>
  <si>
    <t>When a Relationship is deleted, removes its linked Marketing Preference record so no orphan consent records remain.</t>
  </si>
  <si>
    <t>Marketing Preference (custom object) lookup</t>
  </si>
  <si>
    <t>Confirm which system writes CIF, whether it's the upsert External ID, and the VR bypass for the integration user.</t>
  </si>
  <si>
    <t>Opportunity Object Flow</t>
  </si>
  <si>
    <t>Another generic after-save Opportunity flow — confirm how it differs from "Opportunity After Create/Update Flow".</t>
  </si>
  <si>
    <t>CRM - Set Do Not Solicit Last Modified Date</t>
  </si>
  <si>
    <t>Stamps the date whenever Do Not Solicit changes — audit trail for marketing compliance.</t>
  </si>
  <si>
    <t>OPX - Master - Opportunity - RT - Async - Create Requirements</t>
  </si>
  <si>
    <t>Do Not Solicit field; DNS Last Modified Date field</t>
  </si>
  <si>
    <t>Async: creates OPX requirement (checklist/document) records for the opportunity.</t>
  </si>
  <si>
    <t>Check the org's TestDataFactory for these fields before writing new tests.</t>
  </si>
  <si>
    <t>OPX RT; requirement records</t>
  </si>
  <si>
    <t>CRM - Set Marketing Preference Count (Person Relationship)</t>
  </si>
  <si>
    <t>OPX - Master - Opportunity - RT - Async - Relationship Team</t>
  </si>
  <si>
    <t>Sets a count of Marketing Preference records linked to a Person Relationship (supports the one-preference-per-person rule).</t>
  </si>
  <si>
    <t>Async: copies Relationship Team to the OPX opportunity.</t>
  </si>
  <si>
    <t>Marketing Preference lookup; count field; VR BKU_only_1_Lead_on_Marketing_Preference</t>
  </si>
  <si>
    <t>OPX RT; Account / Opportunity Team</t>
  </si>
  <si>
    <t>Ask where true DOB lives (core banking?).</t>
  </si>
  <si>
    <t>OPX - Master - Opportunity - RT - Async - Update Requirements</t>
  </si>
  <si>
    <t>CRM - Set Relationship Status</t>
  </si>
  <si>
    <t>Async: updates OPX requirement records when the opportunity changes.</t>
  </si>
  <si>
    <t>Sets the Relationship Status based on record data (e.g. CIF, record type, activity).</t>
  </si>
  <si>
    <t>Status picklist; CIF Number; RecordTypeId</t>
  </si>
  <si>
    <t>Propose cleanup list after confirming with tech lead.</t>
  </si>
  <si>
    <t>Set Loan OnePATHE Flag</t>
  </si>
  <si>
    <t>CRM - Set Shipping and Home Addresses on Lead Conversion</t>
  </si>
  <si>
    <t>Sets a OnePATHE flag on loan opportunities based on record type.</t>
  </si>
  <si>
    <t>On Lead conversion, copies addresses into Shipping/Home so the address-mandatory validation rules pass.</t>
  </si>
  <si>
    <t>OnePATHE RTs; OnePATHE flag</t>
  </si>
  <si>
    <t>Lead conversion; Shipping/Home address fields; VRs BKU_Relationship_Creation_Mndtory_Fields &amp; BKU_Person_Relationship_Mandatory_Fields</t>
  </si>
  <si>
    <t>Find the release notes / PRs for those dates.</t>
  </si>
  <si>
    <t>CRM - Uncheck Marketing Preference Is Set (Person Relationship)</t>
  </si>
  <si>
    <t>Clears the "Marketing Preference Is Set" checkbox when the preference link is removed.</t>
  </si>
  <si>
    <t>Marketing Preference lookup; Marketing Preference Is Set checkbox</t>
  </si>
  <si>
    <t>Stage-required field (OnePATHE)</t>
  </si>
  <si>
    <t>BKU_ACE_OnePATHE_Submitted_Required</t>
  </si>
  <si>
    <t>BU Aggregate Credit Exposure (ACE) is required at the submitted stage on OnePATHE loans.</t>
  </si>
  <si>
    <t>ACE field; StageName; OnePATHE RTs</t>
  </si>
  <si>
    <t>CRM - Update Customer Communication - Do not Solicit</t>
  </si>
  <si>
    <t>After save, syncs Do Not Solicit to the related Customer Communication / consent records.</t>
  </si>
  <si>
    <t>Do Not Solicit; Customer Communication records</t>
  </si>
  <si>
    <t>Close Date control</t>
  </si>
  <si>
    <t>BKU_ActualCloseDate_required</t>
  </si>
  <si>
    <t>Actual Close Date must be filled before moving to Closed Won.</t>
  </si>
  <si>
    <t>Actual Close Date; StageName</t>
  </si>
  <si>
    <t>BKU_AFA_OnePATHE_Submitted_Required</t>
  </si>
  <si>
    <t>CRM - Update Mailing Address</t>
  </si>
  <si>
    <t>Anticipated Funding Amount required at the submitted stage.</t>
  </si>
  <si>
    <t>Anticipated Funding Amount; StageName</t>
  </si>
  <si>
    <t>Fills/syncs the Mailing Address (e.g. from Billing or Home) before save.</t>
  </si>
  <si>
    <t>Mailing, Billing, Home address fields</t>
  </si>
  <si>
    <t>BKU_Amount_Cant_Zero</t>
  </si>
  <si>
    <t>Amount cannot be zero or negative at certain stages.</t>
  </si>
  <si>
    <t>Amount; StageName</t>
  </si>
  <si>
    <t>CRM - Update masked SS#</t>
  </si>
  <si>
    <t>Builds the masked SSN value (e.g. last 4 digits) from the Tax ID so full SSN is not displayed.</t>
  </si>
  <si>
    <t>Tax ID / SSN field; masked SSN field</t>
  </si>
  <si>
    <t>BKU_Amount_New_Business_and_New_Services</t>
  </si>
  <si>
    <t>Expected Deposit Amount cannot be 0.00 (New Business / New Services).</t>
  </si>
  <si>
    <t>Expected Deposit Amount; Type</t>
  </si>
  <si>
    <t>BKU_Amount_OnePATHE_Submitted_Required</t>
  </si>
  <si>
    <t>Amount required at the submitted stage.</t>
  </si>
  <si>
    <t>CRM - Update Relationship Review Frequency</t>
  </si>
  <si>
    <t>Sets how often the relationship must be reviewed (FSC review frequency) based on type/risk.</t>
  </si>
  <si>
    <t>Review Frequency field; RecordTypeId / segment fields</t>
  </si>
  <si>
    <t>BKU_Application_Number_required</t>
  </si>
  <si>
    <t>Application Number is mandatory at a given stage.</t>
  </si>
  <si>
    <t>Application Number; StageName</t>
  </si>
  <si>
    <t>CRM - Update Relationship Type</t>
  </si>
  <si>
    <t>Sets the Relationship Type picklist from the record type or other inputs.</t>
  </si>
  <si>
    <t>Relationship Type picklist; RecordTypeId</t>
  </si>
  <si>
    <t>BKU_ATerm_OnePATHE_Submitted_Required</t>
  </si>
  <si>
    <t>Amortization Term (Months) required at the submitted stage.</t>
  </si>
  <si>
    <t>Amortization Term; StageName</t>
  </si>
  <si>
    <t>CRM - Update Shipping Address</t>
  </si>
  <si>
    <t>Fills/syncs the Shipping Address before save (supports the Billing + Shipping mandatory rule).</t>
  </si>
  <si>
    <t>Shipping &amp; Billing address fields</t>
  </si>
  <si>
    <t>Forecast lock</t>
  </si>
  <si>
    <t>BKU_Block_Forecast_Edit_Closed_Stages</t>
  </si>
  <si>
    <t>Include in Current Quarterly Forecast cannot be changed once Closed Won / Closed Lost.</t>
  </si>
  <si>
    <t>Include in Current Quarterly Forecast; StageName</t>
  </si>
  <si>
    <t>CRM CIf Number Check</t>
  </si>
  <si>
    <t>After save, checks CIF Number (e.g. format/duplicates) and acts on related records.</t>
  </si>
  <si>
    <t>BKU_CheckOriginationFee</t>
  </si>
  <si>
    <t>Origination Fee % cannot exceed 100%.</t>
  </si>
  <si>
    <t>CRM Customer Communication Consent Relationship</t>
  </si>
  <si>
    <t>Origination Fee %</t>
  </si>
  <si>
    <t>Creates/updates Customer Communication consent records for the Relationship.</t>
  </si>
  <si>
    <t>Consent / Customer Communication records</t>
  </si>
  <si>
    <t>BKU_CIF_Number_Required_To_Close_Deposit</t>
  </si>
  <si>
    <t>Deposit opportunity cannot go to Closed Won until the Relationship has a CIF number.</t>
  </si>
  <si>
    <t>CRM Relationship Owner Updated</t>
  </si>
  <si>
    <t>Account CIF Number; StageName; Deposit RT</t>
  </si>
  <si>
    <t>Runs when the Owner changes — likely updates related records/teams to the new owner.</t>
  </si>
  <si>
    <t>OwnerId; related records</t>
  </si>
  <si>
    <t>BKU_Close_Date_cannot_bePast_Deposit</t>
  </si>
  <si>
    <t>CRM Relay Customer Onboarding</t>
  </si>
  <si>
    <t>Close Date cannot be in the past (Deposit).</t>
  </si>
  <si>
    <t>CloseDate; Deposit RT</t>
  </si>
  <si>
    <t>Sends the customer to Relay onboarding when criteria are met (Relay = external onboarding/messaging platform — confirm).</t>
  </si>
  <si>
    <t>Relay integration; onboarding fields</t>
  </si>
  <si>
    <t>BKU_Close_Date_cannot_bePast_TS</t>
  </si>
  <si>
    <t>CRM Relay Customer Onboarding EtL</t>
  </si>
  <si>
    <t>Close Date cannot be in the past (Treasury Solutions).</t>
  </si>
  <si>
    <t>Variant of Relay onboarding for EtL criteria (confirm what EtL means).</t>
  </si>
  <si>
    <t>CloseDate; TS RT</t>
  </si>
  <si>
    <t>BKU_Close_Date_cant_be_in_the_past</t>
  </si>
  <si>
    <t>Close Date cannot be in the past (other RTs).</t>
  </si>
  <si>
    <t>CloseDate</t>
  </si>
  <si>
    <t>CRM Set Flag For Business</t>
  </si>
  <si>
    <t>Sets a Business flag before save based on record type.</t>
  </si>
  <si>
    <t>RecordTypeId; Business flag</t>
  </si>
  <si>
    <t>BKU_CloseDate_cant_be_changed_ClosedOpp</t>
  </si>
  <si>
    <t>Close Date cannot be changed once the opportunity is closed.</t>
  </si>
  <si>
    <t>CloseDate; IsClosed</t>
  </si>
  <si>
    <t>CRM Set Flag For Individual</t>
  </si>
  <si>
    <t>Sets an Individual flag before save based on record type.</t>
  </si>
  <si>
    <t>RecordTypeId; Individual flag</t>
  </si>
  <si>
    <t>Stage movement / role control</t>
  </si>
  <si>
    <t>BKU_CPM_PreventEarlyStageMove</t>
  </si>
  <si>
    <t>CPM users cannot move to early stages (Opportunity Identified/Submitted, Proposal Issued/Accepted) — RMs do that; only CPOs/LCOs move to Closed Won.</t>
  </si>
  <si>
    <t>StageName; user role/profile (RM, CPM, CPO, LCO)</t>
  </si>
  <si>
    <t>CRM Update Individual RR</t>
  </si>
  <si>
    <t>After save, updates Relationship Review (RR) data for Individual relationships.</t>
  </si>
  <si>
    <t>Review fields; Individual RT</t>
  </si>
  <si>
    <t>BKU_Deposit_Opportunity_Industry_Field</t>
  </si>
  <si>
    <t>Industry required at a given stage on Deposit opportunities.</t>
  </si>
  <si>
    <t>Industry; StageName; Deposit RT</t>
  </si>
  <si>
    <t>CRM Update Previous Relationship Owner</t>
  </si>
  <si>
    <t>Stores the previous owner in a field when Owner changes (audit / reporting).</t>
  </si>
  <si>
    <t>BKU_Deposit_Opportunity_Restricted_Field</t>
  </si>
  <si>
    <t>Type and at least one Product must be filled before moving to the selected stage (Deposit).</t>
  </si>
  <si>
    <t>Type; product count; StageName</t>
  </si>
  <si>
    <t>NAICS Codes Validation</t>
  </si>
  <si>
    <t>Validates/derives NAICS code values before save (works alongside VR CRM_Check_NAICSCode_Max_Digits).</t>
  </si>
  <si>
    <t>NAICS Code</t>
  </si>
  <si>
    <t>BKU_Fixed_Base_Rate_Max_Restriction</t>
  </si>
  <si>
    <t>Fixed Rate / Base Rate cannot exceed 100%.</t>
  </si>
  <si>
    <t>Fixed Rate / Base Rate</t>
  </si>
  <si>
    <t>OPX - Master - Relationship - RT - Before Save</t>
  </si>
  <si>
    <t>Master OPX flow for Relationship. NOTE: name says "Before Save" but Setup shows it runs AFTER save — confirm.</t>
  </si>
  <si>
    <t>OPX loan process; RecordTypeId</t>
  </si>
  <si>
    <t>BKU_FixRate_OnePATHE_Submitted_Required</t>
  </si>
  <si>
    <t>Fixed Rate / Base Rate required at the submitted stage.</t>
  </si>
  <si>
    <t>Fixed Rate / Base Rate; StageName</t>
  </si>
  <si>
    <t>OPX - Master - Relationship- RT - Async - Generate Requirements</t>
  </si>
  <si>
    <t>Asynchronous path that generates OPX requirement records (checklist/documents) for the Relationship.</t>
  </si>
  <si>
    <t>OPX requirement records; async path</t>
  </si>
  <si>
    <t>BKU_LCO_PreventBackwardMove</t>
  </si>
  <si>
    <t>LCO users cannot move an opportunity back to a previous stage.</t>
  </si>
  <si>
    <t>StageName; Previous Stage; LCO role</t>
  </si>
  <si>
    <t>BKU_LCO_PreventEarlyStageMove</t>
  </si>
  <si>
    <t>OPX - Master - Relationship- RT - Async - Generate Requirements - EI</t>
  </si>
  <si>
    <t>LCO users cannot move to early stages — RMs or CPM move it to "Submitted for Underwriting".</t>
  </si>
  <si>
    <t>StageName; LCO role</t>
  </si>
  <si>
    <t>Same as above for the EI variant (confirm what EI stands for).</t>
  </si>
  <si>
    <t>BKU_LCO_RequireApprovalDocs</t>
  </si>
  <si>
    <t>Approval Documents Received must be Yes to move to the selected stage.</t>
  </si>
  <si>
    <t>Approval Documents Received; StageName</t>
  </si>
  <si>
    <t>TS Enterprise indicator set to True</t>
  </si>
  <si>
    <t>Sets the Treasury Services (TS) Enterprise indicator to TRUE when criteria are met.</t>
  </si>
  <si>
    <t>TS Enterprise indicator field; Treasury fields</t>
  </si>
  <si>
    <t>BKU_Loan_Purpe_Submitted_Required_Fields</t>
  </si>
  <si>
    <t>Loan Purpose required at the submitted stage.</t>
  </si>
  <si>
    <t>Loan Purpose; StageName</t>
  </si>
  <si>
    <t>Permission Set</t>
  </si>
  <si>
    <t>BKU custom (API: BKU_Relationship_Management)</t>
  </si>
  <si>
    <t>BKU - Relationship Management</t>
  </si>
  <si>
    <t>BKU_LoanCreditCenterOp_Must_Have_Loan</t>
  </si>
  <si>
    <t>Lets BankUnited users Create, Read and Edit Group (Household), Business, COI, Individual and COO Individual relationships. In 3 permission set groups. Last changed by Joshua Valladares 8/11/2026.</t>
  </si>
  <si>
    <t>Credit Center opportunity must have a loan linked before moving to "Opportunity Submitted".</t>
  </si>
  <si>
    <t>Relationship object &amp; record-type access; 3 Permission Set Groups</t>
  </si>
  <si>
    <t>Loan lookup; StageName</t>
  </si>
  <si>
    <t>BKU custom (API: BKU_Relationship_Center)</t>
  </si>
  <si>
    <t>BKU - Relationship Center</t>
  </si>
  <si>
    <t>Gives BankUnited users access to FSC Actionable Relationship Center (ARC). In 3 permission set groups.</t>
  </si>
  <si>
    <t>BKU_LoanTerm_OnePATHE_Submitted_Required</t>
  </si>
  <si>
    <t>FSC ARC; Relationship &amp; related objects access; 3 Permission Set Groups</t>
  </si>
  <si>
    <t>Loan Term required at the submitted stage.</t>
  </si>
  <si>
    <t>Loan Term; StageName</t>
  </si>
  <si>
    <t>BKU custom (API: BKU_Relationship_Management_Edit_Access_Relationship_Center)</t>
  </si>
  <si>
    <t>BKU - Relationship Management Edit Access Relationship Center</t>
  </si>
  <si>
    <t>Adds edit access in Relationship Center (ARC) on top of view access. No description in org. In 1 permission set group.</t>
  </si>
  <si>
    <t>BKU - Relationship Center; 1 Permission Set Group</t>
  </si>
  <si>
    <t>BKU_NAICS_Code_Transaction_Type_Required</t>
  </si>
  <si>
    <t>NAICS Code required (by transaction type).</t>
  </si>
  <si>
    <t>NAICS Code; Transaction Type</t>
  </si>
  <si>
    <t>Sponsor / ownership</t>
  </si>
  <si>
    <t>BKU_No_Sponsors_When_Not_Sponsored</t>
  </si>
  <si>
    <t>Sponsors must be removed when the deal is not sponsored.</t>
  </si>
  <si>
    <t>Sponsored flag; Sponsor Name 1–4</t>
  </si>
  <si>
    <t>BKU_nonSNC_OnePATHE_Submitted_Required</t>
  </si>
  <si>
    <t>Participation (non-SNC) required at the submitted stage.</t>
  </si>
  <si>
    <t>Participation (non-SNC); StageName</t>
  </si>
  <si>
    <t>BKU_nonSNC_Transaction_Type_Required</t>
  </si>
  <si>
    <t>Participation (non-SNC) required by transaction type.</t>
  </si>
  <si>
    <t>Participation (non-SNC); Transaction Type</t>
  </si>
  <si>
    <t>Lost reason</t>
  </si>
  <si>
    <t>BKU_OnePATHE_Closed_Lost_Required_Fields</t>
  </si>
  <si>
    <t>Amount is required when a OnePATHE opportunity is Closed Lost.</t>
  </si>
  <si>
    <t>BKU_OnePathe_Loss_Comment_Required</t>
  </si>
  <si>
    <t>Lost Reason Comments required for the selected Lost Reason (OnePATHE).</t>
  </si>
  <si>
    <t>Lost Reason; Lost Reason Comments</t>
  </si>
  <si>
    <t>BKU_OnePATHE_Min_One_Sponsor_Required</t>
  </si>
  <si>
    <t>At least one Sponsor must be selected before entering ownership percentage.</t>
  </si>
  <si>
    <t>Sponsor Name 1–4; Ownership Percentage</t>
  </si>
  <si>
    <t>BKU_OnlyTrm_OnePATHE_Submitted_Required</t>
  </si>
  <si>
    <t>Interest-Only Term (Months) required at the submitted stage.</t>
  </si>
  <si>
    <t>Int. Only Term; StageName</t>
  </si>
  <si>
    <t>In the org, the FSC record types share labels with other RTs (Business, Household, Individual each appear more than once).</t>
  </si>
  <si>
    <t>Flows/Apex that look up RTs by Name can pick the wrong one. FSC rollups only work on the RT configured in FSC settings.</t>
  </si>
  <si>
    <t>BKU_OrgFee_OnePATHE_Submitted_Required</t>
  </si>
  <si>
    <t>Origination Fee % required at the submitted stage.</t>
  </si>
  <si>
    <t>Origination Fee %; StageName</t>
  </si>
  <si>
    <t>CIF Number is the anchor field — it can't be edited once set, must be ≥10 digits, and once present the Record Type is locked.</t>
  </si>
  <si>
    <t>BKU_Other_Loss_Reason_Required</t>
  </si>
  <si>
    <t>Prospect→client conversion, merges, RT changes and integration upserts all depend on CIF timing. Breaking these rules desyncs Salesforce from core banking.</t>
  </si>
  <si>
    <t>Lost Reason Comments required for the selected Lost Reason (non-OnePATHE).</t>
  </si>
  <si>
    <t>BKU_Ownership_1_requires_Sponsor1</t>
  </si>
  <si>
    <t>Address rules: Relationships need Billing + Shipping; Person Relationships need Mailing + Home.</t>
  </si>
  <si>
    <t>Ownership Percentage % 1 only allowed when Sponsor Name 1 has a value.</t>
  </si>
  <si>
    <t>Every test class / TestDataFactory, data load and integration that inserts Accounts must populate these or fail.</t>
  </si>
  <si>
    <t>Ownership % 1; Sponsor Name 1</t>
  </si>
  <si>
    <t>BKU_Ownership_2_Require_Sponsor2</t>
  </si>
  <si>
    <t>Ownership Percentage % 2 only allowed when Sponsor Name 2 has a value.</t>
  </si>
  <si>
    <t>Birthdate year is forced to 1904 (PII minimisation).</t>
  </si>
  <si>
    <t>Ownership % 2; Sponsor Name 2</t>
  </si>
  <si>
    <t>Age calculations, Data Cloud segments and Agentforce answers using Birthdate get wrong ages.</t>
  </si>
  <si>
    <t>BKU_Ownership_3_Requires_Sponsor3</t>
  </si>
  <si>
    <t>Ownership Percentage % 3 only allowed when Sponsor Name 3 has a value.</t>
  </si>
  <si>
    <t>Ownership % 3; Sponsor Name 3</t>
  </si>
  <si>
    <t>8 of the 23 listed validation rules are inactive; two are exact duplicates (same message).</t>
  </si>
  <si>
    <t>Dead metadata adds confusion and slows impact analysis.</t>
  </si>
  <si>
    <t>BKU_Ownership_4_Requires_Sponsor4</t>
  </si>
  <si>
    <t>Ownership Percentage % 4 only allowed when Sponsor Name 4 has a value.</t>
  </si>
  <si>
    <t>Ownership % 4; Sponsor Name 4</t>
  </si>
  <si>
    <t>Bulk-change timestamps show deployments: layouts 1/9/2025 7:43 PM, VRs 5/14/2026 5:09 PM, RTs 5/28/2026 5:04 PM.</t>
  </si>
  <si>
    <t>These are release points — knowing what changed in each explains current behaviour.</t>
  </si>
  <si>
    <t>BKU_Ownership_Percentage_Sum_Check</t>
  </si>
  <si>
    <t>Sum of all ownership percentages must be between 0.01% and 100% when a Sponsor is selected.</t>
  </si>
  <si>
    <t>Ownership % 1–4</t>
  </si>
  <si>
    <t>BKU_PADate_None_FutureDate</t>
  </si>
  <si>
    <t>Proposal Accepted Date cannot be in the future.</t>
  </si>
  <si>
    <t>Proposal Accepted Date</t>
  </si>
  <si>
    <t>PermissionSet</t>
  </si>
  <si>
    <t>BKU_Opportunity_Management</t>
  </si>
  <si>
    <t>BKU Opportunity Management</t>
  </si>
  <si>
    <t>The permission set gives create, read and edit access to Deposit, Loan and Treasury opportunities, and it's in 3 permission set groups.</t>
  </si>
  <si>
    <t>Very heavy automation: 45 active record-triggered flows (20 before-save, 25 after-save) plus 40+ active validation rules on one object.</t>
  </si>
  <si>
    <t>Every Opportunity save runs all of them — CPU-time limits, flow ordering and recursion are real risks, especially for bulk updates and integrations.</t>
  </si>
  <si>
    <t>Stage movement is role-controlled: RMs move early stages, CPM moves to Submitted for Underwriting, CPOs/LCOs close; LCOs can't move backwards.</t>
  </si>
  <si>
    <t>Any automation or test that changes StageName must run as the right role or use a bypass, or it will fail.</t>
  </si>
  <si>
    <t>OnePATHE loans have one validation rule per required field at the submitted stage (ACE, Amount, AFA, Terms, Rates, Fees, Participation…).</t>
  </si>
  <si>
    <t>Creating or advancing OnePATHE opportunities in Apex/tests needs all these fields populated.</t>
  </si>
  <si>
    <t>Three near-identical 'Close Date cannot be in the past' rules (Deposit, TS, general) plus two close-date flows (one before-save, one after-save).</t>
  </si>
  <si>
    <t>Duplicate logic means one change can be missed; the two flows may overwrite each other.</t>
  </si>
  <si>
    <t>Cross-object automation: Opportunity updates Case stage, Opportunity Team, OPX Loan records and Deposit-linked TS opportunities.</t>
  </si>
  <si>
    <t>Changing Opportunity fields can trigger side-effects on Case, Loan and team records.</t>
  </si>
  <si>
    <t>Deposit opportunity can't be Closed Won without a CIF on the Relationship.</t>
  </si>
  <si>
    <t>Ties Opportunity closing to the core-banking CIF process on Account.</t>
  </si>
  <si>
    <t>All 13 active record types were changed together by Joshua Valladares on 8/20/2026; many VRs share 2/19/2026 and 5/14/2026 timestamps.</t>
  </si>
  <si>
    <t>These are recent deployments — behaviour may have changed recently.</t>
  </si>
  <si>
    <t>CRM CPM EMAIL' flow was last modified by the 'DataLoad Bank United Data' user.</t>
  </si>
  <si>
    <t>A data-load/integration user editing metadata is unusual.</t>
  </si>
  <si>
    <t>Lead &amp; Referral  —  API: Lead</t>
  </si>
  <si>
    <t>Purpose: Prospects and referrals before conversion.  Fill yellow-area rows from row 5. Row 4 is a worked example. Starter rows are common items — confirm each in the org.</t>
  </si>
  <si>
    <t>Business Lead</t>
  </si>
  <si>
    <t>Self-generated business / organization prospect who could become a client. Converts into a Business Relationship.</t>
  </si>
  <si>
    <t>Profiles/perm sets with RT access; Page Layout Assignment; Lead Process (status picklist) per RT; Lead conversion mapping</t>
  </si>
  <si>
    <t>Business Referral</t>
  </si>
  <si>
    <t>Commercial banking referral for a business or organization. Uses the Internal/External Referrer fields.</t>
  </si>
  <si>
    <t>General-purpose lead (no description in org). Confirm when users pick it.</t>
  </si>
  <si>
    <t>Individual Lead</t>
  </si>
  <si>
    <t>Self-generated individual who could become a client. Converts into an Individual / Person Relationship.</t>
  </si>
  <si>
    <t>Lead for a new loan opportunity ("Select for a New Loan Opportunity") — mirrors the Opportunity Loan RT.</t>
  </si>
  <si>
    <t>Person Referral</t>
  </si>
  <si>
    <t>Referral of a person, business or organization (referral record type alongside Business Referral).</t>
  </si>
  <si>
    <t>Retirement planning lead (no description in org) — mirrors the Opportunity Retirement Planning RT.</t>
  </si>
  <si>
    <t>Treasury Management</t>
  </si>
  <si>
    <t>Lead for a new Treasury Management opportunity. Note: the matching Opportunity RT "Treasury Management" is inactive.</t>
  </si>
  <si>
    <t>CRM - Create an Individual for Preference Center (Lead)</t>
  </si>
  <si>
    <t>Creates the standard Individual (privacy/consent) record for a new lead so the Preference Center can store consent.</t>
  </si>
  <si>
    <t>Individual object; Lead.IndividualId</t>
  </si>
  <si>
    <t>CRM - Default Lead State to Other</t>
  </si>
  <si>
    <t>Defaults State to "Other" when blank or not a valid value (same pattern as on Relationship).</t>
  </si>
  <si>
    <t>State field</t>
  </si>
  <si>
    <t>CRM - Delete Lead's Marketing Preference</t>
  </si>
  <si>
    <t>When a lead is deleted, removes its linked Marketing Preference record.</t>
  </si>
  <si>
    <t>Marketing Preference lookup</t>
  </si>
  <si>
    <t>CRM - Set Marketing Preference Count (Lead)</t>
  </si>
  <si>
    <t>Counts Marketing Preference records linked to the lead (supports the one-preference-per-lead rule).</t>
  </si>
  <si>
    <t>CRM - Uncheck Marketing Preference Is Set (Lead)</t>
  </si>
  <si>
    <t>Marketing Preference lookup; checkbox</t>
  </si>
  <si>
    <t>CRM - Update Industry</t>
  </si>
  <si>
    <t>Sets / standardises Industry on the lead.</t>
  </si>
  <si>
    <t>Industry; NAICS (confirm)</t>
  </si>
  <si>
    <t>CRM - Update Stalled Lead</t>
  </si>
  <si>
    <t>Sets status to Stalled when criteria are met (e.g. no activity). Users cannot pick Stalled themselves — see VR BKU_Stalled_Status_Admin_Only.</t>
  </si>
  <si>
    <t>Lead &amp; Referral Status; activity / date fields</t>
  </si>
  <si>
    <t>CRM Communication Consent Lead Conversion</t>
  </si>
  <si>
    <t>On lead conversion, carries communication consent over to the new Relationship / Contact.</t>
  </si>
  <si>
    <t>IsConverted; consent / Customer Communication records</t>
  </si>
  <si>
    <t>CRM Update Previous Lead and Referral Owner</t>
  </si>
  <si>
    <t>BKU_Company_is_required</t>
  </si>
  <si>
    <t>Company is required to create the lead.</t>
  </si>
  <si>
    <t>Company</t>
  </si>
  <si>
    <t>BKU_Int_or_Ext_only_on_Referral_Lead</t>
  </si>
  <si>
    <t>Internal / External Referrer can only be set on Business or Individual Referral record types.</t>
  </si>
  <si>
    <t>Internal Referrer; External Referrer; RecordTypeId</t>
  </si>
  <si>
    <t>BKU_Internal_Referrer_change_is_limited</t>
  </si>
  <si>
    <t>Only admins can change Internal Referrer once set.</t>
  </si>
  <si>
    <t>Internal Referrer; profile / permission</t>
  </si>
  <si>
    <t>BKU_Last_Name_is_required</t>
  </si>
  <si>
    <t>Last Name is required to create the lead.</t>
  </si>
  <si>
    <t>LastName</t>
  </si>
  <si>
    <t>Financial Account  —  API: FinServ__FinancialAccount__c / FinancialAccount</t>
  </si>
  <si>
    <t>BKU_Lead_and_Referral_Source_Subtype</t>
  </si>
  <si>
    <t>Purpose: Accounts held by clients — deposits, loans, investments (confirm managed vs standard object).  Fill yellow-area rows from row 5. Row 4 is a worked example. Starter rows are common items — confirm each in the org.</t>
  </si>
  <si>
    <t>Source Subtype required when Lead &amp; Referral Source = "Third Party Biz Dev" (same rule as on Relationship).</t>
  </si>
  <si>
    <t>Lead &amp; Referral Source; Source Subtype</t>
  </si>
  <si>
    <t>A Marketing Preference record can be linked to only one lead.</t>
  </si>
  <si>
    <t>BKU_Phone_or_Email_is_Required</t>
  </si>
  <si>
    <t>Home Email or Phone is required to save the lead.</t>
  </si>
  <si>
    <t>Home Email; Phone</t>
  </si>
  <si>
    <t>FSC-standard</t>
  </si>
  <si>
    <t>Conversion gate (Qualified status)</t>
  </si>
  <si>
    <t>Auto Loan</t>
  </si>
  <si>
    <t>BKU_Qualified_Status_Address_Check</t>
  </si>
  <si>
    <t>Blocks conversion unless the address is complete (Street, City, State, Zip, Country).</t>
  </si>
  <si>
    <t>Loan used to finance a motor vehicle purchase. FSC rolls balances of this type up to the Relationship / Household.</t>
  </si>
  <si>
    <t>Address fields; Status = Qualified / conversion</t>
  </si>
  <si>
    <t>Profiles/perm sets with RT access; Page Layout Assignment; FSC rollups to Relationship/Household; integration that loads accounts</t>
  </si>
  <si>
    <t>Bank Account</t>
  </si>
  <si>
    <t>General bank account — savings, checking or credit. FSC rolls balances of this type up to the Relationship / Household.</t>
  </si>
  <si>
    <t>BKU_Qualified_Status_Bus_Email_Check</t>
  </si>
  <si>
    <t>Blocks conversion if Business Email is blank.</t>
  </si>
  <si>
    <t>Business Email; Status</t>
  </si>
  <si>
    <t>Checking Account</t>
  </si>
  <si>
    <t>Deposit account for withdrawals and deposits. FSC rolls balances of this type up to the Relationship / Household.</t>
  </si>
  <si>
    <t>Credit Card</t>
  </si>
  <si>
    <t>Payment card issued with a line of credit. FSC rolls balances of this type up to the Relationship / Household.</t>
  </si>
  <si>
    <t>BKU_Qualified_Status_Email_Check</t>
  </si>
  <si>
    <t>General Account</t>
  </si>
  <si>
    <t>Blocks conversion if Email is blank.</t>
  </si>
  <si>
    <t>Catch-all financial account when no specific type fits. FSC rolls balances of this type up to the Relationship / Household.</t>
  </si>
  <si>
    <t>Email; Status</t>
  </si>
  <si>
    <t>HELOC</t>
  </si>
  <si>
    <t>Home Equity Line of Credit — line of credit secured by equity in real property. FSC rolls balances of this type up to the Relationship / Household.</t>
  </si>
  <si>
    <t>BKU_Qualified_Status_ExpressedInt_Check</t>
  </si>
  <si>
    <t>Blocks conversion if Expressed Interest is blank.</t>
  </si>
  <si>
    <t>Insurance Policy</t>
  </si>
  <si>
    <t>Expressed Interest; Status</t>
  </si>
  <si>
    <t>Insurance policy held by the client. FSC rolls balances of this type up to the Relationship / Household.</t>
  </si>
  <si>
    <t>Investment Account</t>
  </si>
  <si>
    <t>Investment account such as a brokerage account. FSC rolls balances of this type up to the Relationship / Household.</t>
  </si>
  <si>
    <t>BKU_Qualified_Status_Phone_Check</t>
  </si>
  <si>
    <t>Blocks conversion if Phone is blank.</t>
  </si>
  <si>
    <t>Phone; Status</t>
  </si>
  <si>
    <t>Loan Account</t>
  </si>
  <si>
    <t>Account for financing a purchase (generic loan). FSC rolls balances of this type up to the Relationship / Household.</t>
  </si>
  <si>
    <t>Mortgage</t>
  </si>
  <si>
    <t>Loan for financing a purchase of real property. FSC rolls balances of this type up to the Relationship / Household.</t>
  </si>
  <si>
    <t>BKU_Qualified_Status_RelType_Check</t>
  </si>
  <si>
    <t>Blocks conversion if Relationship Type is blank.</t>
  </si>
  <si>
    <t>Relationship Type; Status</t>
  </si>
  <si>
    <t>Savings Account</t>
  </si>
  <si>
    <t>Interest-bearing deposit account. FSC rolls balances of this type up to the Relationship / Household.</t>
  </si>
  <si>
    <t>Treasury Service</t>
  </si>
  <si>
    <t>Transaction / investment services for CFOs or treasurers (Treasury Solutions clients). FSC rolls balances of this type up to the Relationship / Household.</t>
  </si>
  <si>
    <t>Status lock</t>
  </si>
  <si>
    <t>BKU_Stalled_Status_Admin_Only</t>
  </si>
  <si>
    <t>Users cannot set Status = Stalled — it is reserved for automation (CRM - Update Stalled Lead).</t>
  </si>
  <si>
    <t>Apex Trigger</t>
  </si>
  <si>
    <t>Lead &amp; Referral Status; bypass for automation</t>
  </si>
  <si>
    <t>After Insert, After Update</t>
  </si>
  <si>
    <t>FinancialAccountTrigger</t>
  </si>
  <si>
    <t>Trigger on FinServ__FinancialAccount__c. On after insert calls FinancialAccountTriggerHandler.afterInsert(Trigger.new); on after update calls afterUpdate(Trigger.new, Trigger.oldMap). One-trigger-per-object pattern with logic in the handler. Code coverage shown: 0% (0/4).</t>
  </si>
  <si>
    <t>FinancialAccountTriggerHandler; Financial Account records</t>
  </si>
  <si>
    <t>Internal Referrer must be an internal Salesforce user (same as Account / Contact).</t>
  </si>
  <si>
    <t>Internal Referrer</t>
  </si>
  <si>
    <t>Trigger Handler Class</t>
  </si>
  <si>
    <t>Apex class</t>
  </si>
  <si>
    <t>FinancialAccountTriggerHandler</t>
  </si>
  <si>
    <t>Holds the after-insert / after-update logic for Financial Account (open the class to document what it updates — likely related records or rollups).</t>
  </si>
  <si>
    <t>Called by FinancialAccountTrigger; objects it queries/updates (to confirm)</t>
  </si>
  <si>
    <t>BKU Loan FA OptOut AutoStamp</t>
  </si>
  <si>
    <t>Auto-stamps opt-out details (e.g. date / user) when Opt Out Notifications changes on loan Financial Accounts.</t>
  </si>
  <si>
    <t>Only one referrer — internal OR external (same as Account / Contact).</t>
  </si>
  <si>
    <t>Opt Out Notifications; stamp date/user fields; loan RTs; VR BKU_Restrict_OptOut_To_Owner_Manager</t>
  </si>
  <si>
    <t>Internal Referrer; External Referrer</t>
  </si>
  <si>
    <t>BKU_Prevent_RM_Edit_Name_Primary_Owner</t>
  </si>
  <si>
    <t>RM profile users cannot edit Financial Account Name or Primary Owner.</t>
  </si>
  <si>
    <t>Name; FinServ__PrimaryOwner__c; user profile</t>
  </si>
  <si>
    <t>BKU_Restrict_OptOut_To_Owner_Manager</t>
  </si>
  <si>
    <t>Only the Loan Financial Account Owner or the Owner's Manager can change Opt Out Notifications.</t>
  </si>
  <si>
    <t>Opt Out Notifications; OwnerId; Owner.ManagerId</t>
  </si>
  <si>
    <t>ManagedAndHeldAwayCannotBeBothSelected</t>
  </si>
  <si>
    <t>A Financial Account can be Managed or Held Away, not both (FSC standard rule).</t>
  </si>
  <si>
    <t>Managed; Held Away</t>
  </si>
  <si>
    <t>NoJointOwnerForIndividualAccounts</t>
  </si>
  <si>
    <t>Individually owned accounts cannot have a Joint Owner (FSC standard rule).</t>
  </si>
  <si>
    <t>Ownership; FinServ__JointOwner__c</t>
  </si>
  <si>
    <t>PrimaryAndJointOwnerCannotBeSame</t>
  </si>
  <si>
    <t>Primary Owner and Joint Owner must be different (FSC standard rule).</t>
  </si>
  <si>
    <t>FinServ__PrimaryOwner__c; FinServ__JointOwner__c</t>
  </si>
  <si>
    <t>BKU custom (API: BKU_Lead_Management)</t>
  </si>
  <si>
    <t>BKU - Lead Management</t>
  </si>
  <si>
    <t>Lets BankUnited users Create, Read and Edit Lead Management related objects. Salesforce license; in 3 permission set groups. Created by BKU DevOps 6/4/2022; last modified by BKU DevOps 5/28/2026.</t>
  </si>
  <si>
    <t>Lead object &amp; related objects access; 3 Permission Set Groups</t>
  </si>
  <si>
    <t>BKU_Financial_Account _Management</t>
  </si>
  <si>
    <t>BKU Financial Account Management</t>
  </si>
  <si>
    <t xml:space="preserve">Lets BankUnited users Create, Read and Edit Financial Account Management related objects. </t>
  </si>
  <si>
    <t>Financial Account is the FSC managed-package object (FinServ__FinancialAccount__c), not the newer standard FinancialAccount object.</t>
  </si>
  <si>
    <t>All code, SOQL and flows must use the FinServ__ namespace fields; FSC rollups and ARC depend on it.</t>
  </si>
  <si>
    <t>Confirm there are no plans to migrate to the standard FSC data model.</t>
  </si>
  <si>
    <t>FinancialAccountTrigger shows 0% code coverage (0/4 lines).</t>
  </si>
  <si>
    <t>Every trigger needs at least some coverage to deploy to production — any release that includes it (or runs all tests) can fail, and the handler logic is untested.</t>
  </si>
  <si>
    <t>Find or write a test class for FinancialAccountTriggerHandler before touching this area.</t>
  </si>
  <si>
    <t>Trigger uses the handler pattern (after insert / after update only).</t>
  </si>
  <si>
    <t>New logic should go into FinancialAccountTriggerHandler, not a second trigger; after-update logic sees Trigger.oldMap for change detection.</t>
  </si>
  <si>
    <t>Read the handler class and document what it updates.</t>
  </si>
  <si>
    <t xml:space="preserve">B. Key findings — </t>
  </si>
  <si>
    <t>Opt Out Notifications is tightly controlled: only the Owner or Owner's Manager can change it, and a before-save flow stamps the change.</t>
  </si>
  <si>
    <t>Integrations or bulk updates to this field will fail unless they run as an allowed user or bypass.</t>
  </si>
  <si>
    <t>Ask about the bypass for data loads.</t>
  </si>
  <si>
    <t>RM users cannot edit Financial Account Name or Primary Owner.</t>
  </si>
  <si>
    <t>These fields are likely integration-owned (core banking). Changes should come from the source system.</t>
  </si>
  <si>
    <t>Confirm the integration that loads Financial Accounts.</t>
  </si>
  <si>
    <t>All 12 record types were changed together on 8/20/2026 5:03 PM by BKU DevOps.</t>
  </si>
  <si>
    <t>Recent deployment — record-type settings (picklists, layouts) may have changed.</t>
  </si>
  <si>
    <t>Ask what changed in the 8/20/2026 release.</t>
  </si>
  <si>
    <t>Lead conversion is gated by 6 'Qualified Status' rules: full address, Email, Business Email, Phone, Expressed Interest and Relationship Type.</t>
  </si>
  <si>
    <t>Any automated or Apex lead conversion (and test classes) must fill all of these, plus the Account address rules on the converted Relationship.</t>
  </si>
  <si>
    <t>Stalled status is reserved for automation — a validation rule blocks users and the flow 'CRM - Update Stalled Lead' sets it.</t>
  </si>
  <si>
    <t>The flow must be able to bypass the rule; if the bypass breaks, stalled-lead automation fails silently.</t>
  </si>
  <si>
    <t>Treasury Management RT is active on Lead but inactive on Opportunity.</t>
  </si>
  <si>
    <t>Converting a Treasury Management lead may create an opportunity on a different RT (likely Treasury Solutions) or fail.</t>
  </si>
  <si>
    <t>Referral and Marketing Preference rules are repeated across Lead, Relationship and Contact.</t>
  </si>
  <si>
    <t>A change to referral logic must be made on all three objects to stay consistent.</t>
  </si>
  <si>
    <t>Consent is carried through conversion: Individual record created on lead, consent copied on conversion, Marketing Preference cleaned up on delete.</t>
  </si>
  <si>
    <t>Changes to consent / Preference Center fields affect Lead, Relationship and Contact together.</t>
  </si>
  <si>
    <t>Case  —  API: Case</t>
  </si>
  <si>
    <t>Purpose: Service requests and client issues.  Fill yellow-area rows from row 5. Row 4 is a worked example. Starter rows are common items — confirm each in the org.</t>
  </si>
  <si>
    <t>Account Analysis (integration)</t>
  </si>
  <si>
    <t>Account Analysis Change Request</t>
  </si>
  <si>
    <t>Case used by the Account Analysis Change Request integration — requests to change a treasury client's service charge plan / product type.</t>
  </si>
  <si>
    <t>Profiles/perm sets with RT access; Page Layout Assignment; Support Process (status picklist) per RT; Account Analysis integration</t>
  </si>
  <si>
    <t>Account Analysis Delinking</t>
  </si>
  <si>
    <t>Case used by the Account Analysis Delinking integration — removes an account from an analysis group. Needs Lead Account Number.</t>
  </si>
  <si>
    <t>Account Analysis Fee Adjustment</t>
  </si>
  <si>
    <t>Case used by the Account Analysis Fee Adjustment integration — debit/credit fee adjustments.</t>
  </si>
  <si>
    <t>Account Analysis Linking</t>
  </si>
  <si>
    <t>Case used by the Account Analysis Linking integration — links accounts into an analysis group.</t>
  </si>
  <si>
    <t>Outreach</t>
  </si>
  <si>
    <t>Campaign Outreach</t>
  </si>
  <si>
    <t>Outreach case tied to a campaign (no description in org). A flow updates Client Care Campaign Member status when it closes.</t>
  </si>
  <si>
    <t>Profiles/perm sets with RT access; Page Layout Assignment; Support Process (status picklist) per RT</t>
  </si>
  <si>
    <t>Customer Outreach</t>
  </si>
  <si>
    <t>Used for Treasury Customer outreach tracking.</t>
  </si>
  <si>
    <t>Loan review</t>
  </si>
  <si>
    <t>Loan OPX Package Review</t>
  </si>
  <si>
    <t>Tracks the Loan OPX package review process by SSA. Stage is driven from the related Opportunity.</t>
  </si>
  <si>
    <t>Case - C_Validation - Record Lock after Completion</t>
  </si>
  <si>
    <t>Locks the case (e.g. via record lock / approval lock) once it is completed so it cannot be edited.</t>
  </si>
  <si>
    <t>Status = Complete; record lock</t>
  </si>
  <si>
    <t>CASE - TS - Treasury Customer Type Update</t>
  </si>
  <si>
    <t>Updates Treasury Customer Type (likely on the related Relationship) from the case.</t>
  </si>
  <si>
    <t>Account Treasury Customer Type; TS cases</t>
  </si>
  <si>
    <t>Impact</t>
  </si>
  <si>
    <t>Reviewed</t>
  </si>
  <si>
    <t>Status</t>
  </si>
  <si>
    <t>Standard Field (Critical)</t>
  </si>
  <si>
    <t>High</t>
  </si>
  <si>
    <t>Yes</t>
  </si>
  <si>
    <t>Open</t>
  </si>
  <si>
    <t>Case Status Set to Complete by Reviewed by User Checkbox</t>
  </si>
  <si>
    <t>Custom Field</t>
  </si>
  <si>
    <t>Sets Status = Complete when the "Reviewed by User" checkbox is checked.</t>
  </si>
  <si>
    <t>Medium</t>
  </si>
  <si>
    <t>Reviewed by User checkbox; Status</t>
  </si>
  <si>
    <t>No</t>
  </si>
  <si>
    <t>Asked</t>
  </si>
  <si>
    <t>Formula Field</t>
  </si>
  <si>
    <t>Low</t>
  </si>
  <si>
    <t>Partially</t>
  </si>
  <si>
    <t>Answered</t>
  </si>
  <si>
    <t>Roll-Up Summary / DLRS</t>
  </si>
  <si>
    <t>Closed</t>
  </si>
  <si>
    <t>Lightning Record Page</t>
  </si>
  <si>
    <t>Case_AfterSave_Update Client Care Campaign Member Status On Close</t>
  </si>
  <si>
    <t>Duplicate / Matching Rule</t>
  </si>
  <si>
    <t>When an outreach case closes, updates the related Campaign Member status (Client Care campaign).</t>
  </si>
  <si>
    <t>IsClosed; CampaignMember; Campaign Outreach RT</t>
  </si>
  <si>
    <t>Screen Flow</t>
  </si>
  <si>
    <t>Scheduled / Autolaunched Flow</t>
  </si>
  <si>
    <t>Process Builder / Workflow (Legacy)</t>
  </si>
  <si>
    <t>Batch Apex</t>
  </si>
  <si>
    <t>Scheduled Apex</t>
  </si>
  <si>
    <t>Queueable / Future Apex</t>
  </si>
  <si>
    <t>Apex Controller (LWC/Aura)</t>
  </si>
  <si>
    <t>LWC / Aura Component</t>
  </si>
  <si>
    <t>Assignment Rule</t>
  </si>
  <si>
    <t>CRM LoanPackageReview AutoStageChange</t>
  </si>
  <si>
    <t>Escalation / Auto-Response Rule</t>
  </si>
  <si>
    <t>Approval Process</t>
  </si>
  <si>
    <t>Sharing Rule / OWD</t>
  </si>
  <si>
    <t>Platform Event</t>
  </si>
  <si>
    <t>Integration / API / Named Credential</t>
  </si>
  <si>
    <t>Report / Dashboard</t>
  </si>
  <si>
    <t>Agentforce Topic / Action</t>
  </si>
  <si>
    <t>Data Cloud Mapping</t>
  </si>
  <si>
    <t>Other</t>
  </si>
  <si>
    <t>Moves the Loan OPX Package Review case stage automatically (and possibly the related Opportunity).</t>
  </si>
  <si>
    <t>Loan OPX Package Review RT; Stage / Sub-Status; Opportunity</t>
  </si>
  <si>
    <t>CRM Update Case Processing Date &amp; Status Date</t>
  </si>
  <si>
    <t>Stamps processing date and status-change date when the case moves.</t>
  </si>
  <si>
    <t>Status; Processing Date; Status Date</t>
  </si>
  <si>
    <t>Account Analysis rule</t>
  </si>
  <si>
    <t>C_Validation_01</t>
  </si>
  <si>
    <t>Only a debit OR a credit amount can be entered, not both (Fee Adjustment).</t>
  </si>
  <si>
    <t>Debit Amount; Credit Amount</t>
  </si>
  <si>
    <t>C_Validation_02</t>
  </si>
  <si>
    <t>Approver must be one of five named people (hardcoded names in the message).</t>
  </si>
  <si>
    <t>Approver field; hardcoded user list</t>
  </si>
  <si>
    <t>C_Validation_03</t>
  </si>
  <si>
    <t>Requested Service Charge Plan is required.</t>
  </si>
  <si>
    <t>Requested Service Charge Plan</t>
  </si>
  <si>
    <t>C_Validation_04</t>
  </si>
  <si>
    <t>Requested Product Type is required.</t>
  </si>
  <si>
    <t>Requested Product Type</t>
  </si>
  <si>
    <t>C_Validation_05</t>
  </si>
  <si>
    <t>Requested Product Type must match the Current Service Charge Plan.</t>
  </si>
  <si>
    <t>Requested Product Type; Current Service Charge Plan</t>
  </si>
  <si>
    <t>C_Validation_06a</t>
  </si>
  <si>
    <t>Requested Product Type must match the Requested Service Charge Plan (variant a).</t>
  </si>
  <si>
    <t>Requested Product Type; Requested Service Charge Plan</t>
  </si>
  <si>
    <t>C_Validation_06b</t>
  </si>
  <si>
    <t>Requested Product Type must match the Requested Service Charge Plan (variant b).</t>
  </si>
  <si>
    <t>C_Validation_07</t>
  </si>
  <si>
    <t>Requested Service Charge Plan not allowed for the selected Change Type.</t>
  </si>
  <si>
    <t>Requested Service Charge Plan; Change Type</t>
  </si>
  <si>
    <t>C_Validation_08</t>
  </si>
  <si>
    <t>Requested Product Type not allowed for the selected Change Type.</t>
  </si>
  <si>
    <t>Requested Product Type; Change Type</t>
  </si>
  <si>
    <t>C_Validation_09a</t>
  </si>
  <si>
    <t>Requested Service Charge Plan must match the Current Product Type (variant a).</t>
  </si>
  <si>
    <t>Requested Service Charge Plan; Current Product Type</t>
  </si>
  <si>
    <t>C_Validation_09b</t>
  </si>
  <si>
    <t>Requested Service Charge Plan must match the Current Product Type (variant b).</t>
  </si>
  <si>
    <t>Queue / status control</t>
  </si>
  <si>
    <t>CRM_Prevent_Revert_To_In_Queue</t>
  </si>
  <si>
    <t>A case cannot be moved back to the queue — change the owner instead.</t>
  </si>
  <si>
    <t>Status (In Queue); OwnerId</t>
  </si>
  <si>
    <t>CRM_Prevent_Status_Change_Without_Accept</t>
  </si>
  <si>
    <t>Status can't change until the user accepts the case from the queue (takes ownership) to start loan review.</t>
  </si>
  <si>
    <t>Status; OwnerId (queue vs user)</t>
  </si>
  <si>
    <t>Lead_Account_Number_Required</t>
  </si>
  <si>
    <t>Lead Account Number is required for Account Delinking cases.</t>
  </si>
  <si>
    <t>Lead Account Number; Delinking RT</t>
  </si>
  <si>
    <t>Case is mainly used for Treasury Account Analysis requests (4 RTs) that are fed by integrations, plus outreach and Loan OPX package review.</t>
  </si>
  <si>
    <t>Field changes on these RTs can break the Account Analysis integrations.</t>
  </si>
  <si>
    <t>Find out which system sends / receives these cases and the field mapping.</t>
  </si>
  <si>
    <t>11 'C_Validation_xx' rules enforce Service Charge Plan / Product Type / Change Type combinations, with non-descriptive names and a/b variants.</t>
  </si>
  <si>
    <t>Hard to know what each rule covers; adding a new product or plan likely needs several rules updated.</t>
  </si>
  <si>
    <t>Open the formulas and document the allowed combinations in one table.</t>
  </si>
  <si>
    <t>C_Validation_02 hardcodes five approver names.</t>
  </si>
  <si>
    <t>When any of those people leave or change role, the rule breaks or blocks valid work.</t>
  </si>
  <si>
    <t>Suggest a custom permission or public group instead.</t>
  </si>
  <si>
    <t>Queue discipline: a case can't go back to the queue, and its status can't change until a user accepts it.</t>
  </si>
  <si>
    <t>Automation or integrations that update Status while the case is owned by a queue will fail.</t>
  </si>
  <si>
    <t>Ask how automation bypasses these rules.</t>
  </si>
  <si>
    <t>Opportunity and Case update each other: Opportunity flow 'CRM_ChangeCaseStageBasedonOpportunity' updates Case, and 'CRM LoanPackageReview AutoStageChange' moves Case stage.</t>
  </si>
  <si>
    <t>Risk of recursion or conflicting stage values across the two objects.</t>
  </si>
  <si>
    <t>Map the Opportunity ↔ Case stage sync with the tech lead.</t>
  </si>
  <si>
    <t>Completed cases are locked by a flow.</t>
  </si>
  <si>
    <t>Data fixes on completed cases need an admin unlock or bypass.</t>
  </si>
  <si>
    <t>Confirm the unlock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</si>
</sst>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sz val="11.0"/>
      <color theme="1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6.0"/>
      <color rgb="FF1F3864"/>
      <name val="Arial"/>
    </font>
    <font>
      <i/>
      <sz val="10.0"/>
      <color rgb="FF7F7F7F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2.0"/>
      <color rgb="FF1F3864"/>
      <name val="Arial"/>
    </font>
    <font>
      <u/>
      <sz val="10.0"/>
      <color rgb="FF0563C1"/>
      <name val="Arial"/>
    </font>
    <font>
      <sz val="9.0"/>
      <color theme="1"/>
      <name val="Arial"/>
    </font>
    <font>
      <b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2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right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4" fontId="7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bottom" wrapText="1"/>
    </xf>
    <xf borderId="2" fillId="2" fontId="8" numFmtId="0" xfId="0" applyAlignment="1" applyBorder="1" applyFill="1" applyFont="1">
      <alignment horizontal="center" shrinkToFit="0" vertical="bottom" wrapText="1"/>
    </xf>
    <xf borderId="2" fillId="0" fontId="9" numFmtId="0" xfId="0" applyAlignment="1" applyBorder="1" applyFont="1">
      <alignment horizontal="center" shrinkToFit="0" vertical="top" wrapText="0"/>
    </xf>
    <xf borderId="1" fillId="0" fontId="10" numFmtId="0" xfId="0" applyAlignment="1" applyBorder="1" applyFont="1">
      <alignment shrinkToFit="0" vertical="bottom" wrapText="0"/>
    </xf>
    <xf borderId="3" fillId="3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3" fillId="3" fontId="9" numFmtId="0" xfId="0" applyAlignment="1" applyBorder="1" applyFill="1" applyFont="1">
      <alignment shrinkToFit="0" vertical="top" wrapText="0"/>
    </xf>
    <xf borderId="4" fillId="0" fontId="9" numFmtId="0" xfId="0" applyAlignment="1" applyBorder="1" applyFont="1">
      <alignment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5" fillId="0" fontId="11" numFmtId="0" xfId="0" applyBorder="1" applyFont="1"/>
    <xf borderId="2" fillId="6" fontId="9" numFmtId="0" xfId="0" applyAlignment="1" applyBorder="1" applyFill="1" applyFont="1">
      <alignment shrinkToFit="0" vertical="top" wrapText="1"/>
    </xf>
    <xf borderId="6" fillId="0" fontId="11" numFmtId="0" xfId="0" applyBorder="1" applyFont="1"/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bottom" wrapText="1"/>
    </xf>
    <xf borderId="1" fillId="7" fontId="3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7" fillId="2" fontId="5" numFmtId="0" xfId="0" applyAlignment="1" applyBorder="1" applyFill="1" applyFont="1">
      <alignment horizontal="center" shrinkToFit="0" vertical="center" wrapText="1"/>
    </xf>
    <xf borderId="8" fillId="0" fontId="11" numFmtId="0" xfId="0" applyBorder="1" applyFont="1"/>
    <xf borderId="9" fillId="0" fontId="11" numFmtId="0" xfId="0" applyBorder="1" applyFont="1"/>
    <xf borderId="3" fillId="5" fontId="3" numFmtId="0" xfId="0" applyAlignment="1" applyBorder="1" applyFill="1" applyFont="1">
      <alignment shrinkToFit="0" vertical="bottom" wrapText="0"/>
    </xf>
    <xf borderId="3" fillId="8" fontId="9" numFmtId="0" xfId="0" applyAlignment="1" applyBorder="1" applyFill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2" fillId="0" fontId="13" numFmtId="0" xfId="0" applyAlignment="1" applyBorder="1" applyFont="1">
      <alignment shrinkToFit="0" vertical="top" wrapText="1"/>
    </xf>
    <xf borderId="7" fillId="0" fontId="9" numFmtId="0" xfId="0" applyAlignment="1" applyBorder="1" applyFont="1">
      <alignment shrinkToFit="0" vertical="top" wrapText="1"/>
    </xf>
    <xf borderId="0" fillId="0" fontId="3" numFmtId="0" xfId="0" applyAlignment="1" applyFont="1">
      <alignment horizontal="right" shrinkToFit="0" vertical="bottom" wrapText="0"/>
    </xf>
    <xf borderId="3" fillId="7" fontId="9" numFmtId="0" xfId="0" applyAlignment="1" applyBorder="1" applyFill="1" applyFont="1">
      <alignment shrinkToFit="0" vertical="top" wrapText="0"/>
    </xf>
    <xf borderId="3" fillId="5" fontId="9" numFmtId="0" xfId="0" applyAlignment="1" applyBorder="1" applyFill="1" applyFont="1">
      <alignment shrinkToFit="0" vertical="top" wrapText="0"/>
    </xf>
    <xf borderId="2" fillId="0" fontId="14" numFmtId="0" xfId="0" applyAlignment="1" applyBorder="1" applyFont="1">
      <alignment shrinkToFit="0" vertical="top" wrapText="1"/>
    </xf>
    <xf borderId="3" fillId="7" fontId="3" numFmtId="0" xfId="0" applyAlignment="1" applyBorder="1" applyFill="1" applyFont="1">
      <alignment shrinkToFit="0" vertical="bottom" wrapText="0"/>
    </xf>
    <xf borderId="3" fillId="9" fontId="9" numFmtId="0" xfId="0" applyAlignment="1" applyBorder="1" applyFill="1" applyFont="1">
      <alignment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3" numFmtId="0" xfId="0" applyAlignment="1" applyFont="1">
      <alignment shrinkToFit="0" vertical="top" wrapText="1"/>
    </xf>
    <xf borderId="3" fillId="9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top" wrapText="0"/>
    </xf>
    <xf borderId="3" fillId="10" fontId="3" numFmtId="0" xfId="0" applyAlignment="1" applyBorder="1" applyFill="1" applyFont="1">
      <alignment shrinkToFit="0" vertical="bottom" wrapText="0"/>
    </xf>
    <xf borderId="3" fillId="11" fontId="3" numFmtId="0" xfId="0" applyAlignment="1" applyBorder="1" applyFill="1" applyFont="1">
      <alignment shrinkToFit="0" vertical="bottom" wrapText="0"/>
    </xf>
    <xf borderId="3" fillId="9" fontId="3" numFmtId="0" xfId="0" applyAlignment="1" applyBorder="1" applyFill="1" applyFont="1">
      <alignment shrinkToFit="0" vertical="bottom" wrapText="0"/>
    </xf>
    <xf borderId="2" fillId="10" fontId="9" numFmtId="0" xfId="0" applyAlignment="1" applyBorder="1" applyFill="1" applyFont="1">
      <alignment shrinkToFit="0" vertical="top" wrapText="1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u_fsc_org_inventory.xlsx" TargetMode="External"/><Relationship Id="rId2" Type="http://schemas.openxmlformats.org/officeDocument/2006/relationships/hyperlink" Target="http://bu_fsc_org_inventory.xlsx" TargetMode="External"/><Relationship Id="rId3" Type="http://schemas.openxmlformats.org/officeDocument/2006/relationships/hyperlink" Target="http://bu_fsc_org_inventory.xlsx" TargetMode="External"/><Relationship Id="rId4" Type="http://schemas.openxmlformats.org/officeDocument/2006/relationships/hyperlink" Target="http://bu_fsc_org_inventory.xlsx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bu_fsc_org_inventory.xlsx" TargetMode="External"/><Relationship Id="rId9" Type="http://schemas.openxmlformats.org/officeDocument/2006/relationships/hyperlink" Target="http://bu_fsc_org_inventory.xlsx" TargetMode="External"/><Relationship Id="rId5" Type="http://schemas.openxmlformats.org/officeDocument/2006/relationships/hyperlink" Target="http://bu_fsc_org_inventory.xlsx" TargetMode="External"/><Relationship Id="rId6" Type="http://schemas.openxmlformats.org/officeDocument/2006/relationships/hyperlink" Target="http://bu_fsc_org_inventory.xlsx" TargetMode="External"/><Relationship Id="rId7" Type="http://schemas.openxmlformats.org/officeDocument/2006/relationships/hyperlink" Target="http://bu_fsc_org_inventory.xlsx" TargetMode="External"/><Relationship Id="rId8" Type="http://schemas.openxmlformats.org/officeDocument/2006/relationships/hyperlink" Target="http://bu_fsc_org_inventory.xls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10" width="13.0"/>
  </cols>
  <sheetData>
    <row r="1">
      <c r="A1" s="9" t="s">
        <v>4</v>
      </c>
    </row>
    <row r="2">
      <c r="A2" s="4"/>
    </row>
    <row r="3">
      <c r="A3" s="14" t="s">
        <v>27</v>
      </c>
      <c r="B3" s="18" t="s">
        <v>32</v>
      </c>
      <c r="C3" s="20"/>
      <c r="D3" s="20"/>
      <c r="E3" s="20"/>
      <c r="F3" s="20"/>
      <c r="G3" s="20"/>
      <c r="H3" s="20"/>
      <c r="I3" s="22"/>
    </row>
    <row r="4">
      <c r="A4" s="14" t="s">
        <v>55</v>
      </c>
      <c r="B4" s="18" t="s">
        <v>56</v>
      </c>
      <c r="C4" s="20"/>
      <c r="D4" s="20"/>
      <c r="E4" s="20"/>
      <c r="F4" s="20"/>
      <c r="G4" s="20"/>
      <c r="H4" s="20"/>
      <c r="I4" s="22"/>
    </row>
    <row r="5">
      <c r="A5" s="14" t="s">
        <v>66</v>
      </c>
      <c r="B5" s="18" t="s">
        <v>69</v>
      </c>
      <c r="C5" s="20"/>
      <c r="D5" s="20"/>
      <c r="E5" s="20"/>
      <c r="F5" s="20"/>
      <c r="G5" s="20"/>
      <c r="H5" s="20"/>
      <c r="I5" s="22"/>
    </row>
    <row r="6">
      <c r="A6" s="14" t="s">
        <v>72</v>
      </c>
      <c r="B6" s="18" t="s">
        <v>73</v>
      </c>
      <c r="C6" s="20"/>
      <c r="D6" s="20"/>
      <c r="E6" s="20"/>
      <c r="F6" s="20"/>
      <c r="G6" s="20"/>
      <c r="H6" s="20"/>
      <c r="I6" s="22"/>
    </row>
    <row r="8" ht="15.75" customHeight="1"/>
    <row r="9" ht="15.75" customHeight="1">
      <c r="A9" s="26" t="s">
        <v>92</v>
      </c>
    </row>
    <row r="10" ht="31.5" customHeight="1">
      <c r="A10" s="6" t="s">
        <v>98</v>
      </c>
      <c r="B10" s="27" t="s">
        <v>103</v>
      </c>
      <c r="C10" s="28"/>
      <c r="D10" s="28"/>
      <c r="E10" s="28"/>
      <c r="F10" s="28"/>
      <c r="G10" s="28"/>
      <c r="H10" s="28"/>
      <c r="I10" s="28"/>
      <c r="J10" s="29"/>
    </row>
    <row r="11" ht="15.75" customHeight="1">
      <c r="A11" s="33" t="s">
        <v>119</v>
      </c>
      <c r="B11" s="34" t="s">
        <v>156</v>
      </c>
      <c r="C11" s="28"/>
      <c r="D11" s="28"/>
      <c r="E11" s="28"/>
      <c r="F11" s="28"/>
      <c r="G11" s="28"/>
      <c r="H11" s="28"/>
      <c r="I11" s="28"/>
      <c r="J11" s="29"/>
    </row>
    <row r="12" ht="15.75" customHeight="1">
      <c r="A12" s="33" t="s">
        <v>169</v>
      </c>
      <c r="B12" s="34" t="s">
        <v>172</v>
      </c>
      <c r="C12" s="28"/>
      <c r="D12" s="28"/>
      <c r="E12" s="28"/>
      <c r="F12" s="28"/>
      <c r="G12" s="28"/>
      <c r="H12" s="28"/>
      <c r="I12" s="28"/>
      <c r="J12" s="29"/>
    </row>
    <row r="13" ht="15.75" customHeight="1">
      <c r="A13" s="33" t="s">
        <v>179</v>
      </c>
      <c r="B13" s="34" t="s">
        <v>183</v>
      </c>
      <c r="C13" s="28"/>
      <c r="D13" s="28"/>
      <c r="E13" s="28"/>
      <c r="F13" s="28"/>
      <c r="G13" s="28"/>
      <c r="H13" s="28"/>
      <c r="I13" s="28"/>
      <c r="J13" s="29"/>
    </row>
    <row r="14" ht="15.75" customHeight="1">
      <c r="A14" s="33" t="s">
        <v>190</v>
      </c>
      <c r="B14" s="34" t="s">
        <v>191</v>
      </c>
      <c r="C14" s="28"/>
      <c r="D14" s="28"/>
      <c r="E14" s="28"/>
      <c r="F14" s="28"/>
      <c r="G14" s="28"/>
      <c r="H14" s="28"/>
      <c r="I14" s="28"/>
      <c r="J14" s="29"/>
    </row>
    <row r="15" ht="15.75" customHeight="1">
      <c r="A15" s="33" t="s">
        <v>195</v>
      </c>
      <c r="B15" s="34" t="s">
        <v>199</v>
      </c>
      <c r="C15" s="28"/>
      <c r="D15" s="28"/>
      <c r="E15" s="28"/>
      <c r="F15" s="28"/>
      <c r="G15" s="28"/>
      <c r="H15" s="28"/>
      <c r="I15" s="28"/>
      <c r="J15" s="29"/>
    </row>
    <row r="16" ht="15.75" customHeight="1">
      <c r="A16" s="33" t="s">
        <v>206</v>
      </c>
      <c r="B16" s="34" t="s">
        <v>207</v>
      </c>
      <c r="C16" s="28"/>
      <c r="D16" s="28"/>
      <c r="E16" s="28"/>
      <c r="F16" s="28"/>
      <c r="G16" s="28"/>
      <c r="H16" s="28"/>
      <c r="I16" s="28"/>
      <c r="J16" s="29"/>
    </row>
    <row r="17" ht="15.75" customHeight="1">
      <c r="A17" s="33" t="s">
        <v>216</v>
      </c>
      <c r="B17" s="34" t="s">
        <v>221</v>
      </c>
      <c r="C17" s="28"/>
      <c r="D17" s="28"/>
      <c r="E17" s="28"/>
      <c r="F17" s="28"/>
      <c r="G17" s="28"/>
      <c r="H17" s="28"/>
      <c r="I17" s="28"/>
      <c r="J17" s="29"/>
    </row>
    <row r="18" ht="15.75" customHeight="1">
      <c r="A18" s="33" t="s">
        <v>230</v>
      </c>
      <c r="B18" s="34" t="s">
        <v>235</v>
      </c>
      <c r="C18" s="28"/>
      <c r="D18" s="28"/>
      <c r="E18" s="28"/>
      <c r="F18" s="28"/>
      <c r="G18" s="28"/>
      <c r="H18" s="28"/>
      <c r="I18" s="28"/>
      <c r="J18" s="29"/>
    </row>
    <row r="19" ht="15.75" customHeight="1">
      <c r="A19" s="33" t="s">
        <v>244</v>
      </c>
      <c r="B19" s="34" t="s">
        <v>250</v>
      </c>
      <c r="C19" s="28"/>
      <c r="D19" s="28"/>
      <c r="E19" s="28"/>
      <c r="F19" s="28"/>
      <c r="G19" s="28"/>
      <c r="H19" s="28"/>
      <c r="I19" s="28"/>
      <c r="J19" s="29"/>
    </row>
    <row r="20" ht="15.75" customHeight="1">
      <c r="A20" s="33" t="s">
        <v>260</v>
      </c>
      <c r="B20" s="34" t="s">
        <v>265</v>
      </c>
      <c r="C20" s="28"/>
      <c r="D20" s="28"/>
      <c r="E20" s="28"/>
      <c r="F20" s="28"/>
      <c r="G20" s="28"/>
      <c r="H20" s="28"/>
      <c r="I20" s="28"/>
      <c r="J20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43.5" customHeight="1"/>
    <row r="39" ht="43.5" customHeight="1"/>
    <row r="40" ht="43.5" customHeight="1"/>
    <row r="41" ht="43.5" customHeight="1"/>
    <row r="42" ht="43.5" customHeight="1"/>
    <row r="43" ht="43.5" customHeight="1"/>
    <row r="44" ht="43.5" customHeight="1"/>
    <row r="45" ht="43.5" customHeight="1"/>
    <row r="46" ht="43.5" customHeight="1"/>
    <row r="47" ht="43.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7:J17"/>
    <mergeCell ref="B18:J18"/>
    <mergeCell ref="B19:J19"/>
    <mergeCell ref="B20:J20"/>
    <mergeCell ref="B10:J10"/>
    <mergeCell ref="B11:J11"/>
    <mergeCell ref="B12:J12"/>
    <mergeCell ref="B13:J13"/>
    <mergeCell ref="B14:J14"/>
    <mergeCell ref="B15:J15"/>
    <mergeCell ref="B3:I3"/>
    <mergeCell ref="B4:I4"/>
    <mergeCell ref="B5:I5"/>
    <mergeCell ref="B16:J16"/>
    <mergeCell ref="B6:I6"/>
  </mergeCells>
  <hyperlinks>
    <hyperlink r:id="rId1" location="'Account%20(Relationship)'!A1" ref="A11"/>
    <hyperlink r:id="rId2" location="'Contact'!A1" ref="A12"/>
    <hyperlink r:id="rId3" location="'Opportunity'!A1" ref="A13"/>
    <hyperlink r:id="rId4" location="'Lead'!A1" ref="A14"/>
    <hyperlink r:id="rId5" location="'Financial%20Account'!A1" ref="A15"/>
    <hyperlink r:id="rId6" location="'Case'!A1" ref="A16"/>
    <hyperlink r:id="rId7" location="'Order%20of%20Execution'!A1" ref="A17"/>
    <hyperlink r:id="rId8" location="'Cross-Object%20Dependencies'!A1" ref="A18"/>
    <hyperlink r:id="rId9" location="'Setup%20Guide'!A1" ref="A19"/>
    <hyperlink r:id="rId10" location="'Open%20Questions'!A1" ref="A20"/>
  </hyperlinks>
  <printOptions/>
  <pageMargins bottom="1.0" footer="0.0" header="0.0" left="0.75" right="0.75" top="1.0"/>
  <pageSetup paperSize="9"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.0"/>
    <col customWidth="1" min="2" max="2" width="24.57"/>
    <col customWidth="1" min="3" max="3" width="35.86"/>
    <col customWidth="1" min="4" max="4" width="50.0"/>
    <col customWidth="1" min="5" max="5" width="58.29"/>
    <col customWidth="1" min="6" max="6" width="49.71"/>
    <col customWidth="1" min="7" max="7" width="34.29"/>
    <col customWidth="1" min="8" max="8" width="38.86"/>
    <col customWidth="1" min="9" max="9" width="15.86"/>
    <col customWidth="1" min="10" max="27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>
        <v>1.0</v>
      </c>
      <c r="B4" s="17" t="s">
        <v>12</v>
      </c>
      <c r="C4" s="23" t="s">
        <v>17</v>
      </c>
      <c r="D4" s="23" t="s">
        <v>47</v>
      </c>
      <c r="E4" s="24" t="s">
        <v>49</v>
      </c>
      <c r="F4" s="23" t="s">
        <v>54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2.0</v>
      </c>
      <c r="B5" s="17" t="s">
        <v>12</v>
      </c>
      <c r="C5" s="23" t="s">
        <v>17</v>
      </c>
      <c r="D5" s="23" t="s">
        <v>60</v>
      </c>
      <c r="E5" s="24" t="s">
        <v>61</v>
      </c>
      <c r="F5" s="23" t="s">
        <v>54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3.0</v>
      </c>
      <c r="B6" s="17" t="s">
        <v>12</v>
      </c>
      <c r="C6" s="23" t="s">
        <v>17</v>
      </c>
      <c r="D6" s="23" t="s">
        <v>70</v>
      </c>
      <c r="E6" s="24" t="s">
        <v>71</v>
      </c>
      <c r="F6" s="23" t="s">
        <v>54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4.0</v>
      </c>
      <c r="B7" s="17" t="s">
        <v>12</v>
      </c>
      <c r="C7" s="23" t="s">
        <v>17</v>
      </c>
      <c r="D7" s="23" t="s">
        <v>74</v>
      </c>
      <c r="E7" s="24" t="s">
        <v>75</v>
      </c>
      <c r="F7" s="23" t="s">
        <v>54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5.0</v>
      </c>
      <c r="B8" s="17" t="s">
        <v>12</v>
      </c>
      <c r="C8" s="23" t="s">
        <v>17</v>
      </c>
      <c r="D8" s="23" t="s">
        <v>88</v>
      </c>
      <c r="E8" s="24" t="s">
        <v>89</v>
      </c>
      <c r="F8" s="23" t="s">
        <v>54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6.0</v>
      </c>
      <c r="B9" s="17" t="s">
        <v>12</v>
      </c>
      <c r="C9" s="23" t="s">
        <v>31</v>
      </c>
      <c r="D9" s="23" t="s">
        <v>96</v>
      </c>
      <c r="E9" s="24" t="s">
        <v>100</v>
      </c>
      <c r="F9" s="23" t="s">
        <v>102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7.0</v>
      </c>
      <c r="B10" s="17" t="s">
        <v>12</v>
      </c>
      <c r="C10" s="23" t="s">
        <v>109</v>
      </c>
      <c r="D10" s="23" t="s">
        <v>110</v>
      </c>
      <c r="E10" s="24" t="s">
        <v>111</v>
      </c>
      <c r="F10" s="23" t="s">
        <v>114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8.0</v>
      </c>
      <c r="B11" s="17" t="s">
        <v>12</v>
      </c>
      <c r="C11" s="23" t="s">
        <v>120</v>
      </c>
      <c r="D11" s="23" t="s">
        <v>121</v>
      </c>
      <c r="E11" s="24" t="s">
        <v>122</v>
      </c>
      <c r="F11" s="23" t="s">
        <v>123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9.0</v>
      </c>
      <c r="B12" s="31" t="s">
        <v>134</v>
      </c>
      <c r="C12" s="23" t="s">
        <v>31</v>
      </c>
      <c r="D12" s="23" t="s">
        <v>137</v>
      </c>
      <c r="E12" s="24" t="s">
        <v>139</v>
      </c>
      <c r="F12" s="32" t="s">
        <v>143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10.0</v>
      </c>
      <c r="B13" s="31" t="s">
        <v>134</v>
      </c>
      <c r="C13" s="23" t="s">
        <v>150</v>
      </c>
      <c r="D13" s="23" t="s">
        <v>153</v>
      </c>
      <c r="E13" s="24" t="s">
        <v>155</v>
      </c>
      <c r="F13" s="32" t="s">
        <v>143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11.0</v>
      </c>
      <c r="B14" s="31" t="s">
        <v>134</v>
      </c>
      <c r="C14" s="23" t="s">
        <v>150</v>
      </c>
      <c r="D14" s="23" t="s">
        <v>161</v>
      </c>
      <c r="E14" s="24" t="s">
        <v>163</v>
      </c>
      <c r="F14" s="32" t="s">
        <v>143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12.0</v>
      </c>
      <c r="B15" s="31" t="s">
        <v>134</v>
      </c>
      <c r="C15" s="23" t="s">
        <v>150</v>
      </c>
      <c r="D15" s="23" t="s">
        <v>168</v>
      </c>
      <c r="E15" s="24" t="s">
        <v>170</v>
      </c>
      <c r="F15" s="32" t="s">
        <v>143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13.0</v>
      </c>
      <c r="B16" s="31" t="s">
        <v>134</v>
      </c>
      <c r="C16" s="23" t="s">
        <v>150</v>
      </c>
      <c r="D16" s="23" t="s">
        <v>175</v>
      </c>
      <c r="E16" s="24" t="s">
        <v>176</v>
      </c>
      <c r="F16" s="32" t="s">
        <v>143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14.0</v>
      </c>
      <c r="B17" s="31" t="s">
        <v>134</v>
      </c>
      <c r="C17" s="23" t="s">
        <v>150</v>
      </c>
      <c r="D17" s="23" t="s">
        <v>181</v>
      </c>
      <c r="E17" s="24" t="s">
        <v>182</v>
      </c>
      <c r="F17" s="32" t="s">
        <v>143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15.0</v>
      </c>
      <c r="B18" s="31" t="s">
        <v>134</v>
      </c>
      <c r="C18" s="23" t="s">
        <v>187</v>
      </c>
      <c r="D18" s="23" t="s">
        <v>188</v>
      </c>
      <c r="E18" s="24" t="s">
        <v>189</v>
      </c>
      <c r="F18" s="32" t="s">
        <v>143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16.0</v>
      </c>
      <c r="B19" s="31" t="s">
        <v>134</v>
      </c>
      <c r="C19" s="23" t="s">
        <v>194</v>
      </c>
      <c r="D19" s="23" t="s">
        <v>197</v>
      </c>
      <c r="E19" s="24" t="s">
        <v>198</v>
      </c>
      <c r="F19" s="32" t="s">
        <v>143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17.0</v>
      </c>
      <c r="B20" s="31" t="s">
        <v>134</v>
      </c>
      <c r="C20" s="23" t="s">
        <v>194</v>
      </c>
      <c r="D20" s="23" t="s">
        <v>202</v>
      </c>
      <c r="E20" s="24" t="s">
        <v>205</v>
      </c>
      <c r="F20" s="32" t="s">
        <v>143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>
        <v>18.0</v>
      </c>
      <c r="B21" s="31" t="s">
        <v>134</v>
      </c>
      <c r="C21" s="23" t="s">
        <v>194</v>
      </c>
      <c r="D21" s="23" t="s">
        <v>211</v>
      </c>
      <c r="E21" s="24" t="s">
        <v>213</v>
      </c>
      <c r="F21" s="32" t="s">
        <v>143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>
        <v>19.0</v>
      </c>
      <c r="B22" s="31" t="s">
        <v>134</v>
      </c>
      <c r="C22" s="23" t="s">
        <v>187</v>
      </c>
      <c r="D22" s="23" t="s">
        <v>220</v>
      </c>
      <c r="E22" s="24" t="s">
        <v>222</v>
      </c>
      <c r="F22" s="32" t="s">
        <v>143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3">
        <v>20.0</v>
      </c>
      <c r="B23" s="36" t="s">
        <v>59</v>
      </c>
      <c r="C23" s="23" t="s">
        <v>232</v>
      </c>
      <c r="D23" s="23" t="s">
        <v>234</v>
      </c>
      <c r="E23" s="24" t="s">
        <v>236</v>
      </c>
      <c r="F23" s="32" t="s">
        <v>237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>
        <v>21.0</v>
      </c>
      <c r="B24" s="36" t="s">
        <v>59</v>
      </c>
      <c r="C24" s="23" t="s">
        <v>232</v>
      </c>
      <c r="D24" s="23" t="s">
        <v>245</v>
      </c>
      <c r="E24" s="24" t="s">
        <v>246</v>
      </c>
      <c r="F24" s="32" t="s">
        <v>248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>
        <v>22.0</v>
      </c>
      <c r="B25" s="36" t="s">
        <v>59</v>
      </c>
      <c r="C25" s="23" t="s">
        <v>84</v>
      </c>
      <c r="D25" s="23" t="s">
        <v>255</v>
      </c>
      <c r="E25" s="24" t="s">
        <v>256</v>
      </c>
      <c r="F25" s="32" t="s">
        <v>259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>
        <v>23.0</v>
      </c>
      <c r="B26" s="36" t="s">
        <v>59</v>
      </c>
      <c r="C26" s="23" t="s">
        <v>78</v>
      </c>
      <c r="D26" s="23" t="s">
        <v>266</v>
      </c>
      <c r="E26" s="24" t="s">
        <v>269</v>
      </c>
      <c r="F26" s="32" t="s">
        <v>272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>
        <v>24.0</v>
      </c>
      <c r="B27" s="36" t="s">
        <v>59</v>
      </c>
      <c r="C27" s="23" t="s">
        <v>275</v>
      </c>
      <c r="D27" s="23" t="s">
        <v>276</v>
      </c>
      <c r="E27" s="24" t="s">
        <v>278</v>
      </c>
      <c r="F27" s="32" t="s">
        <v>280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>
        <v>25.0</v>
      </c>
      <c r="B28" s="36" t="s">
        <v>59</v>
      </c>
      <c r="C28" s="23" t="s">
        <v>78</v>
      </c>
      <c r="D28" s="23" t="s">
        <v>282</v>
      </c>
      <c r="E28" s="24" t="s">
        <v>284</v>
      </c>
      <c r="F28" s="32" t="s">
        <v>286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>
        <v>26.0</v>
      </c>
      <c r="B29" s="36" t="s">
        <v>59</v>
      </c>
      <c r="C29" s="23" t="s">
        <v>113</v>
      </c>
      <c r="D29" s="23" t="s">
        <v>288</v>
      </c>
      <c r="E29" s="24" t="s">
        <v>289</v>
      </c>
      <c r="F29" s="32" t="s">
        <v>291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>
        <v>27.0</v>
      </c>
      <c r="B30" s="36" t="s">
        <v>59</v>
      </c>
      <c r="C30" s="23" t="s">
        <v>62</v>
      </c>
      <c r="D30" s="23" t="s">
        <v>104</v>
      </c>
      <c r="E30" s="24" t="s">
        <v>295</v>
      </c>
      <c r="F30" s="32" t="s">
        <v>297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>
        <v>28.0</v>
      </c>
      <c r="B31" s="36" t="s">
        <v>59</v>
      </c>
      <c r="C31" s="23" t="s">
        <v>62</v>
      </c>
      <c r="D31" s="23" t="s">
        <v>299</v>
      </c>
      <c r="E31" s="24" t="s">
        <v>301</v>
      </c>
      <c r="F31" s="32" t="s">
        <v>303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3">
        <v>29.0</v>
      </c>
      <c r="B32" s="36" t="s">
        <v>59</v>
      </c>
      <c r="C32" s="23" t="s">
        <v>84</v>
      </c>
      <c r="D32" s="23" t="s">
        <v>307</v>
      </c>
      <c r="E32" s="24" t="s">
        <v>309</v>
      </c>
      <c r="F32" s="32" t="s">
        <v>310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3">
        <v>30.0</v>
      </c>
      <c r="B33" s="36" t="s">
        <v>59</v>
      </c>
      <c r="C33" s="23" t="s">
        <v>113</v>
      </c>
      <c r="D33" s="23" t="s">
        <v>115</v>
      </c>
      <c r="E33" s="24" t="s">
        <v>314</v>
      </c>
      <c r="F33" s="32" t="s">
        <v>118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>
        <v>31.0</v>
      </c>
      <c r="B34" s="36" t="s">
        <v>59</v>
      </c>
      <c r="C34" s="23" t="s">
        <v>113</v>
      </c>
      <c r="D34" s="23" t="s">
        <v>148</v>
      </c>
      <c r="E34" s="24" t="s">
        <v>318</v>
      </c>
      <c r="F34" s="32" t="s">
        <v>154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>
        <v>32.0</v>
      </c>
      <c r="B35" s="36" t="s">
        <v>59</v>
      </c>
      <c r="C35" s="23" t="s">
        <v>62</v>
      </c>
      <c r="D35" s="23" t="s">
        <v>322</v>
      </c>
      <c r="E35" s="24" t="s">
        <v>323</v>
      </c>
      <c r="F35" s="32" t="s">
        <v>324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3">
        <v>33.0</v>
      </c>
      <c r="B36" s="36" t="s">
        <v>59</v>
      </c>
      <c r="C36" s="23" t="s">
        <v>62</v>
      </c>
      <c r="D36" s="23" t="s">
        <v>328</v>
      </c>
      <c r="E36" s="24" t="s">
        <v>329</v>
      </c>
      <c r="F36" s="32" t="s">
        <v>330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3">
        <v>34.0</v>
      </c>
      <c r="B37" s="36" t="s">
        <v>59</v>
      </c>
      <c r="C37" s="23" t="s">
        <v>334</v>
      </c>
      <c r="D37" s="23" t="s">
        <v>335</v>
      </c>
      <c r="E37" s="24" t="s">
        <v>339</v>
      </c>
      <c r="F37" s="32" t="s">
        <v>340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13">
        <v>35.0</v>
      </c>
      <c r="B38" s="37" t="s">
        <v>21</v>
      </c>
      <c r="C38" s="23" t="s">
        <v>42</v>
      </c>
      <c r="D38" s="23" t="s">
        <v>345</v>
      </c>
      <c r="E38" s="24" t="s">
        <v>347</v>
      </c>
      <c r="F38" s="32" t="s">
        <v>349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3">
        <v>36.0</v>
      </c>
      <c r="B39" s="37" t="s">
        <v>21</v>
      </c>
      <c r="C39" s="23" t="s">
        <v>46</v>
      </c>
      <c r="D39" s="23" t="s">
        <v>353</v>
      </c>
      <c r="E39" s="24" t="s">
        <v>354</v>
      </c>
      <c r="F39" s="32" t="s">
        <v>355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13">
        <v>37.0</v>
      </c>
      <c r="B40" s="37" t="s">
        <v>21</v>
      </c>
      <c r="C40" s="23" t="s">
        <v>46</v>
      </c>
      <c r="D40" s="23" t="s">
        <v>359</v>
      </c>
      <c r="E40" s="24" t="s">
        <v>360</v>
      </c>
      <c r="F40" s="32" t="s">
        <v>361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3">
        <v>38.0</v>
      </c>
      <c r="B41" s="37" t="s">
        <v>21</v>
      </c>
      <c r="C41" s="23" t="s">
        <v>42</v>
      </c>
      <c r="D41" s="23" t="s">
        <v>365</v>
      </c>
      <c r="E41" s="24" t="s">
        <v>366</v>
      </c>
      <c r="F41" s="32" t="s">
        <v>367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3">
        <v>39.0</v>
      </c>
      <c r="B42" s="37" t="s">
        <v>21</v>
      </c>
      <c r="C42" s="23" t="s">
        <v>46</v>
      </c>
      <c r="D42" s="23" t="s">
        <v>371</v>
      </c>
      <c r="E42" s="24" t="s">
        <v>373</v>
      </c>
      <c r="F42" s="32" t="s">
        <v>297</v>
      </c>
      <c r="G42" s="12" t="s">
        <v>215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3">
        <v>40.0</v>
      </c>
      <c r="B43" s="37" t="s">
        <v>21</v>
      </c>
      <c r="C43" s="23" t="s">
        <v>46</v>
      </c>
      <c r="D43" s="23" t="s">
        <v>378</v>
      </c>
      <c r="E43" s="24" t="s">
        <v>380</v>
      </c>
      <c r="F43" s="32" t="s">
        <v>381</v>
      </c>
      <c r="G43" s="38" t="s">
        <v>382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13">
        <v>41.0</v>
      </c>
      <c r="B44" s="37" t="s">
        <v>21</v>
      </c>
      <c r="C44" s="23" t="s">
        <v>385</v>
      </c>
      <c r="D44" s="23" t="s">
        <v>386</v>
      </c>
      <c r="E44" s="24" t="s">
        <v>387</v>
      </c>
      <c r="F44" s="32" t="s">
        <v>388</v>
      </c>
      <c r="G44" s="38" t="s">
        <v>389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13">
        <v>42.0</v>
      </c>
      <c r="B45" s="37" t="s">
        <v>21</v>
      </c>
      <c r="C45" s="23" t="s">
        <v>46</v>
      </c>
      <c r="D45" s="23" t="s">
        <v>392</v>
      </c>
      <c r="E45" s="24" t="s">
        <v>393</v>
      </c>
      <c r="F45" s="32" t="s">
        <v>395</v>
      </c>
      <c r="G45" s="38" t="s">
        <v>397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3">
        <v>43.0</v>
      </c>
      <c r="B46" s="37" t="s">
        <v>21</v>
      </c>
      <c r="C46" s="23" t="s">
        <v>46</v>
      </c>
      <c r="D46" s="23" t="s">
        <v>399</v>
      </c>
      <c r="E46" s="24" t="s">
        <v>401</v>
      </c>
      <c r="F46" s="32" t="s">
        <v>403</v>
      </c>
      <c r="G46" s="38" t="s">
        <v>405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3">
        <v>44.0</v>
      </c>
      <c r="B47" s="37" t="s">
        <v>21</v>
      </c>
      <c r="C47" s="23" t="s">
        <v>46</v>
      </c>
      <c r="D47" s="23" t="s">
        <v>407</v>
      </c>
      <c r="E47" s="24" t="s">
        <v>409</v>
      </c>
      <c r="F47" s="32" t="s">
        <v>410</v>
      </c>
      <c r="G47" s="38" t="s">
        <v>411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13">
        <v>45.0</v>
      </c>
      <c r="B48" s="37" t="s">
        <v>21</v>
      </c>
      <c r="C48" s="23" t="s">
        <v>46</v>
      </c>
      <c r="D48" s="23" t="s">
        <v>413</v>
      </c>
      <c r="E48" s="24" t="s">
        <v>415</v>
      </c>
      <c r="F48" s="32" t="s">
        <v>417</v>
      </c>
      <c r="G48" s="38" t="s">
        <v>418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13">
        <v>46.0</v>
      </c>
      <c r="B49" s="37" t="s">
        <v>21</v>
      </c>
      <c r="C49" s="23" t="s">
        <v>46</v>
      </c>
      <c r="D49" s="23" t="s">
        <v>419</v>
      </c>
      <c r="E49" s="24" t="s">
        <v>420</v>
      </c>
      <c r="F49" s="32" t="s">
        <v>421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13">
        <v>47.0</v>
      </c>
      <c r="B50" s="37" t="s">
        <v>21</v>
      </c>
      <c r="C50" s="23" t="s">
        <v>42</v>
      </c>
      <c r="D50" s="23" t="s">
        <v>426</v>
      </c>
      <c r="E50" s="24" t="s">
        <v>427</v>
      </c>
      <c r="F50" s="32" t="s">
        <v>428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13">
        <v>48.0</v>
      </c>
      <c r="B51" s="37" t="s">
        <v>21</v>
      </c>
      <c r="C51" s="23" t="s">
        <v>46</v>
      </c>
      <c r="D51" s="23" t="s">
        <v>434</v>
      </c>
      <c r="E51" s="24" t="s">
        <v>437</v>
      </c>
      <c r="F51" s="32" t="s">
        <v>438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13">
        <v>49.0</v>
      </c>
      <c r="B52" s="37" t="s">
        <v>21</v>
      </c>
      <c r="C52" s="23" t="s">
        <v>46</v>
      </c>
      <c r="D52" s="23" t="s">
        <v>442</v>
      </c>
      <c r="E52" s="24" t="s">
        <v>443</v>
      </c>
      <c r="F52" s="32" t="s">
        <v>444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13">
        <v>50.0</v>
      </c>
      <c r="B53" s="37" t="s">
        <v>21</v>
      </c>
      <c r="C53" s="23" t="s">
        <v>46</v>
      </c>
      <c r="D53" s="23" t="s">
        <v>450</v>
      </c>
      <c r="E53" s="24" t="s">
        <v>451</v>
      </c>
      <c r="F53" s="32" t="s">
        <v>452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13">
        <v>51.0</v>
      </c>
      <c r="B54" s="37" t="s">
        <v>21</v>
      </c>
      <c r="C54" s="23" t="s">
        <v>46</v>
      </c>
      <c r="D54" s="23" t="s">
        <v>456</v>
      </c>
      <c r="E54" s="24" t="s">
        <v>457</v>
      </c>
      <c r="F54" s="32" t="s">
        <v>458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13">
        <v>52.0</v>
      </c>
      <c r="B55" s="37" t="s">
        <v>21</v>
      </c>
      <c r="C55" s="23" t="s">
        <v>46</v>
      </c>
      <c r="D55" s="23" t="s">
        <v>462</v>
      </c>
      <c r="E55" s="24" t="s">
        <v>463</v>
      </c>
      <c r="F55" s="32" t="s">
        <v>464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13">
        <v>53.0</v>
      </c>
      <c r="B56" s="37" t="s">
        <v>21</v>
      </c>
      <c r="C56" s="23" t="s">
        <v>42</v>
      </c>
      <c r="D56" s="23" t="s">
        <v>469</v>
      </c>
      <c r="E56" s="24" t="s">
        <v>470</v>
      </c>
      <c r="F56" s="32" t="s">
        <v>248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3">
        <v>54.0</v>
      </c>
      <c r="B57" s="37" t="s">
        <v>21</v>
      </c>
      <c r="C57" s="23" t="s">
        <v>42</v>
      </c>
      <c r="D57" s="23" t="s">
        <v>473</v>
      </c>
      <c r="E57" s="24" t="s">
        <v>475</v>
      </c>
      <c r="F57" s="32" t="s">
        <v>476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3">
        <v>55.0</v>
      </c>
      <c r="B58" s="37" t="s">
        <v>21</v>
      </c>
      <c r="C58" s="23" t="s">
        <v>42</v>
      </c>
      <c r="D58" s="23" t="s">
        <v>479</v>
      </c>
      <c r="E58" s="24" t="s">
        <v>481</v>
      </c>
      <c r="F58" s="32" t="s">
        <v>482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3">
        <v>56.0</v>
      </c>
      <c r="B59" s="37" t="s">
        <v>21</v>
      </c>
      <c r="C59" s="23" t="s">
        <v>42</v>
      </c>
      <c r="D59" s="23" t="s">
        <v>484</v>
      </c>
      <c r="E59" s="24" t="s">
        <v>487</v>
      </c>
      <c r="F59" s="32" t="s">
        <v>488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3">
        <v>57.0</v>
      </c>
      <c r="B60" s="37" t="s">
        <v>21</v>
      </c>
      <c r="C60" s="23" t="s">
        <v>42</v>
      </c>
      <c r="D60" s="23" t="s">
        <v>490</v>
      </c>
      <c r="E60" s="24" t="s">
        <v>492</v>
      </c>
      <c r="F60" s="32" t="s">
        <v>488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3">
        <v>58.0</v>
      </c>
      <c r="B61" s="37" t="s">
        <v>21</v>
      </c>
      <c r="C61" s="23" t="s">
        <v>46</v>
      </c>
      <c r="D61" s="23" t="s">
        <v>497</v>
      </c>
      <c r="E61" s="24" t="s">
        <v>498</v>
      </c>
      <c r="F61" s="32" t="s">
        <v>499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3">
        <v>59.0</v>
      </c>
      <c r="B62" s="37" t="s">
        <v>21</v>
      </c>
      <c r="C62" s="23" t="s">
        <v>46</v>
      </c>
      <c r="D62" s="23" t="s">
        <v>503</v>
      </c>
      <c r="E62" s="24" t="s">
        <v>504</v>
      </c>
      <c r="F62" s="32" t="s">
        <v>505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3">
        <v>60.0</v>
      </c>
      <c r="B63" s="37" t="s">
        <v>21</v>
      </c>
      <c r="C63" s="23" t="s">
        <v>42</v>
      </c>
      <c r="D63" s="23" t="s">
        <v>510</v>
      </c>
      <c r="E63" s="24" t="s">
        <v>511</v>
      </c>
      <c r="F63" s="32" t="s">
        <v>512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3">
        <v>61.0</v>
      </c>
      <c r="B64" s="37" t="s">
        <v>21</v>
      </c>
      <c r="C64" s="23" t="s">
        <v>46</v>
      </c>
      <c r="D64" s="23" t="s">
        <v>516</v>
      </c>
      <c r="E64" s="24" t="s">
        <v>517</v>
      </c>
      <c r="F64" s="32" t="s">
        <v>317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3">
        <v>62.0</v>
      </c>
      <c r="B65" s="37" t="s">
        <v>21</v>
      </c>
      <c r="C65" s="23" t="s">
        <v>46</v>
      </c>
      <c r="D65" s="23" t="s">
        <v>521</v>
      </c>
      <c r="E65" s="24" t="s">
        <v>522</v>
      </c>
      <c r="F65" s="32" t="s">
        <v>523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3">
        <v>63.0</v>
      </c>
      <c r="B66" s="37" t="s">
        <v>21</v>
      </c>
      <c r="C66" s="23" t="s">
        <v>42</v>
      </c>
      <c r="D66" s="23" t="s">
        <v>527</v>
      </c>
      <c r="E66" s="24" t="s">
        <v>528</v>
      </c>
      <c r="F66" s="32" t="s">
        <v>529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3">
        <v>64.0</v>
      </c>
      <c r="B67" s="37" t="s">
        <v>21</v>
      </c>
      <c r="C67" s="23" t="s">
        <v>42</v>
      </c>
      <c r="D67" s="23" t="s">
        <v>533</v>
      </c>
      <c r="E67" s="24" t="s">
        <v>534</v>
      </c>
      <c r="F67" s="32" t="s">
        <v>535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3">
        <v>65.0</v>
      </c>
      <c r="B68" s="37" t="s">
        <v>21</v>
      </c>
      <c r="C68" s="23" t="s">
        <v>42</v>
      </c>
      <c r="D68" s="23" t="s">
        <v>540</v>
      </c>
      <c r="E68" s="24" t="s">
        <v>543</v>
      </c>
      <c r="F68" s="32" t="s">
        <v>535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3">
        <v>66.0</v>
      </c>
      <c r="B69" s="37" t="s">
        <v>21</v>
      </c>
      <c r="C69" s="23" t="s">
        <v>42</v>
      </c>
      <c r="D69" s="23" t="s">
        <v>547</v>
      </c>
      <c r="E69" s="24" t="s">
        <v>548</v>
      </c>
      <c r="F69" s="32" t="s">
        <v>549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3">
        <v>67.0</v>
      </c>
      <c r="B70" s="40" t="s">
        <v>553</v>
      </c>
      <c r="C70" s="23" t="s">
        <v>554</v>
      </c>
      <c r="D70" s="23" t="s">
        <v>555</v>
      </c>
      <c r="E70" s="24" t="s">
        <v>557</v>
      </c>
      <c r="F70" s="32" t="s">
        <v>559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3">
        <v>68.0</v>
      </c>
      <c r="B71" s="40" t="s">
        <v>553</v>
      </c>
      <c r="C71" s="23" t="s">
        <v>561</v>
      </c>
      <c r="D71" s="23" t="s">
        <v>562</v>
      </c>
      <c r="E71" s="24" t="s">
        <v>563</v>
      </c>
      <c r="F71" s="32" t="s">
        <v>565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3">
        <v>69.0</v>
      </c>
      <c r="B72" s="40" t="s">
        <v>553</v>
      </c>
      <c r="C72" s="23" t="s">
        <v>568</v>
      </c>
      <c r="D72" s="23" t="s">
        <v>569</v>
      </c>
      <c r="E72" s="24" t="s">
        <v>570</v>
      </c>
      <c r="F72" s="32" t="s">
        <v>571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41">
        <v>1.0</v>
      </c>
      <c r="E79" s="42" t="s">
        <v>597</v>
      </c>
      <c r="F79" s="42" t="s">
        <v>598</v>
      </c>
      <c r="G79" s="42" t="s">
        <v>382</v>
      </c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41">
        <v>2.0</v>
      </c>
      <c r="E80" s="42" t="s">
        <v>602</v>
      </c>
      <c r="F80" s="42" t="s">
        <v>604</v>
      </c>
      <c r="G80" s="42" t="s">
        <v>389</v>
      </c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41">
        <v>3.0</v>
      </c>
      <c r="E81" s="42" t="s">
        <v>607</v>
      </c>
      <c r="F81" s="42" t="s">
        <v>609</v>
      </c>
      <c r="G81" s="42" t="s">
        <v>397</v>
      </c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41">
        <v>4.0</v>
      </c>
      <c r="E82" s="42" t="s">
        <v>613</v>
      </c>
      <c r="F82" s="42" t="s">
        <v>615</v>
      </c>
      <c r="G82" s="42" t="s">
        <v>405</v>
      </c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41">
        <v>5.0</v>
      </c>
      <c r="E83" s="42" t="s">
        <v>619</v>
      </c>
      <c r="F83" s="42" t="s">
        <v>620</v>
      </c>
      <c r="G83" s="42" t="s">
        <v>411</v>
      </c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41">
        <v>6.0</v>
      </c>
      <c r="E84" s="42" t="s">
        <v>624</v>
      </c>
      <c r="F84" s="42" t="s">
        <v>625</v>
      </c>
      <c r="G84" s="42" t="s">
        <v>418</v>
      </c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30.0"/>
    <col customWidth="1" min="4" max="4" width="45.86"/>
    <col customWidth="1" min="5" max="5" width="62.29"/>
    <col customWidth="1" min="6" max="6" width="66.43"/>
    <col customWidth="1" min="7" max="7" width="32.0"/>
    <col customWidth="1" min="8" max="8" width="44.0"/>
    <col customWidth="1" min="9" max="9" width="11.0"/>
    <col customWidth="1" min="10" max="10" width="30.0"/>
    <col customWidth="1" min="11" max="11" width="26.0"/>
    <col customWidth="1" min="12" max="13" width="20.0"/>
    <col customWidth="1" min="14" max="14" width="32.0"/>
    <col customWidth="1" min="15" max="15" width="11.0"/>
    <col customWidth="1" min="16" max="26" width="8.71"/>
  </cols>
  <sheetData>
    <row r="1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5.0" customHeight="1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1.0</v>
      </c>
      <c r="B4" s="8" t="s">
        <v>12</v>
      </c>
      <c r="C4" s="5" t="s">
        <v>17</v>
      </c>
      <c r="D4" s="5" t="s">
        <v>18</v>
      </c>
      <c r="E4" s="11" t="s">
        <v>20</v>
      </c>
      <c r="F4" s="11" t="s">
        <v>26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2.0</v>
      </c>
      <c r="B5" s="8" t="s">
        <v>12</v>
      </c>
      <c r="C5" s="5" t="s">
        <v>17</v>
      </c>
      <c r="D5" s="5" t="s">
        <v>28</v>
      </c>
      <c r="E5" s="11" t="s">
        <v>29</v>
      </c>
      <c r="F5" s="11" t="s">
        <v>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3.0</v>
      </c>
      <c r="B6" s="19" t="s">
        <v>21</v>
      </c>
      <c r="C6" s="5" t="s">
        <v>42</v>
      </c>
      <c r="D6" s="5" t="s">
        <v>43</v>
      </c>
      <c r="E6" s="11" t="s">
        <v>44</v>
      </c>
      <c r="F6" s="11" t="s">
        <v>45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4.0</v>
      </c>
      <c r="B7" s="19" t="s">
        <v>21</v>
      </c>
      <c r="C7" s="5" t="s">
        <v>46</v>
      </c>
      <c r="D7" s="5" t="s">
        <v>48</v>
      </c>
      <c r="E7" s="11" t="s">
        <v>50</v>
      </c>
      <c r="F7" s="11" t="s">
        <v>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5.0</v>
      </c>
      <c r="B8" s="25" t="s">
        <v>59</v>
      </c>
      <c r="C8" s="5" t="s">
        <v>62</v>
      </c>
      <c r="D8" s="5" t="s">
        <v>63</v>
      </c>
      <c r="E8" s="11" t="s">
        <v>64</v>
      </c>
      <c r="F8" s="11" t="s">
        <v>65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6.0</v>
      </c>
      <c r="B9" s="25" t="s">
        <v>59</v>
      </c>
      <c r="C9" s="5" t="s">
        <v>78</v>
      </c>
      <c r="D9" s="5" t="s">
        <v>79</v>
      </c>
      <c r="E9" s="11" t="s">
        <v>80</v>
      </c>
      <c r="F9" s="11" t="s">
        <v>81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7.0</v>
      </c>
      <c r="B10" s="25" t="s">
        <v>59</v>
      </c>
      <c r="C10" s="5" t="s">
        <v>84</v>
      </c>
      <c r="D10" s="5" t="s">
        <v>85</v>
      </c>
      <c r="E10" s="11" t="s">
        <v>86</v>
      </c>
      <c r="F10" s="11" t="s">
        <v>87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8.0</v>
      </c>
      <c r="B11" s="25" t="s">
        <v>59</v>
      </c>
      <c r="C11" s="5" t="s">
        <v>84</v>
      </c>
      <c r="D11" s="5" t="s">
        <v>93</v>
      </c>
      <c r="E11" s="11" t="s">
        <v>94</v>
      </c>
      <c r="F11" s="11" t="s">
        <v>95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9.0</v>
      </c>
      <c r="B12" s="25" t="s">
        <v>59</v>
      </c>
      <c r="C12" s="5" t="s">
        <v>62</v>
      </c>
      <c r="D12" s="5" t="s">
        <v>104</v>
      </c>
      <c r="E12" s="11" t="s">
        <v>105</v>
      </c>
      <c r="F12" s="11" t="s">
        <v>106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10.0</v>
      </c>
      <c r="B13" s="25" t="s">
        <v>59</v>
      </c>
      <c r="C13" s="5" t="s">
        <v>113</v>
      </c>
      <c r="D13" s="5" t="s">
        <v>115</v>
      </c>
      <c r="E13" s="11" t="s">
        <v>117</v>
      </c>
      <c r="F13" s="11" t="s">
        <v>118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11.0</v>
      </c>
      <c r="B14" s="25" t="s">
        <v>59</v>
      </c>
      <c r="C14" s="5" t="s">
        <v>127</v>
      </c>
      <c r="D14" s="5" t="s">
        <v>128</v>
      </c>
      <c r="E14" s="11" t="s">
        <v>129</v>
      </c>
      <c r="F14" s="11" t="s">
        <v>130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12.0</v>
      </c>
      <c r="B15" s="25" t="s">
        <v>59</v>
      </c>
      <c r="C15" s="5" t="s">
        <v>78</v>
      </c>
      <c r="D15" s="5" t="s">
        <v>140</v>
      </c>
      <c r="E15" s="11" t="s">
        <v>141</v>
      </c>
      <c r="F15" s="11" t="s">
        <v>142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13.0</v>
      </c>
      <c r="B16" s="25" t="s">
        <v>59</v>
      </c>
      <c r="C16" s="5" t="s">
        <v>113</v>
      </c>
      <c r="D16" s="5" t="s">
        <v>148</v>
      </c>
      <c r="E16" s="11" t="s">
        <v>152</v>
      </c>
      <c r="F16" s="11" t="s">
        <v>154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14.0</v>
      </c>
      <c r="B17" s="25" t="s">
        <v>59</v>
      </c>
      <c r="C17" s="5" t="s">
        <v>62</v>
      </c>
      <c r="D17" s="5" t="s">
        <v>160</v>
      </c>
      <c r="E17" s="11" t="s">
        <v>162</v>
      </c>
      <c r="F17" s="11" t="s">
        <v>164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 t="s">
        <v>204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 t="s">
        <v>6</v>
      </c>
      <c r="E25" s="3" t="s">
        <v>212</v>
      </c>
      <c r="F25" s="3" t="s">
        <v>214</v>
      </c>
      <c r="G25" s="3" t="s">
        <v>215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5">
        <v>1.0</v>
      </c>
      <c r="E26" s="3" t="s">
        <v>223</v>
      </c>
      <c r="F26" s="3" t="s">
        <v>224</v>
      </c>
      <c r="G26" s="3" t="s">
        <v>225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5">
        <v>2.0</v>
      </c>
      <c r="E27" s="3" t="s">
        <v>229</v>
      </c>
      <c r="F27" s="3" t="s">
        <v>231</v>
      </c>
      <c r="G27" s="3" t="s">
        <v>233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5">
        <v>3.0</v>
      </c>
      <c r="E28" s="3" t="s">
        <v>241</v>
      </c>
      <c r="F28" s="3" t="s">
        <v>242</v>
      </c>
      <c r="G28" s="3" t="s">
        <v>243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5">
        <v>4.0</v>
      </c>
      <c r="E29" s="3" t="s">
        <v>251</v>
      </c>
      <c r="F29" s="3" t="s">
        <v>253</v>
      </c>
      <c r="G29" s="3" t="s">
        <v>254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5">
        <v>5.0</v>
      </c>
      <c r="E30" s="3" t="s">
        <v>258</v>
      </c>
      <c r="F30" s="3" t="s">
        <v>261</v>
      </c>
      <c r="G30" s="3" t="s">
        <v>263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5">
        <v>6.0</v>
      </c>
      <c r="E31" s="3" t="s">
        <v>267</v>
      </c>
      <c r="F31" s="3" t="s">
        <v>270</v>
      </c>
      <c r="G31" s="3" t="s">
        <v>273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O$104"/>
  <conditionalFormatting sqref="I5:I104">
    <cfRule type="cellIs" dxfId="0" priority="1" operator="equal">
      <formula>"High"</formula>
    </cfRule>
  </conditionalFormatting>
  <conditionalFormatting sqref="I5:I104">
    <cfRule type="cellIs" dxfId="1" priority="2" operator="equal">
      <formula>"Medium"</formula>
    </cfRule>
  </conditionalFormatting>
  <conditionalFormatting sqref="I5:I104">
    <cfRule type="cellIs" dxfId="2" priority="3" operator="equal">
      <formula>"Low"</formula>
    </cfRule>
  </conditionalFormatting>
  <conditionalFormatting sqref="O5:O104">
    <cfRule type="cellIs" dxfId="2" priority="4" operator="equal">
      <formula>"Yes"</formula>
    </cfRule>
  </conditionalFormatting>
  <dataValidations>
    <dataValidation type="list" allowBlank="1" sqref="O5:O104">
      <formula1>Lists!$C$2:$C$4</formula1>
    </dataValidation>
    <dataValidation type="list" allowBlank="1" sqref="I5:I104">
      <formula1>Lists!$B$2:$B$4</formula1>
    </dataValidation>
    <dataValidation type="list" allowBlank="1" sqref="B5:B104">
      <formula1>Lists!$A$2:$A$31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32.86"/>
    <col customWidth="1" min="4" max="4" width="65.71"/>
    <col customWidth="1" min="5" max="5" width="98.0"/>
    <col customWidth="1" min="6" max="6" width="57.57"/>
    <col customWidth="1" min="7" max="7" width="32.0"/>
    <col customWidth="1" min="8" max="8" width="44.0"/>
    <col customWidth="1" min="9" max="9" width="11.0"/>
    <col customWidth="1" min="10" max="10" width="30.0"/>
    <col customWidth="1" min="11" max="11" width="26.0"/>
    <col customWidth="1" min="12" max="13" width="20.0"/>
    <col customWidth="1" min="14" max="14" width="32.0"/>
    <col customWidth="1" min="15" max="15" width="11.0"/>
  </cols>
  <sheetData>
    <row r="1">
      <c r="A1" s="1" t="s">
        <v>1</v>
      </c>
    </row>
    <row r="2">
      <c r="A2" s="4" t="s">
        <v>3</v>
      </c>
    </row>
    <row r="3" ht="45.0" customHeight="1">
      <c r="A3" s="6" t="s">
        <v>6</v>
      </c>
      <c r="B3" s="6" t="s">
        <v>7</v>
      </c>
      <c r="C3" s="6" t="s">
        <v>13</v>
      </c>
      <c r="D3" s="6" t="s">
        <v>14</v>
      </c>
      <c r="E3" s="6" t="s">
        <v>15</v>
      </c>
      <c r="F3" s="6" t="s">
        <v>16</v>
      </c>
    </row>
    <row r="4">
      <c r="A4" s="10" t="s">
        <v>19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</row>
    <row r="5">
      <c r="A5" s="13">
        <v>1.0</v>
      </c>
      <c r="B5" s="15" t="s">
        <v>12</v>
      </c>
      <c r="C5" s="3" t="s">
        <v>31</v>
      </c>
      <c r="D5" s="3" t="s">
        <v>33</v>
      </c>
      <c r="E5" s="16" t="s">
        <v>34</v>
      </c>
      <c r="F5" s="16" t="s">
        <v>35</v>
      </c>
    </row>
    <row r="6">
      <c r="A6" s="13">
        <v>2.0</v>
      </c>
      <c r="B6" s="15" t="s">
        <v>12</v>
      </c>
      <c r="C6" s="3" t="s">
        <v>31</v>
      </c>
      <c r="D6" s="3" t="s">
        <v>36</v>
      </c>
      <c r="E6" s="16" t="s">
        <v>37</v>
      </c>
      <c r="F6" s="16" t="s">
        <v>35</v>
      </c>
    </row>
    <row r="7">
      <c r="A7" s="13">
        <v>3.0</v>
      </c>
      <c r="B7" s="15" t="s">
        <v>12</v>
      </c>
      <c r="C7" s="3" t="s">
        <v>31</v>
      </c>
      <c r="D7" s="3" t="s">
        <v>38</v>
      </c>
      <c r="E7" s="16" t="s">
        <v>39</v>
      </c>
      <c r="F7" s="16" t="s">
        <v>35</v>
      </c>
    </row>
    <row r="8">
      <c r="A8" s="13">
        <v>4.0</v>
      </c>
      <c r="B8" s="15" t="s">
        <v>12</v>
      </c>
      <c r="C8" s="3" t="s">
        <v>31</v>
      </c>
      <c r="D8" s="3" t="s">
        <v>40</v>
      </c>
      <c r="E8" s="16" t="s">
        <v>41</v>
      </c>
      <c r="F8" s="16" t="s">
        <v>35</v>
      </c>
      <c r="G8" s="21"/>
      <c r="H8" s="21"/>
      <c r="I8" s="21"/>
      <c r="J8" s="21"/>
      <c r="K8" s="21"/>
      <c r="L8" s="21"/>
      <c r="M8" s="21"/>
      <c r="N8" s="21"/>
    </row>
    <row r="9">
      <c r="A9" s="13">
        <v>5.0</v>
      </c>
      <c r="B9" s="15" t="s">
        <v>12</v>
      </c>
      <c r="C9" s="3" t="s">
        <v>31</v>
      </c>
      <c r="D9" s="3" t="s">
        <v>51</v>
      </c>
      <c r="E9" s="16" t="s">
        <v>53</v>
      </c>
      <c r="F9" s="16" t="s">
        <v>35</v>
      </c>
      <c r="G9" s="21"/>
      <c r="H9" s="21"/>
      <c r="I9" s="21"/>
      <c r="J9" s="21"/>
      <c r="K9" s="21"/>
      <c r="L9" s="21"/>
      <c r="M9" s="21"/>
      <c r="N9" s="21"/>
    </row>
    <row r="10">
      <c r="A10" s="13">
        <v>6.0</v>
      </c>
      <c r="B10" s="15" t="s">
        <v>12</v>
      </c>
      <c r="C10" s="3" t="s">
        <v>31</v>
      </c>
      <c r="D10" s="3" t="s">
        <v>57</v>
      </c>
      <c r="E10" s="16" t="s">
        <v>58</v>
      </c>
      <c r="F10" s="16" t="s">
        <v>35</v>
      </c>
      <c r="G10" s="21"/>
      <c r="H10" s="21"/>
      <c r="I10" s="21"/>
      <c r="J10" s="21"/>
      <c r="K10" s="21"/>
      <c r="L10" s="21"/>
      <c r="M10" s="21"/>
      <c r="N10" s="21"/>
      <c r="O10" s="21"/>
    </row>
    <row r="11">
      <c r="A11" s="13">
        <v>7.0</v>
      </c>
      <c r="B11" s="15" t="s">
        <v>12</v>
      </c>
      <c r="C11" s="3" t="s">
        <v>31</v>
      </c>
      <c r="D11" s="3" t="s">
        <v>67</v>
      </c>
      <c r="E11" s="16" t="s">
        <v>68</v>
      </c>
      <c r="F11" s="16" t="s">
        <v>35</v>
      </c>
      <c r="G11" s="21"/>
      <c r="H11" s="21"/>
      <c r="I11" s="21"/>
      <c r="J11" s="21"/>
      <c r="K11" s="21"/>
      <c r="L11" s="21"/>
      <c r="M11" s="21"/>
      <c r="N11" s="21"/>
      <c r="O11" s="21"/>
    </row>
    <row r="12">
      <c r="A12" s="13">
        <v>8.0</v>
      </c>
      <c r="B12" s="15" t="s">
        <v>12</v>
      </c>
      <c r="C12" s="3" t="s">
        <v>31</v>
      </c>
      <c r="D12" s="3" t="s">
        <v>76</v>
      </c>
      <c r="E12" s="16" t="s">
        <v>77</v>
      </c>
      <c r="F12" s="16" t="s">
        <v>35</v>
      </c>
      <c r="G12" s="21"/>
      <c r="H12" s="21"/>
      <c r="I12" s="21"/>
      <c r="J12" s="21"/>
      <c r="K12" s="21"/>
      <c r="L12" s="21"/>
      <c r="M12" s="21"/>
      <c r="N12" s="21"/>
      <c r="O12" s="21"/>
    </row>
    <row r="13">
      <c r="A13" s="13">
        <v>9.0</v>
      </c>
      <c r="B13" s="15" t="s">
        <v>12</v>
      </c>
      <c r="C13" s="3" t="s">
        <v>31</v>
      </c>
      <c r="D13" s="3" t="s">
        <v>82</v>
      </c>
      <c r="E13" s="16" t="s">
        <v>83</v>
      </c>
      <c r="F13" s="16" t="s">
        <v>35</v>
      </c>
      <c r="G13" s="21"/>
      <c r="H13" s="21"/>
      <c r="I13" s="21"/>
      <c r="J13" s="21"/>
      <c r="K13" s="21"/>
      <c r="L13" s="21"/>
      <c r="M13" s="21"/>
      <c r="N13" s="21"/>
      <c r="O13" s="21"/>
    </row>
    <row r="14">
      <c r="A14" s="13">
        <v>10.0</v>
      </c>
      <c r="B14" s="15" t="s">
        <v>12</v>
      </c>
      <c r="C14" s="3" t="s">
        <v>31</v>
      </c>
      <c r="D14" s="3" t="s">
        <v>90</v>
      </c>
      <c r="E14" s="16" t="s">
        <v>91</v>
      </c>
      <c r="F14" s="16" t="s">
        <v>35</v>
      </c>
      <c r="G14" s="21"/>
      <c r="H14" s="21"/>
      <c r="I14" s="21"/>
      <c r="J14" s="21"/>
      <c r="K14" s="21"/>
      <c r="L14" s="21"/>
      <c r="M14" s="21"/>
      <c r="N14" s="21"/>
      <c r="O14" s="21"/>
    </row>
    <row r="15">
      <c r="A15" s="13">
        <v>11.0</v>
      </c>
      <c r="B15" s="15" t="s">
        <v>12</v>
      </c>
      <c r="C15" s="3" t="s">
        <v>97</v>
      </c>
      <c r="D15" s="3" t="s">
        <v>99</v>
      </c>
      <c r="E15" s="16" t="s">
        <v>101</v>
      </c>
      <c r="F15" s="16" t="s">
        <v>35</v>
      </c>
      <c r="G15" s="21"/>
      <c r="H15" s="21"/>
      <c r="I15" s="21"/>
      <c r="J15" s="21"/>
      <c r="K15" s="21"/>
      <c r="L15" s="21"/>
      <c r="M15" s="21"/>
      <c r="N15" s="21"/>
      <c r="O15" s="21"/>
    </row>
    <row r="16">
      <c r="A16" s="13">
        <v>12.0</v>
      </c>
      <c r="B16" s="15" t="s">
        <v>12</v>
      </c>
      <c r="C16" s="3" t="s">
        <v>97</v>
      </c>
      <c r="D16" s="3" t="s">
        <v>107</v>
      </c>
      <c r="E16" s="16" t="s">
        <v>108</v>
      </c>
      <c r="F16" s="16" t="s">
        <v>35</v>
      </c>
      <c r="G16" s="21"/>
      <c r="H16" s="21"/>
      <c r="I16" s="21"/>
      <c r="J16" s="21"/>
      <c r="K16" s="21"/>
      <c r="L16" s="21"/>
      <c r="M16" s="21"/>
      <c r="N16" s="21"/>
      <c r="O16" s="21"/>
    </row>
    <row r="17">
      <c r="A17" s="13">
        <v>13.0</v>
      </c>
      <c r="B17" s="15" t="s">
        <v>12</v>
      </c>
      <c r="C17" s="3" t="s">
        <v>31</v>
      </c>
      <c r="D17" s="3" t="s">
        <v>112</v>
      </c>
      <c r="E17" s="16" t="s">
        <v>116</v>
      </c>
      <c r="F17" s="16" t="s">
        <v>35</v>
      </c>
      <c r="G17" s="21"/>
      <c r="H17" s="21"/>
      <c r="I17" s="21"/>
      <c r="J17" s="21"/>
      <c r="K17" s="21"/>
      <c r="L17" s="21"/>
      <c r="M17" s="21"/>
      <c r="N17" s="21"/>
      <c r="O17" s="21"/>
    </row>
    <row r="18">
      <c r="A18" s="13">
        <v>14.0</v>
      </c>
      <c r="B18" s="30" t="s">
        <v>21</v>
      </c>
      <c r="C18" s="3" t="s">
        <v>42</v>
      </c>
      <c r="D18" s="3" t="s">
        <v>124</v>
      </c>
      <c r="E18" s="16" t="s">
        <v>125</v>
      </c>
      <c r="F18" s="16" t="s">
        <v>126</v>
      </c>
      <c r="G18" s="21"/>
      <c r="H18" s="21"/>
      <c r="I18" s="21"/>
      <c r="J18" s="21"/>
      <c r="K18" s="21"/>
      <c r="L18" s="21"/>
      <c r="M18" s="21"/>
      <c r="N18" s="21"/>
      <c r="O18" s="21"/>
    </row>
    <row r="19">
      <c r="A19" s="13">
        <v>15.0</v>
      </c>
      <c r="B19" s="30" t="s">
        <v>21</v>
      </c>
      <c r="C19" s="3" t="s">
        <v>42</v>
      </c>
      <c r="D19" s="3" t="s">
        <v>131</v>
      </c>
      <c r="E19" s="16" t="s">
        <v>132</v>
      </c>
      <c r="F19" s="16" t="s">
        <v>133</v>
      </c>
      <c r="G19" s="21"/>
      <c r="H19" s="21"/>
      <c r="I19" s="21"/>
      <c r="J19" s="21"/>
      <c r="K19" s="21"/>
      <c r="L19" s="21"/>
      <c r="M19" s="21"/>
      <c r="N19" s="21"/>
      <c r="O19" s="21"/>
    </row>
    <row r="20">
      <c r="A20" s="13">
        <v>16.0</v>
      </c>
      <c r="B20" s="30" t="s">
        <v>21</v>
      </c>
      <c r="C20" s="3" t="s">
        <v>42</v>
      </c>
      <c r="D20" s="3" t="s">
        <v>135</v>
      </c>
      <c r="E20" s="16" t="s">
        <v>136</v>
      </c>
      <c r="F20" s="16" t="s">
        <v>138</v>
      </c>
      <c r="G20" s="21"/>
      <c r="H20" s="21"/>
      <c r="I20" s="21"/>
      <c r="J20" s="21"/>
      <c r="K20" s="21"/>
      <c r="L20" s="21"/>
      <c r="M20" s="21"/>
      <c r="N20" s="21"/>
      <c r="O20" s="21"/>
    </row>
    <row r="21" ht="15.75" customHeight="1">
      <c r="A21" s="13">
        <v>17.0</v>
      </c>
      <c r="B21" s="30" t="s">
        <v>21</v>
      </c>
      <c r="C21" s="3" t="s">
        <v>42</v>
      </c>
      <c r="D21" s="3" t="s">
        <v>144</v>
      </c>
      <c r="E21" s="16" t="s">
        <v>145</v>
      </c>
      <c r="F21" s="16" t="s">
        <v>146</v>
      </c>
      <c r="G21" s="21"/>
      <c r="H21" s="21"/>
      <c r="I21" s="21"/>
      <c r="J21" s="21"/>
      <c r="K21" s="21"/>
      <c r="L21" s="21"/>
      <c r="M21" s="21"/>
      <c r="N21" s="21"/>
      <c r="O21" s="21"/>
    </row>
    <row r="22" ht="15.75" customHeight="1">
      <c r="A22" s="13">
        <v>18.0</v>
      </c>
      <c r="B22" s="30" t="s">
        <v>21</v>
      </c>
      <c r="C22" s="3" t="s">
        <v>42</v>
      </c>
      <c r="D22" s="3" t="s">
        <v>147</v>
      </c>
      <c r="E22" s="16" t="s">
        <v>149</v>
      </c>
      <c r="F22" s="16" t="s">
        <v>151</v>
      </c>
      <c r="G22" s="21"/>
      <c r="H22" s="21"/>
      <c r="I22" s="21"/>
      <c r="J22" s="21"/>
      <c r="K22" s="21"/>
      <c r="L22" s="21"/>
      <c r="M22" s="21"/>
      <c r="N22" s="21"/>
      <c r="O22" s="21"/>
    </row>
    <row r="23" ht="15.75" customHeight="1">
      <c r="A23" s="13">
        <v>19.0</v>
      </c>
      <c r="B23" s="30" t="s">
        <v>21</v>
      </c>
      <c r="C23" s="3" t="s">
        <v>46</v>
      </c>
      <c r="D23" s="3" t="s">
        <v>157</v>
      </c>
      <c r="E23" s="16" t="s">
        <v>158</v>
      </c>
      <c r="F23" s="16" t="s">
        <v>159</v>
      </c>
      <c r="G23" s="21"/>
      <c r="H23" s="21"/>
      <c r="I23" s="21"/>
      <c r="J23" s="21"/>
      <c r="K23" s="21"/>
      <c r="L23" s="21"/>
      <c r="M23" s="21"/>
      <c r="N23" s="21"/>
      <c r="O23" s="21"/>
    </row>
    <row r="24" ht="15.75" customHeight="1">
      <c r="A24" s="13">
        <v>20.0</v>
      </c>
      <c r="B24" s="30" t="s">
        <v>21</v>
      </c>
      <c r="C24" s="3" t="s">
        <v>42</v>
      </c>
      <c r="D24" s="3" t="s">
        <v>165</v>
      </c>
      <c r="E24" s="16" t="s">
        <v>166</v>
      </c>
      <c r="F24" s="16" t="s">
        <v>167</v>
      </c>
      <c r="G24" s="21"/>
      <c r="H24" s="21"/>
      <c r="I24" s="21"/>
      <c r="J24" s="21"/>
      <c r="K24" s="21"/>
      <c r="L24" s="21"/>
      <c r="M24" s="21"/>
      <c r="N24" s="21"/>
      <c r="O24" s="21"/>
    </row>
    <row r="25" ht="15.75" customHeight="1">
      <c r="A25" s="13">
        <v>21.0</v>
      </c>
      <c r="B25" s="30" t="s">
        <v>21</v>
      </c>
      <c r="C25" s="3" t="s">
        <v>42</v>
      </c>
      <c r="D25" s="3" t="s">
        <v>171</v>
      </c>
      <c r="E25" s="16" t="s">
        <v>173</v>
      </c>
      <c r="F25" s="16" t="s">
        <v>174</v>
      </c>
      <c r="G25" s="21"/>
      <c r="H25" s="21"/>
      <c r="I25" s="21"/>
      <c r="J25" s="21"/>
      <c r="K25" s="21"/>
      <c r="L25" s="21"/>
      <c r="M25" s="21"/>
      <c r="N25" s="21"/>
      <c r="O25" s="21"/>
    </row>
    <row r="26" ht="15.75" customHeight="1">
      <c r="A26" s="13">
        <v>22.0</v>
      </c>
      <c r="B26" s="30" t="s">
        <v>21</v>
      </c>
      <c r="C26" s="3" t="s">
        <v>46</v>
      </c>
      <c r="D26" s="3" t="s">
        <v>177</v>
      </c>
      <c r="E26" s="16" t="s">
        <v>178</v>
      </c>
      <c r="F26" s="16" t="s">
        <v>180</v>
      </c>
      <c r="G26" s="21"/>
      <c r="H26" s="21"/>
      <c r="I26" s="21"/>
      <c r="J26" s="21"/>
      <c r="K26" s="21"/>
      <c r="L26" s="21"/>
      <c r="M26" s="21"/>
      <c r="N26" s="21"/>
      <c r="O26" s="21"/>
    </row>
    <row r="27" ht="15.75" customHeight="1">
      <c r="A27" s="13">
        <v>23.0</v>
      </c>
      <c r="B27" s="30" t="s">
        <v>21</v>
      </c>
      <c r="C27" s="3" t="s">
        <v>46</v>
      </c>
      <c r="D27" s="3" t="s">
        <v>184</v>
      </c>
      <c r="E27" s="16" t="s">
        <v>185</v>
      </c>
      <c r="F27" s="16" t="s">
        <v>186</v>
      </c>
      <c r="G27" s="21"/>
      <c r="H27" s="21"/>
      <c r="I27" s="21"/>
      <c r="J27" s="21"/>
      <c r="K27" s="21"/>
      <c r="L27" s="21"/>
      <c r="M27" s="21"/>
      <c r="N27" s="21"/>
      <c r="O27" s="21"/>
    </row>
    <row r="28" ht="15.75" customHeight="1">
      <c r="A28" s="13">
        <v>24.0</v>
      </c>
      <c r="B28" s="30" t="s">
        <v>21</v>
      </c>
      <c r="C28" s="3" t="s">
        <v>46</v>
      </c>
      <c r="D28" s="3" t="s">
        <v>192</v>
      </c>
      <c r="E28" s="16" t="s">
        <v>193</v>
      </c>
      <c r="F28" s="16" t="s">
        <v>196</v>
      </c>
      <c r="G28" s="21"/>
      <c r="H28" s="21"/>
      <c r="I28" s="21"/>
      <c r="J28" s="21"/>
      <c r="K28" s="21"/>
      <c r="L28" s="21"/>
      <c r="M28" s="21"/>
      <c r="N28" s="21"/>
      <c r="O28" s="21"/>
    </row>
    <row r="29" ht="15.75" customHeight="1">
      <c r="A29" s="13">
        <v>25.0</v>
      </c>
      <c r="B29" s="30" t="s">
        <v>21</v>
      </c>
      <c r="C29" s="3" t="s">
        <v>46</v>
      </c>
      <c r="D29" s="3" t="s">
        <v>200</v>
      </c>
      <c r="E29" s="16" t="s">
        <v>201</v>
      </c>
      <c r="F29" s="16" t="s">
        <v>203</v>
      </c>
      <c r="G29" s="21"/>
      <c r="H29" s="21"/>
      <c r="I29" s="21"/>
      <c r="J29" s="21"/>
      <c r="K29" s="21"/>
      <c r="L29" s="21"/>
      <c r="M29" s="21"/>
      <c r="N29" s="21"/>
      <c r="O29" s="21"/>
    </row>
    <row r="30" ht="15.75" customHeight="1">
      <c r="A30" s="13">
        <v>26.0</v>
      </c>
      <c r="B30" s="30" t="s">
        <v>21</v>
      </c>
      <c r="C30" s="3" t="s">
        <v>46</v>
      </c>
      <c r="D30" s="3" t="s">
        <v>208</v>
      </c>
      <c r="E30" s="16" t="s">
        <v>209</v>
      </c>
      <c r="F30" s="16" t="s">
        <v>210</v>
      </c>
      <c r="G30" s="21"/>
      <c r="H30" s="21"/>
      <c r="I30" s="21"/>
      <c r="J30" s="21"/>
      <c r="K30" s="21"/>
      <c r="L30" s="21"/>
      <c r="M30" s="21"/>
      <c r="N30" s="21"/>
      <c r="O30" s="21"/>
    </row>
    <row r="31" ht="15.75" customHeight="1">
      <c r="A31" s="13">
        <v>27.0</v>
      </c>
      <c r="B31" s="30" t="s">
        <v>21</v>
      </c>
      <c r="C31" s="3" t="s">
        <v>42</v>
      </c>
      <c r="D31" s="3" t="s">
        <v>217</v>
      </c>
      <c r="E31" s="16" t="s">
        <v>218</v>
      </c>
      <c r="F31" s="16" t="s">
        <v>219</v>
      </c>
      <c r="G31" s="21"/>
      <c r="H31" s="21"/>
      <c r="I31" s="21"/>
      <c r="J31" s="21"/>
      <c r="K31" s="21"/>
      <c r="L31" s="21"/>
      <c r="M31" s="21"/>
      <c r="N31" s="21"/>
      <c r="O31" s="21"/>
    </row>
    <row r="32" ht="15.75" customHeight="1">
      <c r="A32" s="13">
        <v>28.0</v>
      </c>
      <c r="B32" s="30" t="s">
        <v>21</v>
      </c>
      <c r="C32" s="3" t="s">
        <v>42</v>
      </c>
      <c r="D32" s="3" t="s">
        <v>226</v>
      </c>
      <c r="E32" s="16" t="s">
        <v>227</v>
      </c>
      <c r="F32" s="16" t="s">
        <v>228</v>
      </c>
      <c r="G32" s="21"/>
      <c r="H32" s="21"/>
      <c r="I32" s="21"/>
      <c r="J32" s="21"/>
      <c r="K32" s="21"/>
      <c r="L32" s="21"/>
      <c r="M32" s="21"/>
      <c r="N32" s="21"/>
      <c r="O32" s="21"/>
    </row>
    <row r="33" ht="15.75" customHeight="1">
      <c r="A33" s="13">
        <v>29.0</v>
      </c>
      <c r="B33" s="30" t="s">
        <v>21</v>
      </c>
      <c r="C33" s="3" t="s">
        <v>42</v>
      </c>
      <c r="D33" s="3" t="s">
        <v>238</v>
      </c>
      <c r="E33" s="16" t="s">
        <v>239</v>
      </c>
      <c r="F33" s="16" t="s">
        <v>240</v>
      </c>
      <c r="G33" s="21"/>
      <c r="H33" s="21"/>
      <c r="I33" s="21"/>
      <c r="J33" s="21"/>
      <c r="K33" s="21"/>
      <c r="L33" s="21"/>
      <c r="M33" s="21"/>
      <c r="N33" s="21"/>
      <c r="O33" s="21"/>
    </row>
    <row r="34" ht="15.75" customHeight="1">
      <c r="A34" s="13">
        <v>30.0</v>
      </c>
      <c r="B34" s="30" t="s">
        <v>21</v>
      </c>
      <c r="C34" s="3" t="s">
        <v>46</v>
      </c>
      <c r="D34" s="3" t="s">
        <v>247</v>
      </c>
      <c r="E34" s="16" t="s">
        <v>249</v>
      </c>
      <c r="F34" s="16" t="s">
        <v>252</v>
      </c>
      <c r="G34" s="21"/>
      <c r="H34" s="21"/>
      <c r="I34" s="21"/>
      <c r="J34" s="21"/>
      <c r="K34" s="21"/>
      <c r="L34" s="21"/>
      <c r="M34" s="21"/>
      <c r="N34" s="21"/>
      <c r="O34" s="21"/>
    </row>
    <row r="35" ht="15.75" customHeight="1">
      <c r="A35" s="13">
        <v>31.0</v>
      </c>
      <c r="B35" s="30" t="s">
        <v>21</v>
      </c>
      <c r="C35" s="3" t="s">
        <v>42</v>
      </c>
      <c r="D35" s="3" t="s">
        <v>257</v>
      </c>
      <c r="E35" s="16" t="s">
        <v>262</v>
      </c>
      <c r="F35" s="16" t="s">
        <v>264</v>
      </c>
      <c r="G35" s="21"/>
      <c r="H35" s="21"/>
      <c r="I35" s="21"/>
      <c r="J35" s="21"/>
      <c r="K35" s="21"/>
      <c r="L35" s="21"/>
      <c r="M35" s="21"/>
      <c r="N35" s="21"/>
      <c r="O35" s="21"/>
    </row>
    <row r="36" ht="15.75" customHeight="1">
      <c r="A36" s="13">
        <v>32.0</v>
      </c>
      <c r="B36" s="30" t="s">
        <v>21</v>
      </c>
      <c r="C36" s="3" t="s">
        <v>42</v>
      </c>
      <c r="D36" s="3" t="s">
        <v>268</v>
      </c>
      <c r="E36" s="16" t="s">
        <v>271</v>
      </c>
      <c r="F36" s="16" t="s">
        <v>274</v>
      </c>
      <c r="G36" s="21"/>
      <c r="H36" s="21"/>
      <c r="I36" s="21"/>
      <c r="J36" s="21"/>
      <c r="K36" s="21"/>
      <c r="L36" s="21"/>
      <c r="M36" s="21"/>
      <c r="N36" s="21"/>
      <c r="O36" s="21"/>
    </row>
    <row r="37" ht="15.75" customHeight="1">
      <c r="A37" s="13">
        <v>33.0</v>
      </c>
      <c r="B37" s="30" t="s">
        <v>21</v>
      </c>
      <c r="C37" s="3" t="s">
        <v>42</v>
      </c>
      <c r="D37" s="3" t="s">
        <v>277</v>
      </c>
      <c r="E37" s="16" t="s">
        <v>279</v>
      </c>
      <c r="F37" s="16" t="s">
        <v>281</v>
      </c>
      <c r="G37" s="21"/>
      <c r="H37" s="21"/>
      <c r="I37" s="21"/>
      <c r="J37" s="21"/>
      <c r="K37" s="21"/>
      <c r="L37" s="21"/>
      <c r="M37" s="21"/>
      <c r="N37" s="21"/>
      <c r="O37" s="21"/>
    </row>
    <row r="38" ht="15.75" customHeight="1">
      <c r="A38" s="13">
        <v>34.0</v>
      </c>
      <c r="B38" s="30" t="s">
        <v>21</v>
      </c>
      <c r="C38" s="3" t="s">
        <v>46</v>
      </c>
      <c r="D38" s="3" t="s">
        <v>283</v>
      </c>
      <c r="E38" s="16" t="s">
        <v>285</v>
      </c>
      <c r="F38" s="16" t="s">
        <v>287</v>
      </c>
      <c r="G38" s="21"/>
      <c r="H38" s="21"/>
      <c r="I38" s="21"/>
      <c r="J38" s="21"/>
      <c r="K38" s="21"/>
      <c r="L38" s="21"/>
      <c r="M38" s="21"/>
      <c r="N38" s="21"/>
      <c r="O38" s="21"/>
    </row>
    <row r="39" ht="15.75" customHeight="1">
      <c r="A39" s="13">
        <v>35.0</v>
      </c>
      <c r="B39" s="30" t="s">
        <v>21</v>
      </c>
      <c r="C39" s="3" t="s">
        <v>42</v>
      </c>
      <c r="D39" s="3" t="s">
        <v>290</v>
      </c>
      <c r="E39" s="16" t="s">
        <v>292</v>
      </c>
      <c r="F39" s="16" t="s">
        <v>293</v>
      </c>
      <c r="G39" s="21"/>
      <c r="H39" s="21"/>
      <c r="I39" s="21"/>
      <c r="J39" s="21"/>
      <c r="K39" s="21"/>
      <c r="L39" s="21"/>
      <c r="M39" s="21"/>
      <c r="N39" s="21"/>
      <c r="O39" s="21"/>
    </row>
    <row r="40" ht="15.75" customHeight="1">
      <c r="A40" s="13">
        <v>36.0</v>
      </c>
      <c r="B40" s="30" t="s">
        <v>21</v>
      </c>
      <c r="C40" s="3" t="s">
        <v>42</v>
      </c>
      <c r="D40" s="3" t="s">
        <v>294</v>
      </c>
      <c r="E40" s="16" t="s">
        <v>296</v>
      </c>
      <c r="F40" s="16" t="s">
        <v>298</v>
      </c>
      <c r="G40" s="21"/>
      <c r="H40" s="21"/>
      <c r="I40" s="21"/>
      <c r="J40" s="21"/>
      <c r="K40" s="21"/>
      <c r="L40" s="21"/>
      <c r="M40" s="21"/>
      <c r="N40" s="21"/>
      <c r="O40" s="21"/>
    </row>
    <row r="41" ht="15.75" customHeight="1">
      <c r="A41" s="13">
        <v>37.0</v>
      </c>
      <c r="B41" s="30" t="s">
        <v>21</v>
      </c>
      <c r="C41" s="3" t="s">
        <v>46</v>
      </c>
      <c r="D41" s="3" t="s">
        <v>300</v>
      </c>
      <c r="E41" s="16" t="s">
        <v>302</v>
      </c>
      <c r="F41" s="16" t="s">
        <v>304</v>
      </c>
      <c r="G41" s="21"/>
      <c r="H41" s="21"/>
      <c r="I41" s="21"/>
      <c r="J41" s="21"/>
      <c r="K41" s="21"/>
      <c r="L41" s="21"/>
      <c r="M41" s="21"/>
      <c r="N41" s="21"/>
      <c r="O41" s="21"/>
    </row>
    <row r="42" ht="15.75" customHeight="1">
      <c r="A42" s="13">
        <v>38.0</v>
      </c>
      <c r="B42" s="30" t="s">
        <v>21</v>
      </c>
      <c r="C42" s="3" t="s">
        <v>42</v>
      </c>
      <c r="D42" s="3" t="s">
        <v>305</v>
      </c>
      <c r="E42" s="16" t="s">
        <v>306</v>
      </c>
      <c r="F42" s="16" t="s">
        <v>308</v>
      </c>
      <c r="G42" s="21"/>
      <c r="H42" s="21"/>
      <c r="I42" s="21"/>
      <c r="J42" s="21"/>
      <c r="K42" s="21"/>
      <c r="L42" s="21"/>
      <c r="M42" s="21"/>
      <c r="N42" s="21"/>
      <c r="O42" s="21"/>
    </row>
    <row r="43" ht="15.75" customHeight="1">
      <c r="A43" s="13">
        <v>39.0</v>
      </c>
      <c r="B43" s="30" t="s">
        <v>21</v>
      </c>
      <c r="C43" s="3" t="s">
        <v>46</v>
      </c>
      <c r="D43" s="3" t="s">
        <v>311</v>
      </c>
      <c r="E43" s="16" t="s">
        <v>312</v>
      </c>
      <c r="F43" s="16" t="s">
        <v>313</v>
      </c>
      <c r="G43" s="21"/>
      <c r="H43" s="21"/>
      <c r="I43" s="21"/>
      <c r="J43" s="21"/>
      <c r="K43" s="21"/>
      <c r="L43" s="21"/>
      <c r="M43" s="21"/>
      <c r="N43" s="21"/>
      <c r="O43" s="21"/>
    </row>
    <row r="44" ht="15.75" customHeight="1">
      <c r="A44" s="13">
        <v>40.0</v>
      </c>
      <c r="B44" s="30" t="s">
        <v>21</v>
      </c>
      <c r="C44" s="3" t="s">
        <v>46</v>
      </c>
      <c r="D44" s="3" t="s">
        <v>315</v>
      </c>
      <c r="E44" s="16" t="s">
        <v>316</v>
      </c>
      <c r="F44" s="16" t="s">
        <v>317</v>
      </c>
      <c r="G44" s="21"/>
      <c r="H44" s="21"/>
      <c r="I44" s="21"/>
      <c r="J44" s="21"/>
      <c r="K44" s="21"/>
      <c r="L44" s="21"/>
      <c r="M44" s="21"/>
      <c r="N44" s="21"/>
      <c r="O44" s="21"/>
    </row>
    <row r="45" ht="15.75" customHeight="1">
      <c r="A45" s="13">
        <v>41.0</v>
      </c>
      <c r="B45" s="30" t="s">
        <v>21</v>
      </c>
      <c r="C45" s="3" t="s">
        <v>46</v>
      </c>
      <c r="D45" s="3" t="s">
        <v>319</v>
      </c>
      <c r="E45" s="16" t="s">
        <v>320</v>
      </c>
      <c r="F45" s="16" t="s">
        <v>321</v>
      </c>
      <c r="G45" s="21"/>
      <c r="H45" s="21"/>
      <c r="I45" s="21"/>
      <c r="J45" s="21"/>
      <c r="K45" s="21"/>
      <c r="L45" s="21"/>
      <c r="M45" s="21"/>
      <c r="N45" s="21"/>
      <c r="O45" s="21"/>
    </row>
    <row r="46" ht="15.75" customHeight="1">
      <c r="A46" s="13">
        <v>42.0</v>
      </c>
      <c r="B46" s="30" t="s">
        <v>21</v>
      </c>
      <c r="C46" s="3" t="s">
        <v>46</v>
      </c>
      <c r="D46" s="3" t="s">
        <v>325</v>
      </c>
      <c r="E46" s="16" t="s">
        <v>326</v>
      </c>
      <c r="F46" s="16" t="s">
        <v>327</v>
      </c>
      <c r="G46" s="21"/>
      <c r="H46" s="21"/>
      <c r="I46" s="21"/>
      <c r="J46" s="21"/>
      <c r="K46" s="21"/>
      <c r="L46" s="21"/>
      <c r="M46" s="21"/>
      <c r="N46" s="21"/>
      <c r="O46" s="21"/>
    </row>
    <row r="47" ht="15.75" customHeight="1">
      <c r="A47" s="13">
        <v>43.0</v>
      </c>
      <c r="B47" s="30" t="s">
        <v>21</v>
      </c>
      <c r="C47" s="3" t="s">
        <v>46</v>
      </c>
      <c r="D47" s="3" t="s">
        <v>331</v>
      </c>
      <c r="E47" s="16" t="s">
        <v>332</v>
      </c>
      <c r="F47" s="16" t="s">
        <v>333</v>
      </c>
      <c r="G47" s="21"/>
      <c r="H47" s="21"/>
      <c r="I47" s="21"/>
      <c r="J47" s="21"/>
      <c r="K47" s="21"/>
      <c r="L47" s="21"/>
      <c r="M47" s="21"/>
      <c r="N47" s="21"/>
      <c r="O47" s="21"/>
    </row>
    <row r="48" ht="15.75" customHeight="1">
      <c r="A48" s="13">
        <v>44.0</v>
      </c>
      <c r="B48" s="30" t="s">
        <v>21</v>
      </c>
      <c r="C48" s="3" t="s">
        <v>42</v>
      </c>
      <c r="D48" s="3" t="s">
        <v>336</v>
      </c>
      <c r="E48" s="16" t="s">
        <v>337</v>
      </c>
      <c r="F48" s="16" t="s">
        <v>338</v>
      </c>
      <c r="G48" s="21"/>
      <c r="H48" s="21"/>
      <c r="I48" s="21"/>
      <c r="J48" s="21"/>
      <c r="K48" s="21"/>
      <c r="L48" s="21"/>
      <c r="M48" s="21"/>
      <c r="N48" s="21"/>
      <c r="O48" s="21"/>
    </row>
    <row r="49" ht="15.75" customHeight="1">
      <c r="A49" s="13">
        <v>45.0</v>
      </c>
      <c r="B49" s="30" t="s">
        <v>21</v>
      </c>
      <c r="C49" s="3" t="s">
        <v>46</v>
      </c>
      <c r="D49" s="3" t="s">
        <v>341</v>
      </c>
      <c r="E49" s="16" t="s">
        <v>342</v>
      </c>
      <c r="F49" s="16" t="s">
        <v>343</v>
      </c>
      <c r="G49" s="21"/>
      <c r="H49" s="21"/>
      <c r="I49" s="21"/>
      <c r="J49" s="21"/>
      <c r="K49" s="21"/>
      <c r="L49" s="21"/>
      <c r="M49" s="21"/>
      <c r="N49" s="21"/>
      <c r="O49" s="21"/>
    </row>
    <row r="50" ht="15.75" customHeight="1">
      <c r="A50" s="13">
        <v>46.0</v>
      </c>
      <c r="B50" s="30" t="s">
        <v>21</v>
      </c>
      <c r="C50" s="3" t="s">
        <v>46</v>
      </c>
      <c r="D50" s="3" t="s">
        <v>344</v>
      </c>
      <c r="E50" s="16" t="s">
        <v>346</v>
      </c>
      <c r="F50" s="16" t="s">
        <v>348</v>
      </c>
      <c r="G50" s="21"/>
      <c r="H50" s="21"/>
      <c r="I50" s="21"/>
      <c r="J50" s="21"/>
      <c r="K50" s="21"/>
      <c r="L50" s="21"/>
      <c r="M50" s="21"/>
      <c r="N50" s="21"/>
      <c r="O50" s="21"/>
    </row>
    <row r="51" ht="15.75" customHeight="1">
      <c r="A51" s="13">
        <v>47.0</v>
      </c>
      <c r="B51" s="30" t="s">
        <v>21</v>
      </c>
      <c r="C51" s="3" t="s">
        <v>42</v>
      </c>
      <c r="D51" s="3" t="s">
        <v>350</v>
      </c>
      <c r="E51" s="16" t="s">
        <v>351</v>
      </c>
      <c r="F51" s="16" t="s">
        <v>352</v>
      </c>
      <c r="G51" s="21"/>
      <c r="H51" s="21"/>
      <c r="I51" s="21"/>
      <c r="J51" s="21"/>
      <c r="K51" s="21"/>
      <c r="L51" s="21"/>
      <c r="M51" s="21"/>
      <c r="N51" s="21"/>
      <c r="O51" s="21"/>
    </row>
    <row r="52" ht="15.75" customHeight="1">
      <c r="A52" s="13">
        <v>48.0</v>
      </c>
      <c r="B52" s="30" t="s">
        <v>21</v>
      </c>
      <c r="C52" s="3" t="s">
        <v>46</v>
      </c>
      <c r="D52" s="3" t="s">
        <v>356</v>
      </c>
      <c r="E52" s="16" t="s">
        <v>357</v>
      </c>
      <c r="F52" s="16" t="s">
        <v>358</v>
      </c>
      <c r="G52" s="21"/>
      <c r="H52" s="21"/>
      <c r="I52" s="21"/>
      <c r="J52" s="21"/>
      <c r="K52" s="21"/>
      <c r="L52" s="21"/>
      <c r="M52" s="21"/>
      <c r="N52" s="21"/>
      <c r="O52" s="21"/>
    </row>
    <row r="53" ht="15.75" customHeight="1">
      <c r="A53" s="13">
        <v>49.0</v>
      </c>
      <c r="B53" s="30" t="s">
        <v>21</v>
      </c>
      <c r="C53" s="3" t="s">
        <v>42</v>
      </c>
      <c r="D53" s="3" t="s">
        <v>362</v>
      </c>
      <c r="E53" s="16" t="s">
        <v>363</v>
      </c>
      <c r="F53" s="16" t="s">
        <v>364</v>
      </c>
      <c r="G53" s="21"/>
      <c r="H53" s="21"/>
      <c r="I53" s="21"/>
      <c r="J53" s="21"/>
      <c r="K53" s="21"/>
      <c r="L53" s="21"/>
      <c r="M53" s="21"/>
      <c r="N53" s="21"/>
      <c r="O53" s="21"/>
    </row>
    <row r="54" ht="15.75" customHeight="1">
      <c r="A54" s="13">
        <v>50.0</v>
      </c>
      <c r="B54" s="30" t="s">
        <v>21</v>
      </c>
      <c r="C54" s="3" t="s">
        <v>46</v>
      </c>
      <c r="D54" s="3" t="s">
        <v>368</v>
      </c>
      <c r="E54" s="16" t="s">
        <v>369</v>
      </c>
      <c r="F54" s="16" t="s">
        <v>370</v>
      </c>
      <c r="G54" s="21"/>
      <c r="H54" s="21"/>
      <c r="I54" s="21"/>
      <c r="J54" s="21"/>
      <c r="K54" s="21"/>
      <c r="L54" s="21"/>
      <c r="M54" s="21"/>
      <c r="N54" s="21"/>
      <c r="O54" s="21"/>
    </row>
    <row r="55" ht="15.75" customHeight="1">
      <c r="A55" s="13">
        <v>51.0</v>
      </c>
      <c r="B55" s="30" t="s">
        <v>21</v>
      </c>
      <c r="C55" s="3" t="s">
        <v>42</v>
      </c>
      <c r="D55" s="3" t="s">
        <v>372</v>
      </c>
      <c r="E55" s="16" t="s">
        <v>374</v>
      </c>
      <c r="F55" s="16" t="s">
        <v>375</v>
      </c>
      <c r="G55" s="21"/>
      <c r="H55" s="21"/>
      <c r="I55" s="21"/>
      <c r="J55" s="21"/>
      <c r="K55" s="21"/>
      <c r="L55" s="21"/>
      <c r="M55" s="21"/>
      <c r="N55" s="21"/>
      <c r="O55" s="21"/>
    </row>
    <row r="56" ht="15.75" customHeight="1">
      <c r="A56" s="13">
        <v>52.0</v>
      </c>
      <c r="B56" s="30" t="s">
        <v>21</v>
      </c>
      <c r="C56" s="3" t="s">
        <v>42</v>
      </c>
      <c r="D56" s="3" t="s">
        <v>376</v>
      </c>
      <c r="E56" s="16" t="s">
        <v>377</v>
      </c>
      <c r="F56" s="16" t="s">
        <v>379</v>
      </c>
      <c r="G56" s="21"/>
      <c r="H56" s="21"/>
      <c r="I56" s="21"/>
      <c r="J56" s="21"/>
      <c r="K56" s="21"/>
      <c r="L56" s="21"/>
      <c r="M56" s="21"/>
      <c r="N56" s="21"/>
      <c r="O56" s="21"/>
    </row>
    <row r="57" ht="15.75" customHeight="1">
      <c r="A57" s="13">
        <v>53.0</v>
      </c>
      <c r="B57" s="30" t="s">
        <v>21</v>
      </c>
      <c r="C57" s="3" t="s">
        <v>46</v>
      </c>
      <c r="D57" s="3" t="s">
        <v>383</v>
      </c>
      <c r="E57" s="16" t="s">
        <v>384</v>
      </c>
      <c r="F57" s="16" t="s">
        <v>379</v>
      </c>
      <c r="G57" s="21"/>
      <c r="H57" s="21"/>
      <c r="I57" s="21"/>
      <c r="J57" s="21"/>
      <c r="K57" s="21"/>
      <c r="L57" s="21"/>
      <c r="M57" s="21"/>
      <c r="N57" s="21"/>
      <c r="O57" s="21"/>
    </row>
    <row r="58" ht="15.75" customHeight="1">
      <c r="A58" s="13">
        <v>54.0</v>
      </c>
      <c r="B58" s="30" t="s">
        <v>21</v>
      </c>
      <c r="C58" s="3" t="s">
        <v>42</v>
      </c>
      <c r="D58" s="3" t="s">
        <v>390</v>
      </c>
      <c r="E58" s="16" t="s">
        <v>391</v>
      </c>
      <c r="F58" s="16" t="s">
        <v>379</v>
      </c>
      <c r="G58" s="21"/>
      <c r="H58" s="21"/>
      <c r="I58" s="21"/>
      <c r="J58" s="21"/>
      <c r="K58" s="21"/>
      <c r="L58" s="21"/>
      <c r="M58" s="21"/>
      <c r="N58" s="21"/>
      <c r="O58" s="21"/>
    </row>
    <row r="59" ht="15.75" customHeight="1">
      <c r="A59" s="13">
        <v>55.0</v>
      </c>
      <c r="B59" s="30" t="s">
        <v>21</v>
      </c>
      <c r="C59" s="3" t="s">
        <v>42</v>
      </c>
      <c r="D59" s="3" t="s">
        <v>394</v>
      </c>
      <c r="E59" s="16" t="s">
        <v>396</v>
      </c>
      <c r="F59" s="16" t="s">
        <v>398</v>
      </c>
      <c r="G59" s="21"/>
      <c r="H59" s="21"/>
      <c r="I59" s="21"/>
      <c r="J59" s="21"/>
      <c r="K59" s="21"/>
      <c r="L59" s="21"/>
      <c r="M59" s="21"/>
      <c r="N59" s="21"/>
      <c r="O59" s="21"/>
    </row>
    <row r="60" ht="15.75" customHeight="1">
      <c r="A60" s="13">
        <v>56.0</v>
      </c>
      <c r="B60" s="30" t="s">
        <v>21</v>
      </c>
      <c r="C60" s="3" t="s">
        <v>42</v>
      </c>
      <c r="D60" s="3" t="s">
        <v>400</v>
      </c>
      <c r="E60" s="16" t="s">
        <v>402</v>
      </c>
      <c r="F60" s="16" t="s">
        <v>404</v>
      </c>
      <c r="G60" s="21"/>
      <c r="H60" s="21"/>
      <c r="I60" s="21"/>
      <c r="J60" s="21"/>
      <c r="K60" s="21"/>
      <c r="L60" s="21"/>
      <c r="M60" s="21"/>
      <c r="N60" s="21"/>
      <c r="O60" s="21"/>
    </row>
    <row r="61" ht="15.75" customHeight="1">
      <c r="A61" s="13">
        <v>57.0</v>
      </c>
      <c r="B61" s="30" t="s">
        <v>21</v>
      </c>
      <c r="C61" s="3" t="s">
        <v>42</v>
      </c>
      <c r="D61" s="3" t="s">
        <v>406</v>
      </c>
      <c r="E61" s="16" t="s">
        <v>408</v>
      </c>
      <c r="F61" s="16" t="s">
        <v>398</v>
      </c>
      <c r="G61" s="21"/>
      <c r="H61" s="21"/>
      <c r="I61" s="21"/>
      <c r="J61" s="21"/>
      <c r="K61" s="21"/>
      <c r="L61" s="21"/>
      <c r="M61" s="21"/>
      <c r="N61" s="21"/>
      <c r="O61" s="21"/>
    </row>
    <row r="62" ht="15.75" customHeight="1">
      <c r="A62" s="13">
        <v>58.0</v>
      </c>
      <c r="B62" s="30" t="s">
        <v>21</v>
      </c>
      <c r="C62" s="3" t="s">
        <v>46</v>
      </c>
      <c r="D62" s="3" t="s">
        <v>412</v>
      </c>
      <c r="E62" s="16" t="s">
        <v>414</v>
      </c>
      <c r="F62" s="16" t="s">
        <v>416</v>
      </c>
      <c r="G62" s="21"/>
      <c r="H62" s="21"/>
      <c r="I62" s="21"/>
      <c r="J62" s="21"/>
      <c r="K62" s="21"/>
      <c r="L62" s="21"/>
      <c r="M62" s="21"/>
      <c r="N62" s="21"/>
      <c r="O62" s="21"/>
    </row>
    <row r="63" ht="15.75" customHeight="1">
      <c r="A63" s="13">
        <v>59.0</v>
      </c>
      <c r="B63" s="39" t="s">
        <v>59</v>
      </c>
      <c r="C63" s="3" t="s">
        <v>422</v>
      </c>
      <c r="D63" s="3" t="s">
        <v>423</v>
      </c>
      <c r="E63" s="16" t="s">
        <v>424</v>
      </c>
      <c r="F63" s="16" t="s">
        <v>425</v>
      </c>
      <c r="G63" s="21"/>
      <c r="H63" s="21"/>
      <c r="I63" s="21"/>
      <c r="J63" s="21"/>
      <c r="K63" s="21"/>
      <c r="L63" s="21"/>
      <c r="M63" s="21"/>
      <c r="N63" s="21"/>
      <c r="O63" s="21"/>
    </row>
    <row r="64" ht="15.75" customHeight="1">
      <c r="A64" s="13">
        <v>60.0</v>
      </c>
      <c r="B64" s="39" t="s">
        <v>59</v>
      </c>
      <c r="C64" s="3" t="s">
        <v>429</v>
      </c>
      <c r="D64" s="3" t="s">
        <v>430</v>
      </c>
      <c r="E64" s="16" t="s">
        <v>431</v>
      </c>
      <c r="F64" s="16" t="s">
        <v>432</v>
      </c>
      <c r="G64" s="21"/>
      <c r="H64" s="21"/>
      <c r="I64" s="21"/>
      <c r="J64" s="21"/>
      <c r="K64" s="21"/>
      <c r="L64" s="21"/>
      <c r="M64" s="21"/>
      <c r="N64" s="21"/>
      <c r="O64" s="21"/>
    </row>
    <row r="65" ht="15.75" customHeight="1">
      <c r="A65" s="13">
        <v>61.0</v>
      </c>
      <c r="B65" s="39" t="s">
        <v>59</v>
      </c>
      <c r="C65" s="3" t="s">
        <v>422</v>
      </c>
      <c r="D65" s="3" t="s">
        <v>433</v>
      </c>
      <c r="E65" s="16" t="s">
        <v>435</v>
      </c>
      <c r="F65" s="16" t="s">
        <v>436</v>
      </c>
      <c r="G65" s="21"/>
      <c r="H65" s="21"/>
      <c r="I65" s="21"/>
      <c r="J65" s="21"/>
      <c r="K65" s="21"/>
      <c r="L65" s="21"/>
      <c r="M65" s="21"/>
      <c r="N65" s="21"/>
      <c r="O65" s="21"/>
    </row>
    <row r="66" ht="15.75" customHeight="1">
      <c r="A66" s="13">
        <v>62.0</v>
      </c>
      <c r="B66" s="39" t="s">
        <v>59</v>
      </c>
      <c r="C66" s="3" t="s">
        <v>62</v>
      </c>
      <c r="D66" s="3" t="s">
        <v>439</v>
      </c>
      <c r="E66" s="16" t="s">
        <v>440</v>
      </c>
      <c r="F66" s="16" t="s">
        <v>441</v>
      </c>
      <c r="G66" s="21"/>
      <c r="H66" s="21"/>
      <c r="I66" s="21"/>
      <c r="J66" s="21"/>
      <c r="K66" s="21"/>
      <c r="L66" s="21"/>
      <c r="M66" s="21"/>
      <c r="N66" s="21"/>
      <c r="O66" s="21"/>
    </row>
    <row r="67" ht="15.75" customHeight="1">
      <c r="A67" s="13">
        <v>63.0</v>
      </c>
      <c r="B67" s="39" t="s">
        <v>59</v>
      </c>
      <c r="C67" s="3" t="s">
        <v>33</v>
      </c>
      <c r="D67" s="3" t="s">
        <v>445</v>
      </c>
      <c r="E67" s="16" t="s">
        <v>446</v>
      </c>
      <c r="F67" s="16" t="s">
        <v>447</v>
      </c>
      <c r="G67" s="21"/>
      <c r="H67" s="21"/>
      <c r="I67" s="21"/>
      <c r="J67" s="21"/>
      <c r="K67" s="21"/>
      <c r="L67" s="21"/>
      <c r="M67" s="21"/>
      <c r="N67" s="21"/>
      <c r="O67" s="21"/>
    </row>
    <row r="68" ht="15.75" customHeight="1">
      <c r="A68" s="13">
        <v>64.0</v>
      </c>
      <c r="B68" s="39" t="s">
        <v>59</v>
      </c>
      <c r="C68" s="3" t="s">
        <v>422</v>
      </c>
      <c r="D68" s="3" t="s">
        <v>448</v>
      </c>
      <c r="E68" s="16" t="s">
        <v>449</v>
      </c>
      <c r="F68" s="16" t="s">
        <v>441</v>
      </c>
      <c r="G68" s="21"/>
      <c r="H68" s="21"/>
      <c r="I68" s="21"/>
      <c r="J68" s="21"/>
      <c r="K68" s="21"/>
      <c r="L68" s="21"/>
      <c r="M68" s="21"/>
      <c r="N68" s="21"/>
      <c r="O68" s="21"/>
    </row>
    <row r="69" ht="15.75" customHeight="1">
      <c r="A69" s="13">
        <v>65.0</v>
      </c>
      <c r="B69" s="39" t="s">
        <v>59</v>
      </c>
      <c r="C69" s="3" t="s">
        <v>422</v>
      </c>
      <c r="D69" s="3" t="s">
        <v>453</v>
      </c>
      <c r="E69" s="16" t="s">
        <v>454</v>
      </c>
      <c r="F69" s="16" t="s">
        <v>455</v>
      </c>
      <c r="G69" s="21"/>
      <c r="H69" s="21"/>
      <c r="I69" s="21"/>
      <c r="J69" s="21"/>
      <c r="K69" s="21"/>
      <c r="L69" s="21"/>
      <c r="M69" s="21"/>
      <c r="N69" s="21"/>
      <c r="O69" s="21"/>
    </row>
    <row r="70" ht="15.75" customHeight="1">
      <c r="A70" s="13">
        <v>66.0</v>
      </c>
      <c r="B70" s="39" t="s">
        <v>59</v>
      </c>
      <c r="C70" s="3" t="s">
        <v>422</v>
      </c>
      <c r="D70" s="3" t="s">
        <v>459</v>
      </c>
      <c r="E70" s="16" t="s">
        <v>460</v>
      </c>
      <c r="F70" s="16" t="s">
        <v>461</v>
      </c>
      <c r="G70" s="21"/>
      <c r="H70" s="21"/>
      <c r="I70" s="21"/>
      <c r="J70" s="21"/>
      <c r="K70" s="21"/>
      <c r="L70" s="21"/>
      <c r="M70" s="21"/>
      <c r="N70" s="21"/>
      <c r="O70" s="21"/>
    </row>
    <row r="71" ht="15.75" customHeight="1">
      <c r="A71" s="13">
        <v>67.0</v>
      </c>
      <c r="B71" s="39" t="s">
        <v>59</v>
      </c>
      <c r="C71" s="3" t="s">
        <v>465</v>
      </c>
      <c r="D71" s="3" t="s">
        <v>466</v>
      </c>
      <c r="E71" s="16" t="s">
        <v>467</v>
      </c>
      <c r="F71" s="16" t="s">
        <v>468</v>
      </c>
      <c r="G71" s="21"/>
      <c r="H71" s="21"/>
      <c r="I71" s="21"/>
      <c r="J71" s="21"/>
      <c r="K71" s="21"/>
      <c r="L71" s="21"/>
      <c r="M71" s="21"/>
      <c r="N71" s="21"/>
      <c r="O71" s="21"/>
    </row>
    <row r="72" ht="15.75" customHeight="1">
      <c r="A72" s="13">
        <v>68.0</v>
      </c>
      <c r="B72" s="39" t="s">
        <v>59</v>
      </c>
      <c r="C72" s="3" t="s">
        <v>62</v>
      </c>
      <c r="D72" s="3" t="s">
        <v>471</v>
      </c>
      <c r="E72" s="16" t="s">
        <v>472</v>
      </c>
      <c r="F72" s="16" t="s">
        <v>474</v>
      </c>
      <c r="G72" s="21"/>
      <c r="H72" s="21"/>
      <c r="I72" s="21"/>
      <c r="J72" s="21"/>
      <c r="K72" s="21"/>
      <c r="L72" s="21"/>
      <c r="M72" s="21"/>
      <c r="N72" s="21"/>
      <c r="O72" s="21"/>
    </row>
    <row r="73" ht="15.75" customHeight="1">
      <c r="A73" s="13">
        <v>69.0</v>
      </c>
      <c r="B73" s="39" t="s">
        <v>59</v>
      </c>
      <c r="C73" s="3" t="s">
        <v>232</v>
      </c>
      <c r="D73" s="3" t="s">
        <v>477</v>
      </c>
      <c r="E73" s="16" t="s">
        <v>478</v>
      </c>
      <c r="F73" s="16" t="s">
        <v>480</v>
      </c>
      <c r="G73" s="21"/>
      <c r="H73" s="21"/>
      <c r="I73" s="21"/>
      <c r="J73" s="21"/>
      <c r="K73" s="21"/>
      <c r="L73" s="21"/>
      <c r="M73" s="21"/>
      <c r="N73" s="21"/>
      <c r="O73" s="21"/>
    </row>
    <row r="74" ht="15.75" customHeight="1">
      <c r="A74" s="13">
        <v>70.0</v>
      </c>
      <c r="B74" s="39" t="s">
        <v>59</v>
      </c>
      <c r="C74" s="3" t="s">
        <v>429</v>
      </c>
      <c r="D74" s="3" t="s">
        <v>483</v>
      </c>
      <c r="E74" s="16" t="s">
        <v>485</v>
      </c>
      <c r="F74" s="16" t="s">
        <v>486</v>
      </c>
      <c r="G74" s="21"/>
      <c r="H74" s="21"/>
      <c r="I74" s="21"/>
      <c r="J74" s="21"/>
      <c r="K74" s="21"/>
      <c r="L74" s="21"/>
      <c r="M74" s="21"/>
      <c r="N74" s="21"/>
      <c r="O74" s="21"/>
    </row>
    <row r="75" ht="15.75" customHeight="1">
      <c r="A75" s="13">
        <v>71.0</v>
      </c>
      <c r="B75" s="39" t="s">
        <v>59</v>
      </c>
      <c r="C75" s="3" t="s">
        <v>429</v>
      </c>
      <c r="D75" s="3" t="s">
        <v>489</v>
      </c>
      <c r="E75" s="16" t="s">
        <v>491</v>
      </c>
      <c r="F75" s="16" t="s">
        <v>493</v>
      </c>
      <c r="G75" s="21"/>
      <c r="H75" s="21"/>
      <c r="I75" s="21"/>
      <c r="J75" s="21"/>
      <c r="K75" s="21"/>
      <c r="L75" s="21"/>
      <c r="M75" s="21"/>
      <c r="N75" s="21"/>
      <c r="O75" s="21"/>
    </row>
    <row r="76" ht="15.75" customHeight="1">
      <c r="A76" s="13">
        <v>72.0</v>
      </c>
      <c r="B76" s="39" t="s">
        <v>59</v>
      </c>
      <c r="C76" s="3" t="s">
        <v>429</v>
      </c>
      <c r="D76" s="3" t="s">
        <v>494</v>
      </c>
      <c r="E76" s="16" t="s">
        <v>495</v>
      </c>
      <c r="F76" s="16" t="s">
        <v>496</v>
      </c>
      <c r="G76" s="21"/>
      <c r="H76" s="21"/>
      <c r="I76" s="21"/>
      <c r="J76" s="21"/>
      <c r="K76" s="21"/>
      <c r="L76" s="21"/>
      <c r="M76" s="21"/>
      <c r="N76" s="21"/>
      <c r="O76" s="21"/>
    </row>
    <row r="77" ht="15.75" customHeight="1">
      <c r="A77" s="13">
        <v>73.0</v>
      </c>
      <c r="B77" s="39" t="s">
        <v>59</v>
      </c>
      <c r="C77" s="3" t="s">
        <v>429</v>
      </c>
      <c r="D77" s="3" t="s">
        <v>500</v>
      </c>
      <c r="E77" s="16" t="s">
        <v>501</v>
      </c>
      <c r="F77" s="16" t="s">
        <v>502</v>
      </c>
      <c r="G77" s="21"/>
      <c r="H77" s="21"/>
      <c r="I77" s="21"/>
      <c r="J77" s="21"/>
      <c r="K77" s="21"/>
      <c r="L77" s="21"/>
      <c r="M77" s="21"/>
      <c r="N77" s="21"/>
      <c r="O77" s="21"/>
    </row>
    <row r="78" ht="15.75" customHeight="1">
      <c r="A78" s="13">
        <v>74.0</v>
      </c>
      <c r="B78" s="39" t="s">
        <v>59</v>
      </c>
      <c r="C78" s="3" t="s">
        <v>506</v>
      </c>
      <c r="D78" s="3" t="s">
        <v>507</v>
      </c>
      <c r="E78" s="16" t="s">
        <v>508</v>
      </c>
      <c r="F78" s="16" t="s">
        <v>509</v>
      </c>
      <c r="G78" s="21"/>
      <c r="H78" s="21"/>
      <c r="I78" s="21"/>
      <c r="J78" s="21"/>
      <c r="K78" s="21"/>
      <c r="L78" s="21"/>
      <c r="M78" s="21"/>
      <c r="N78" s="21"/>
      <c r="O78" s="21"/>
    </row>
    <row r="79" ht="15.75" customHeight="1">
      <c r="A79" s="13">
        <v>75.0</v>
      </c>
      <c r="B79" s="39" t="s">
        <v>59</v>
      </c>
      <c r="C79" s="3" t="s">
        <v>33</v>
      </c>
      <c r="D79" s="3" t="s">
        <v>513</v>
      </c>
      <c r="E79" s="16" t="s">
        <v>514</v>
      </c>
      <c r="F79" s="16" t="s">
        <v>515</v>
      </c>
      <c r="G79" s="21"/>
      <c r="H79" s="21"/>
      <c r="I79" s="21"/>
      <c r="J79" s="21"/>
      <c r="K79" s="21"/>
      <c r="L79" s="21"/>
      <c r="M79" s="21"/>
      <c r="N79" s="21"/>
      <c r="O79" s="21"/>
    </row>
    <row r="80" ht="15.75" customHeight="1">
      <c r="A80" s="13">
        <v>76.0</v>
      </c>
      <c r="B80" s="39" t="s">
        <v>59</v>
      </c>
      <c r="C80" s="3" t="s">
        <v>33</v>
      </c>
      <c r="D80" s="3" t="s">
        <v>518</v>
      </c>
      <c r="E80" s="16" t="s">
        <v>519</v>
      </c>
      <c r="F80" s="16" t="s">
        <v>520</v>
      </c>
      <c r="G80" s="21"/>
      <c r="H80" s="21"/>
      <c r="I80" s="21"/>
      <c r="J80" s="21"/>
      <c r="K80" s="21"/>
      <c r="L80" s="21"/>
      <c r="M80" s="21"/>
      <c r="N80" s="21"/>
      <c r="O80" s="21"/>
    </row>
    <row r="81" ht="15.75" customHeight="1">
      <c r="A81" s="13">
        <v>77.0</v>
      </c>
      <c r="B81" s="39" t="s">
        <v>59</v>
      </c>
      <c r="C81" s="3" t="s">
        <v>62</v>
      </c>
      <c r="D81" s="3" t="s">
        <v>524</v>
      </c>
      <c r="E81" s="16" t="s">
        <v>525</v>
      </c>
      <c r="F81" s="16" t="s">
        <v>526</v>
      </c>
      <c r="G81" s="21"/>
      <c r="H81" s="21"/>
      <c r="I81" s="21"/>
      <c r="J81" s="21"/>
      <c r="K81" s="21"/>
      <c r="L81" s="21"/>
      <c r="M81" s="21"/>
      <c r="N81" s="21"/>
      <c r="O81" s="21"/>
    </row>
    <row r="82" ht="15.75" customHeight="1">
      <c r="A82" s="13">
        <v>78.0</v>
      </c>
      <c r="B82" s="39" t="s">
        <v>59</v>
      </c>
      <c r="C82" s="3" t="s">
        <v>422</v>
      </c>
      <c r="D82" s="3" t="s">
        <v>530</v>
      </c>
      <c r="E82" s="16" t="s">
        <v>531</v>
      </c>
      <c r="F82" s="16" t="s">
        <v>532</v>
      </c>
      <c r="G82" s="21"/>
      <c r="H82" s="21"/>
      <c r="I82" s="21"/>
      <c r="J82" s="21"/>
      <c r="K82" s="21"/>
      <c r="L82" s="21"/>
      <c r="M82" s="21"/>
      <c r="N82" s="21"/>
      <c r="O82" s="21"/>
    </row>
    <row r="83" ht="15.75" customHeight="1">
      <c r="A83" s="13">
        <v>79.0</v>
      </c>
      <c r="B83" s="39" t="s">
        <v>59</v>
      </c>
      <c r="C83" s="3" t="s">
        <v>506</v>
      </c>
      <c r="D83" s="3" t="s">
        <v>536</v>
      </c>
      <c r="E83" s="16" t="s">
        <v>537</v>
      </c>
      <c r="F83" s="16" t="s">
        <v>538</v>
      </c>
      <c r="G83" s="21"/>
      <c r="H83" s="21"/>
      <c r="I83" s="21"/>
      <c r="J83" s="21"/>
      <c r="K83" s="21"/>
      <c r="L83" s="21"/>
      <c r="M83" s="21"/>
      <c r="N83" s="21"/>
      <c r="O83" s="21"/>
    </row>
    <row r="84" ht="15.75" customHeight="1">
      <c r="A84" s="13">
        <v>80.0</v>
      </c>
      <c r="B84" s="39" t="s">
        <v>59</v>
      </c>
      <c r="C84" s="3" t="s">
        <v>506</v>
      </c>
      <c r="D84" s="3" t="s">
        <v>539</v>
      </c>
      <c r="E84" s="16" t="s">
        <v>541</v>
      </c>
      <c r="F84" s="16" t="s">
        <v>542</v>
      </c>
      <c r="G84" s="21"/>
      <c r="H84" s="21"/>
      <c r="I84" s="21"/>
      <c r="J84" s="21"/>
      <c r="K84" s="21"/>
      <c r="L84" s="21"/>
      <c r="M84" s="21"/>
      <c r="N84" s="21"/>
      <c r="O84" s="21"/>
    </row>
    <row r="85" ht="15.75" customHeight="1">
      <c r="A85" s="13">
        <v>81.0</v>
      </c>
      <c r="B85" s="39" t="s">
        <v>59</v>
      </c>
      <c r="C85" s="3" t="s">
        <v>506</v>
      </c>
      <c r="D85" s="3" t="s">
        <v>544</v>
      </c>
      <c r="E85" s="16" t="s">
        <v>545</v>
      </c>
      <c r="F85" s="16" t="s">
        <v>546</v>
      </c>
      <c r="G85" s="21"/>
      <c r="H85" s="21"/>
      <c r="I85" s="21"/>
      <c r="J85" s="21"/>
      <c r="K85" s="21"/>
      <c r="L85" s="21"/>
      <c r="M85" s="21"/>
      <c r="N85" s="21"/>
      <c r="O85" s="21"/>
    </row>
    <row r="86" ht="15.75" customHeight="1">
      <c r="A86" s="13">
        <v>82.0</v>
      </c>
      <c r="B86" s="39" t="s">
        <v>59</v>
      </c>
      <c r="C86" s="3" t="s">
        <v>422</v>
      </c>
      <c r="D86" s="3" t="s">
        <v>550</v>
      </c>
      <c r="E86" s="16" t="s">
        <v>551</v>
      </c>
      <c r="F86" s="16" t="s">
        <v>552</v>
      </c>
      <c r="G86" s="21"/>
      <c r="H86" s="21"/>
      <c r="I86" s="21"/>
      <c r="J86" s="21"/>
      <c r="K86" s="21"/>
      <c r="L86" s="21"/>
      <c r="M86" s="21"/>
      <c r="N86" s="21"/>
      <c r="O86" s="21"/>
    </row>
    <row r="87" ht="15.75" customHeight="1">
      <c r="A87" s="13">
        <v>83.0</v>
      </c>
      <c r="B87" s="39" t="s">
        <v>59</v>
      </c>
      <c r="C87" s="3" t="s">
        <v>506</v>
      </c>
      <c r="D87" s="3" t="s">
        <v>556</v>
      </c>
      <c r="E87" s="16" t="s">
        <v>558</v>
      </c>
      <c r="F87" s="16" t="s">
        <v>560</v>
      </c>
      <c r="G87" s="21"/>
      <c r="H87" s="21"/>
      <c r="I87" s="21"/>
      <c r="J87" s="21"/>
      <c r="K87" s="21"/>
      <c r="L87" s="21"/>
      <c r="M87" s="21"/>
      <c r="N87" s="21"/>
      <c r="O87" s="21"/>
    </row>
    <row r="88" ht="15.75" customHeight="1">
      <c r="A88" s="13">
        <v>84.0</v>
      </c>
      <c r="B88" s="39" t="s">
        <v>59</v>
      </c>
      <c r="C88" s="3" t="s">
        <v>422</v>
      </c>
      <c r="D88" s="3" t="s">
        <v>564</v>
      </c>
      <c r="E88" s="16" t="s">
        <v>566</v>
      </c>
      <c r="F88" s="16" t="s">
        <v>567</v>
      </c>
      <c r="G88" s="21"/>
      <c r="H88" s="21"/>
      <c r="I88" s="21"/>
      <c r="J88" s="21"/>
      <c r="K88" s="21"/>
      <c r="L88" s="21"/>
      <c r="M88" s="21"/>
      <c r="N88" s="21"/>
      <c r="O88" s="21"/>
    </row>
    <row r="89" ht="15.75" customHeight="1">
      <c r="A89" s="13">
        <v>85.0</v>
      </c>
      <c r="B89" s="39" t="s">
        <v>59</v>
      </c>
      <c r="C89" s="3" t="s">
        <v>422</v>
      </c>
      <c r="D89" s="3" t="s">
        <v>572</v>
      </c>
      <c r="E89" s="16" t="s">
        <v>573</v>
      </c>
      <c r="F89" s="16" t="s">
        <v>574</v>
      </c>
      <c r="G89" s="21"/>
      <c r="H89" s="21"/>
      <c r="I89" s="21"/>
      <c r="J89" s="21"/>
      <c r="K89" s="21"/>
      <c r="L89" s="21"/>
      <c r="M89" s="21"/>
      <c r="N89" s="21"/>
      <c r="O89" s="21"/>
    </row>
    <row r="90" ht="15.75" customHeight="1">
      <c r="A90" s="13">
        <v>86.0</v>
      </c>
      <c r="B90" s="39" t="s">
        <v>59</v>
      </c>
      <c r="C90" s="3" t="s">
        <v>575</v>
      </c>
      <c r="D90" s="3" t="s">
        <v>576</v>
      </c>
      <c r="E90" s="16" t="s">
        <v>577</v>
      </c>
      <c r="F90" s="16" t="s">
        <v>578</v>
      </c>
      <c r="G90" s="21"/>
      <c r="H90" s="21"/>
      <c r="I90" s="21"/>
      <c r="J90" s="21"/>
      <c r="K90" s="21"/>
      <c r="L90" s="21"/>
      <c r="M90" s="21"/>
      <c r="N90" s="21"/>
      <c r="O90" s="21"/>
    </row>
    <row r="91" ht="15.75" customHeight="1">
      <c r="A91" s="13">
        <v>87.0</v>
      </c>
      <c r="B91" s="39" t="s">
        <v>59</v>
      </c>
      <c r="C91" s="3" t="s">
        <v>422</v>
      </c>
      <c r="D91" s="3" t="s">
        <v>579</v>
      </c>
      <c r="E91" s="16" t="s">
        <v>580</v>
      </c>
      <c r="F91" s="16" t="s">
        <v>581</v>
      </c>
      <c r="G91" s="21"/>
      <c r="H91" s="21"/>
      <c r="I91" s="21"/>
      <c r="J91" s="21"/>
      <c r="K91" s="21"/>
      <c r="L91" s="21"/>
      <c r="M91" s="21"/>
      <c r="N91" s="21"/>
      <c r="O91" s="21"/>
    </row>
    <row r="92" ht="15.75" customHeight="1">
      <c r="A92" s="13">
        <v>88.0</v>
      </c>
      <c r="B92" s="39" t="s">
        <v>59</v>
      </c>
      <c r="C92" s="3" t="s">
        <v>422</v>
      </c>
      <c r="D92" s="3" t="s">
        <v>582</v>
      </c>
      <c r="E92" s="16" t="s">
        <v>583</v>
      </c>
      <c r="F92" s="16" t="s">
        <v>584</v>
      </c>
      <c r="G92" s="21"/>
      <c r="H92" s="21"/>
      <c r="I92" s="21"/>
      <c r="J92" s="21"/>
      <c r="K92" s="21"/>
      <c r="L92" s="21"/>
      <c r="M92" s="21"/>
      <c r="N92" s="21"/>
      <c r="O92" s="21"/>
    </row>
    <row r="93" ht="15.75" customHeight="1">
      <c r="A93" s="13">
        <v>89.0</v>
      </c>
      <c r="B93" s="39" t="s">
        <v>59</v>
      </c>
      <c r="C93" s="3" t="s">
        <v>585</v>
      </c>
      <c r="D93" s="3" t="s">
        <v>586</v>
      </c>
      <c r="E93" s="16" t="s">
        <v>587</v>
      </c>
      <c r="F93" s="16" t="s">
        <v>441</v>
      </c>
      <c r="G93" s="21"/>
      <c r="H93" s="21"/>
      <c r="I93" s="21"/>
      <c r="J93" s="21"/>
      <c r="K93" s="21"/>
      <c r="L93" s="21"/>
      <c r="M93" s="21"/>
      <c r="N93" s="21"/>
      <c r="O93" s="21"/>
    </row>
    <row r="94" ht="15.75" customHeight="1">
      <c r="A94" s="13">
        <v>90.0</v>
      </c>
      <c r="B94" s="39" t="s">
        <v>59</v>
      </c>
      <c r="C94" s="3" t="s">
        <v>585</v>
      </c>
      <c r="D94" s="3" t="s">
        <v>588</v>
      </c>
      <c r="E94" s="16" t="s">
        <v>589</v>
      </c>
      <c r="F94" s="16" t="s">
        <v>590</v>
      </c>
      <c r="G94" s="21"/>
      <c r="H94" s="21"/>
      <c r="I94" s="21"/>
      <c r="J94" s="21"/>
      <c r="K94" s="21"/>
      <c r="L94" s="21"/>
      <c r="M94" s="21"/>
      <c r="N94" s="21"/>
      <c r="O94" s="21"/>
    </row>
    <row r="95" ht="15.75" customHeight="1">
      <c r="A95" s="13">
        <v>91.0</v>
      </c>
      <c r="B95" s="39" t="s">
        <v>59</v>
      </c>
      <c r="C95" s="3" t="s">
        <v>575</v>
      </c>
      <c r="D95" s="3" t="s">
        <v>591</v>
      </c>
      <c r="E95" s="16" t="s">
        <v>592</v>
      </c>
      <c r="F95" s="16" t="s">
        <v>593</v>
      </c>
      <c r="G95" s="21"/>
      <c r="H95" s="21"/>
      <c r="I95" s="21"/>
      <c r="J95" s="21"/>
      <c r="K95" s="21"/>
      <c r="L95" s="21"/>
      <c r="M95" s="21"/>
      <c r="N95" s="21"/>
      <c r="O95" s="21"/>
    </row>
    <row r="96" ht="15.75" customHeight="1">
      <c r="A96" s="13">
        <v>92.0</v>
      </c>
      <c r="B96" s="39" t="s">
        <v>59</v>
      </c>
      <c r="C96" s="3" t="s">
        <v>422</v>
      </c>
      <c r="D96" s="3" t="s">
        <v>594</v>
      </c>
      <c r="E96" s="16" t="s">
        <v>595</v>
      </c>
      <c r="F96" s="16" t="s">
        <v>596</v>
      </c>
      <c r="G96" s="21"/>
      <c r="H96" s="21"/>
      <c r="I96" s="21"/>
      <c r="J96" s="21"/>
      <c r="K96" s="21"/>
      <c r="L96" s="21"/>
      <c r="M96" s="21"/>
      <c r="N96" s="21"/>
      <c r="O96" s="21"/>
    </row>
    <row r="97" ht="15.75" customHeight="1">
      <c r="A97" s="13">
        <v>93.0</v>
      </c>
      <c r="B97" s="39" t="s">
        <v>59</v>
      </c>
      <c r="C97" s="3" t="s">
        <v>422</v>
      </c>
      <c r="D97" s="3" t="s">
        <v>599</v>
      </c>
      <c r="E97" s="16" t="s">
        <v>600</v>
      </c>
      <c r="F97" s="16" t="s">
        <v>601</v>
      </c>
      <c r="G97" s="21"/>
      <c r="H97" s="21"/>
      <c r="I97" s="21"/>
      <c r="J97" s="21"/>
      <c r="K97" s="21"/>
      <c r="L97" s="21"/>
      <c r="M97" s="21"/>
      <c r="N97" s="21"/>
      <c r="O97" s="21"/>
    </row>
    <row r="98" ht="15.75" customHeight="1">
      <c r="A98" s="13">
        <v>94.0</v>
      </c>
      <c r="B98" s="39" t="s">
        <v>59</v>
      </c>
      <c r="C98" s="3" t="s">
        <v>585</v>
      </c>
      <c r="D98" s="3" t="s">
        <v>603</v>
      </c>
      <c r="E98" s="16" t="s">
        <v>605</v>
      </c>
      <c r="F98" s="16" t="s">
        <v>590</v>
      </c>
      <c r="G98" s="21"/>
      <c r="H98" s="21"/>
      <c r="I98" s="21"/>
      <c r="J98" s="21"/>
      <c r="K98" s="21"/>
      <c r="L98" s="21"/>
      <c r="M98" s="21"/>
      <c r="N98" s="21"/>
      <c r="O98" s="21"/>
    </row>
    <row r="99" ht="15.75" customHeight="1">
      <c r="A99" s="13">
        <v>95.0</v>
      </c>
      <c r="B99" s="39" t="s">
        <v>59</v>
      </c>
      <c r="C99" s="3" t="s">
        <v>575</v>
      </c>
      <c r="D99" s="3" t="s">
        <v>606</v>
      </c>
      <c r="E99" s="16" t="s">
        <v>608</v>
      </c>
      <c r="F99" s="16" t="s">
        <v>610</v>
      </c>
      <c r="G99" s="21"/>
      <c r="H99" s="21"/>
      <c r="I99" s="21"/>
      <c r="J99" s="21"/>
      <c r="K99" s="21"/>
      <c r="L99" s="21"/>
      <c r="M99" s="21"/>
      <c r="N99" s="21"/>
      <c r="O99" s="21"/>
    </row>
    <row r="100" ht="15.75" customHeight="1">
      <c r="A100" s="13">
        <v>96.0</v>
      </c>
      <c r="B100" s="39" t="s">
        <v>59</v>
      </c>
      <c r="C100" s="3" t="s">
        <v>575</v>
      </c>
      <c r="D100" s="3" t="s">
        <v>611</v>
      </c>
      <c r="E100" s="16" t="s">
        <v>612</v>
      </c>
      <c r="F100" s="16" t="s">
        <v>614</v>
      </c>
      <c r="G100" s="21"/>
      <c r="H100" s="21"/>
      <c r="I100" s="21"/>
      <c r="J100" s="21"/>
      <c r="K100" s="21"/>
      <c r="L100" s="21"/>
      <c r="M100" s="21"/>
      <c r="N100" s="21"/>
      <c r="O100" s="21"/>
    </row>
    <row r="101" ht="15.75" customHeight="1">
      <c r="A101" s="13">
        <v>97.0</v>
      </c>
      <c r="B101" s="39" t="s">
        <v>59</v>
      </c>
      <c r="C101" s="3" t="s">
        <v>575</v>
      </c>
      <c r="D101" s="3" t="s">
        <v>616</v>
      </c>
      <c r="E101" s="16" t="s">
        <v>617</v>
      </c>
      <c r="F101" s="16" t="s">
        <v>618</v>
      </c>
      <c r="G101" s="21"/>
      <c r="H101" s="21"/>
      <c r="I101" s="21"/>
      <c r="J101" s="21"/>
      <c r="K101" s="21"/>
      <c r="L101" s="21"/>
      <c r="M101" s="21"/>
      <c r="N101" s="21"/>
      <c r="O101" s="21"/>
    </row>
    <row r="102" ht="15.75" customHeight="1">
      <c r="A102" s="13">
        <v>98.0</v>
      </c>
      <c r="B102" s="39" t="s">
        <v>59</v>
      </c>
      <c r="C102" s="3" t="s">
        <v>575</v>
      </c>
      <c r="D102" s="3" t="s">
        <v>621</v>
      </c>
      <c r="E102" s="16" t="s">
        <v>622</v>
      </c>
      <c r="F102" s="16" t="s">
        <v>623</v>
      </c>
      <c r="G102" s="21"/>
      <c r="H102" s="21"/>
      <c r="I102" s="21"/>
      <c r="J102" s="21"/>
      <c r="K102" s="21"/>
      <c r="L102" s="21"/>
      <c r="M102" s="21"/>
      <c r="N102" s="21"/>
      <c r="O102" s="21"/>
    </row>
    <row r="103" ht="15.75" customHeight="1">
      <c r="A103" s="13">
        <v>99.0</v>
      </c>
      <c r="B103" s="39" t="s">
        <v>59</v>
      </c>
      <c r="C103" s="3" t="s">
        <v>575</v>
      </c>
      <c r="D103" s="3" t="s">
        <v>626</v>
      </c>
      <c r="E103" s="16" t="s">
        <v>627</v>
      </c>
      <c r="F103" s="16" t="s">
        <v>628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ht="15.75" customHeight="1">
      <c r="A104" s="13">
        <v>100.0</v>
      </c>
      <c r="B104" s="39" t="s">
        <v>59</v>
      </c>
      <c r="C104" s="3" t="s">
        <v>62</v>
      </c>
      <c r="D104" s="3" t="s">
        <v>629</v>
      </c>
      <c r="E104" s="16" t="s">
        <v>630</v>
      </c>
      <c r="F104" s="16" t="s">
        <v>631</v>
      </c>
      <c r="G104" s="21"/>
      <c r="H104" s="21"/>
      <c r="I104" s="21"/>
      <c r="J104" s="21"/>
      <c r="K104" s="21"/>
      <c r="L104" s="21"/>
      <c r="M104" s="21"/>
      <c r="N104" s="21"/>
      <c r="O104" s="21"/>
    </row>
    <row r="105" ht="15.75" customHeight="1">
      <c r="A105" s="2">
        <v>101.0</v>
      </c>
      <c r="B105" s="43" t="s">
        <v>632</v>
      </c>
      <c r="C105" s="2" t="s">
        <v>633</v>
      </c>
      <c r="D105" s="2" t="s">
        <v>634</v>
      </c>
      <c r="E105" s="2" t="s">
        <v>635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>
      <c r="D111" s="3" t="s">
        <v>204</v>
      </c>
      <c r="E111" s="3"/>
      <c r="F111" s="3"/>
    </row>
    <row r="112" ht="15.75" customHeight="1">
      <c r="D112" s="3" t="s">
        <v>6</v>
      </c>
      <c r="E112" s="3" t="s">
        <v>212</v>
      </c>
      <c r="F112" s="3" t="s">
        <v>214</v>
      </c>
    </row>
    <row r="113" ht="15.75" customHeight="1">
      <c r="D113" s="35">
        <v>1.0</v>
      </c>
      <c r="E113" s="3" t="s">
        <v>636</v>
      </c>
      <c r="F113" s="3" t="s">
        <v>637</v>
      </c>
    </row>
    <row r="114" ht="15.75" customHeight="1">
      <c r="D114" s="35">
        <v>2.0</v>
      </c>
      <c r="E114" s="3" t="s">
        <v>638</v>
      </c>
      <c r="F114" s="3" t="s">
        <v>639</v>
      </c>
    </row>
    <row r="115" ht="15.75" customHeight="1">
      <c r="D115" s="35">
        <v>3.0</v>
      </c>
      <c r="E115" s="3" t="s">
        <v>640</v>
      </c>
      <c r="F115" s="3" t="s">
        <v>641</v>
      </c>
    </row>
    <row r="116" ht="15.75" customHeight="1">
      <c r="D116" s="35">
        <v>4.0</v>
      </c>
      <c r="E116" s="3" t="s">
        <v>642</v>
      </c>
      <c r="F116" s="3" t="s">
        <v>643</v>
      </c>
    </row>
    <row r="117" ht="15.75" customHeight="1">
      <c r="D117" s="35">
        <v>5.0</v>
      </c>
      <c r="E117" s="3" t="s">
        <v>644</v>
      </c>
      <c r="F117" s="3" t="s">
        <v>645</v>
      </c>
    </row>
    <row r="118" ht="15.75" customHeight="1">
      <c r="D118" s="35">
        <v>6.0</v>
      </c>
      <c r="E118" s="3" t="s">
        <v>646</v>
      </c>
      <c r="F118" s="3" t="s">
        <v>647</v>
      </c>
    </row>
    <row r="119" ht="15.75" customHeight="1">
      <c r="D119" s="35">
        <v>7.0</v>
      </c>
      <c r="E119" s="3" t="s">
        <v>648</v>
      </c>
      <c r="F119" s="3" t="s">
        <v>649</v>
      </c>
    </row>
    <row r="120" ht="15.75" customHeight="1">
      <c r="D120" s="35">
        <v>8.0</v>
      </c>
      <c r="E120" s="3" t="s">
        <v>650</v>
      </c>
      <c r="F120" s="3" t="s">
        <v>651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O$105"/>
  <conditionalFormatting sqref="H8:H9 I10:I104">
    <cfRule type="cellIs" dxfId="0" priority="1" operator="equal">
      <formula>"High"</formula>
    </cfRule>
  </conditionalFormatting>
  <conditionalFormatting sqref="H8:H9 I10:I104">
    <cfRule type="cellIs" dxfId="1" priority="2" operator="equal">
      <formula>"Medium"</formula>
    </cfRule>
  </conditionalFormatting>
  <conditionalFormatting sqref="H8:H9 I10:I104">
    <cfRule type="cellIs" dxfId="2" priority="3" operator="equal">
      <formula>"Low"</formula>
    </cfRule>
  </conditionalFormatting>
  <conditionalFormatting sqref="N8:N9 O10:O104">
    <cfRule type="cellIs" dxfId="2" priority="4" operator="equal">
      <formula>"Yes"</formula>
    </cfRule>
  </conditionalFormatting>
  <dataValidations>
    <dataValidation type="list" allowBlank="1" sqref="N8:N9 O10:O104">
      <formula1>Lists!$C$2:$C$4</formula1>
    </dataValidation>
    <dataValidation type="list" allowBlank="1" sqref="H8:H9 I10:I104">
      <formula1>Lists!$B$2:$B$4</formula1>
    </dataValidation>
    <dataValidation type="list" allowBlank="1" sqref="B5:B104">
      <formula1>Lists!$A$2:$A$31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33.0"/>
    <col customWidth="1" min="4" max="4" width="56.71"/>
    <col customWidth="1" min="5" max="5" width="57.0"/>
    <col customWidth="1" min="6" max="6" width="67.0"/>
    <col customWidth="1" min="7" max="7" width="32.0"/>
    <col customWidth="1" min="8" max="8" width="44.0"/>
    <col customWidth="1" min="9" max="9" width="11.0"/>
    <col customWidth="1" min="10" max="10" width="30.0"/>
    <col customWidth="1" min="11" max="11" width="26.0"/>
    <col customWidth="1" min="12" max="13" width="20.0"/>
    <col customWidth="1" min="14" max="14" width="32.0"/>
    <col customWidth="1" min="15" max="15" width="11.0"/>
  </cols>
  <sheetData>
    <row r="1">
      <c r="A1" s="1" t="s">
        <v>652</v>
      </c>
    </row>
    <row r="2">
      <c r="A2" s="4" t="s">
        <v>653</v>
      </c>
    </row>
    <row r="3" ht="45.0" customHeight="1">
      <c r="A3" s="6" t="s">
        <v>6</v>
      </c>
      <c r="B3" s="6" t="s">
        <v>7</v>
      </c>
      <c r="C3" s="6" t="s">
        <v>13</v>
      </c>
      <c r="D3" s="6" t="s">
        <v>14</v>
      </c>
      <c r="E3" s="6" t="s">
        <v>15</v>
      </c>
      <c r="F3" s="6" t="s">
        <v>16</v>
      </c>
    </row>
    <row r="4">
      <c r="A4" s="13">
        <v>1.0</v>
      </c>
      <c r="B4" s="15" t="s">
        <v>12</v>
      </c>
      <c r="C4" s="3" t="s">
        <v>31</v>
      </c>
      <c r="D4" s="3" t="s">
        <v>654</v>
      </c>
      <c r="E4" s="16" t="s">
        <v>655</v>
      </c>
      <c r="F4" s="16" t="s">
        <v>656</v>
      </c>
      <c r="G4" s="21"/>
      <c r="H4" s="21"/>
      <c r="I4" s="21"/>
      <c r="J4" s="21"/>
      <c r="K4" s="21"/>
      <c r="L4" s="21"/>
      <c r="M4" s="21"/>
      <c r="N4" s="21"/>
      <c r="O4" s="21"/>
    </row>
    <row r="5">
      <c r="A5" s="13">
        <v>2.0</v>
      </c>
      <c r="B5" s="15" t="s">
        <v>12</v>
      </c>
      <c r="C5" s="3" t="s">
        <v>31</v>
      </c>
      <c r="D5" s="3" t="s">
        <v>657</v>
      </c>
      <c r="E5" s="16" t="s">
        <v>658</v>
      </c>
      <c r="F5" s="16" t="s">
        <v>656</v>
      </c>
      <c r="G5" s="21"/>
      <c r="H5" s="21"/>
      <c r="I5" s="21"/>
      <c r="J5" s="21"/>
      <c r="K5" s="21"/>
      <c r="L5" s="21"/>
      <c r="M5" s="21"/>
      <c r="N5" s="21"/>
      <c r="O5" s="21"/>
    </row>
    <row r="6">
      <c r="A6" s="13">
        <v>3.0</v>
      </c>
      <c r="B6" s="15" t="s">
        <v>12</v>
      </c>
      <c r="C6" s="3" t="s">
        <v>31</v>
      </c>
      <c r="D6" s="3" t="s">
        <v>36</v>
      </c>
      <c r="E6" s="16" t="s">
        <v>659</v>
      </c>
      <c r="F6" s="16" t="s">
        <v>656</v>
      </c>
      <c r="G6" s="21"/>
      <c r="H6" s="21"/>
      <c r="I6" s="21"/>
      <c r="J6" s="21"/>
      <c r="K6" s="21"/>
      <c r="L6" s="21"/>
      <c r="M6" s="21"/>
      <c r="N6" s="21"/>
      <c r="O6" s="21"/>
    </row>
    <row r="7">
      <c r="A7" s="13">
        <v>4.0</v>
      </c>
      <c r="B7" s="15" t="s">
        <v>12</v>
      </c>
      <c r="C7" s="3" t="s">
        <v>31</v>
      </c>
      <c r="D7" s="3" t="s">
        <v>660</v>
      </c>
      <c r="E7" s="16" t="s">
        <v>661</v>
      </c>
      <c r="F7" s="16" t="s">
        <v>656</v>
      </c>
      <c r="G7" s="21"/>
      <c r="H7" s="21"/>
      <c r="I7" s="21"/>
      <c r="J7" s="21"/>
      <c r="K7" s="21"/>
      <c r="L7" s="21"/>
      <c r="M7" s="21"/>
      <c r="N7" s="21"/>
      <c r="O7" s="21"/>
    </row>
    <row r="8">
      <c r="A8" s="13">
        <v>5.0</v>
      </c>
      <c r="B8" s="15" t="s">
        <v>12</v>
      </c>
      <c r="C8" s="3" t="s">
        <v>31</v>
      </c>
      <c r="D8" s="3" t="s">
        <v>38</v>
      </c>
      <c r="E8" s="16" t="s">
        <v>662</v>
      </c>
      <c r="F8" s="16" t="s">
        <v>656</v>
      </c>
      <c r="G8" s="21"/>
      <c r="H8" s="21"/>
      <c r="I8" s="21"/>
      <c r="J8" s="21"/>
      <c r="K8" s="21"/>
      <c r="L8" s="21"/>
      <c r="M8" s="21"/>
      <c r="N8" s="21"/>
      <c r="O8" s="21"/>
    </row>
    <row r="9">
      <c r="A9" s="13">
        <v>6.0</v>
      </c>
      <c r="B9" s="15" t="s">
        <v>12</v>
      </c>
      <c r="C9" s="3" t="s">
        <v>31</v>
      </c>
      <c r="D9" s="3" t="s">
        <v>663</v>
      </c>
      <c r="E9" s="16" t="s">
        <v>664</v>
      </c>
      <c r="F9" s="16" t="s">
        <v>656</v>
      </c>
      <c r="G9" s="21"/>
      <c r="H9" s="21"/>
      <c r="I9" s="21"/>
      <c r="J9" s="21"/>
      <c r="K9" s="21"/>
      <c r="L9" s="21"/>
      <c r="M9" s="21"/>
      <c r="N9" s="21"/>
      <c r="O9" s="21"/>
    </row>
    <row r="10">
      <c r="A10" s="13">
        <v>7.0</v>
      </c>
      <c r="B10" s="15" t="s">
        <v>12</v>
      </c>
      <c r="C10" s="3" t="s">
        <v>97</v>
      </c>
      <c r="D10" s="3" t="s">
        <v>107</v>
      </c>
      <c r="E10" s="16" t="s">
        <v>665</v>
      </c>
      <c r="F10" s="16" t="s">
        <v>656</v>
      </c>
      <c r="G10" s="21"/>
      <c r="H10" s="21"/>
      <c r="I10" s="21"/>
      <c r="J10" s="21"/>
      <c r="K10" s="21"/>
      <c r="L10" s="21"/>
      <c r="M10" s="21"/>
      <c r="N10" s="21"/>
      <c r="O10" s="21"/>
    </row>
    <row r="11">
      <c r="A11" s="13">
        <v>8.0</v>
      </c>
      <c r="B11" s="15" t="s">
        <v>12</v>
      </c>
      <c r="C11" s="3" t="s">
        <v>31</v>
      </c>
      <c r="D11" s="3" t="s">
        <v>666</v>
      </c>
      <c r="E11" s="16" t="s">
        <v>667</v>
      </c>
      <c r="F11" s="16" t="s">
        <v>656</v>
      </c>
      <c r="G11" s="21"/>
      <c r="H11" s="21"/>
      <c r="I11" s="21"/>
      <c r="J11" s="21"/>
      <c r="K11" s="21"/>
      <c r="L11" s="21"/>
      <c r="M11" s="21"/>
      <c r="N11" s="21"/>
      <c r="O11" s="21"/>
    </row>
    <row r="12">
      <c r="A12" s="13">
        <v>9.0</v>
      </c>
      <c r="B12" s="30" t="s">
        <v>21</v>
      </c>
      <c r="C12" s="3" t="s">
        <v>42</v>
      </c>
      <c r="D12" s="3" t="s">
        <v>668</v>
      </c>
      <c r="E12" s="16" t="s">
        <v>669</v>
      </c>
      <c r="F12" s="16" t="s">
        <v>670</v>
      </c>
      <c r="G12" s="21"/>
      <c r="H12" s="21"/>
      <c r="I12" s="21"/>
      <c r="J12" s="21"/>
      <c r="K12" s="21"/>
      <c r="L12" s="21"/>
      <c r="M12" s="21"/>
      <c r="N12" s="21"/>
      <c r="O12" s="21"/>
    </row>
    <row r="13">
      <c r="A13" s="13">
        <v>10.0</v>
      </c>
      <c r="B13" s="30" t="s">
        <v>21</v>
      </c>
      <c r="C13" s="3" t="s">
        <v>46</v>
      </c>
      <c r="D13" s="3" t="s">
        <v>671</v>
      </c>
      <c r="E13" s="16" t="s">
        <v>672</v>
      </c>
      <c r="F13" s="16" t="s">
        <v>673</v>
      </c>
      <c r="G13" s="21"/>
      <c r="H13" s="21"/>
      <c r="I13" s="21"/>
      <c r="J13" s="21"/>
      <c r="K13" s="21"/>
      <c r="L13" s="21"/>
      <c r="M13" s="21"/>
      <c r="N13" s="21"/>
      <c r="O13" s="21"/>
    </row>
    <row r="14">
      <c r="A14" s="13">
        <v>11.0</v>
      </c>
      <c r="B14" s="30" t="s">
        <v>21</v>
      </c>
      <c r="C14" s="3" t="s">
        <v>385</v>
      </c>
      <c r="D14" s="3" t="s">
        <v>674</v>
      </c>
      <c r="E14" s="16" t="s">
        <v>675</v>
      </c>
      <c r="F14" s="16" t="s">
        <v>676</v>
      </c>
      <c r="G14" s="21"/>
      <c r="H14" s="21"/>
      <c r="I14" s="21"/>
      <c r="J14" s="21"/>
      <c r="K14" s="21"/>
      <c r="L14" s="21"/>
      <c r="M14" s="21"/>
      <c r="N14" s="21"/>
      <c r="O14" s="21"/>
    </row>
    <row r="15">
      <c r="A15" s="13">
        <v>12.0</v>
      </c>
      <c r="B15" s="30" t="s">
        <v>21</v>
      </c>
      <c r="C15" s="3" t="s">
        <v>46</v>
      </c>
      <c r="D15" s="3" t="s">
        <v>677</v>
      </c>
      <c r="E15" s="16" t="s">
        <v>678</v>
      </c>
      <c r="F15" s="16" t="s">
        <v>403</v>
      </c>
      <c r="G15" s="21"/>
      <c r="H15" s="21"/>
      <c r="I15" s="21"/>
      <c r="J15" s="21"/>
      <c r="K15" s="21"/>
      <c r="L15" s="21"/>
      <c r="M15" s="21"/>
      <c r="N15" s="21"/>
      <c r="O15" s="21"/>
    </row>
    <row r="16">
      <c r="A16" s="13">
        <v>13.0</v>
      </c>
      <c r="B16" s="30" t="s">
        <v>21</v>
      </c>
      <c r="C16" s="3" t="s">
        <v>46</v>
      </c>
      <c r="D16" s="3" t="s">
        <v>679</v>
      </c>
      <c r="E16" s="16" t="s">
        <v>420</v>
      </c>
      <c r="F16" s="16" t="s">
        <v>680</v>
      </c>
      <c r="G16" s="21"/>
      <c r="H16" s="21"/>
      <c r="I16" s="21"/>
      <c r="J16" s="21"/>
      <c r="K16" s="21"/>
      <c r="L16" s="21"/>
      <c r="M16" s="21"/>
      <c r="N16" s="21"/>
      <c r="O16" s="21"/>
    </row>
    <row r="17">
      <c r="A17" s="13">
        <v>14.0</v>
      </c>
      <c r="B17" s="30" t="s">
        <v>21</v>
      </c>
      <c r="C17" s="3" t="s">
        <v>46</v>
      </c>
      <c r="D17" s="3" t="s">
        <v>681</v>
      </c>
      <c r="E17" s="16" t="s">
        <v>682</v>
      </c>
      <c r="F17" s="16" t="s">
        <v>683</v>
      </c>
      <c r="G17" s="21"/>
      <c r="H17" s="21"/>
      <c r="I17" s="21"/>
      <c r="J17" s="21"/>
      <c r="K17" s="21"/>
      <c r="L17" s="21"/>
      <c r="M17" s="21"/>
      <c r="N17" s="21"/>
      <c r="O17" s="21"/>
    </row>
    <row r="18">
      <c r="A18" s="13">
        <v>15.0</v>
      </c>
      <c r="B18" s="30" t="s">
        <v>21</v>
      </c>
      <c r="C18" s="3" t="s">
        <v>46</v>
      </c>
      <c r="D18" s="3" t="s">
        <v>684</v>
      </c>
      <c r="E18" s="16" t="s">
        <v>685</v>
      </c>
      <c r="F18" s="16" t="s">
        <v>686</v>
      </c>
      <c r="G18" s="21"/>
      <c r="H18" s="21"/>
      <c r="I18" s="21"/>
      <c r="J18" s="21"/>
      <c r="K18" s="21"/>
      <c r="L18" s="21"/>
      <c r="M18" s="21"/>
      <c r="N18" s="21"/>
      <c r="O18" s="21"/>
    </row>
    <row r="19">
      <c r="A19" s="13">
        <v>16.0</v>
      </c>
      <c r="B19" s="30" t="s">
        <v>21</v>
      </c>
      <c r="C19" s="3" t="s">
        <v>42</v>
      </c>
      <c r="D19" s="3" t="s">
        <v>687</v>
      </c>
      <c r="E19" s="16" t="s">
        <v>688</v>
      </c>
      <c r="F19" s="16" t="s">
        <v>689</v>
      </c>
      <c r="G19" s="21"/>
      <c r="H19" s="21"/>
      <c r="I19" s="21"/>
      <c r="J19" s="21"/>
      <c r="K19" s="21"/>
      <c r="L19" s="21"/>
      <c r="M19" s="21"/>
      <c r="N19" s="21"/>
      <c r="O19" s="21"/>
    </row>
    <row r="20" ht="15.75" customHeight="1">
      <c r="A20" s="13">
        <v>17.0</v>
      </c>
      <c r="B20" s="30" t="s">
        <v>21</v>
      </c>
      <c r="C20" s="3" t="s">
        <v>46</v>
      </c>
      <c r="D20" s="3" t="s">
        <v>690</v>
      </c>
      <c r="E20" s="16" t="s">
        <v>316</v>
      </c>
      <c r="F20" s="16" t="s">
        <v>317</v>
      </c>
      <c r="G20" s="21"/>
      <c r="H20" s="21"/>
      <c r="I20" s="21"/>
      <c r="J20" s="21"/>
      <c r="K20" s="21"/>
      <c r="L20" s="21"/>
      <c r="M20" s="21"/>
      <c r="N20" s="21"/>
      <c r="O20" s="21"/>
    </row>
    <row r="21" ht="15.75" customHeight="1">
      <c r="A21" s="13">
        <v>18.0</v>
      </c>
      <c r="B21" s="39" t="s">
        <v>59</v>
      </c>
      <c r="C21" s="3" t="s">
        <v>78</v>
      </c>
      <c r="D21" s="3" t="s">
        <v>691</v>
      </c>
      <c r="E21" s="16" t="s">
        <v>692</v>
      </c>
      <c r="F21" s="16" t="s">
        <v>693</v>
      </c>
      <c r="G21" s="21"/>
      <c r="H21" s="21"/>
      <c r="I21" s="21"/>
      <c r="J21" s="21"/>
      <c r="K21" s="21"/>
      <c r="L21" s="21"/>
      <c r="M21" s="21"/>
      <c r="N21" s="21"/>
      <c r="O21" s="21"/>
    </row>
    <row r="22" ht="15.75" customHeight="1">
      <c r="A22" s="13">
        <v>19.0</v>
      </c>
      <c r="B22" s="39" t="s">
        <v>59</v>
      </c>
      <c r="C22" s="3" t="s">
        <v>113</v>
      </c>
      <c r="D22" s="3" t="s">
        <v>694</v>
      </c>
      <c r="E22" s="16" t="s">
        <v>695</v>
      </c>
      <c r="F22" s="16" t="s">
        <v>696</v>
      </c>
      <c r="G22" s="21"/>
      <c r="H22" s="21"/>
      <c r="I22" s="21"/>
      <c r="J22" s="21"/>
      <c r="K22" s="21"/>
      <c r="L22" s="21"/>
      <c r="M22" s="21"/>
      <c r="N22" s="21"/>
      <c r="O22" s="21"/>
    </row>
    <row r="23" ht="15.75" customHeight="1">
      <c r="A23" s="13">
        <v>20.0</v>
      </c>
      <c r="B23" s="39" t="s">
        <v>59</v>
      </c>
      <c r="C23" s="3" t="s">
        <v>113</v>
      </c>
      <c r="D23" s="3" t="s">
        <v>697</v>
      </c>
      <c r="E23" s="16" t="s">
        <v>698</v>
      </c>
      <c r="F23" s="16" t="s">
        <v>699</v>
      </c>
      <c r="G23" s="21"/>
      <c r="H23" s="21"/>
      <c r="I23" s="21"/>
      <c r="J23" s="21"/>
      <c r="K23" s="21"/>
      <c r="L23" s="21"/>
      <c r="M23" s="21"/>
      <c r="N23" s="21"/>
      <c r="O23" s="21"/>
    </row>
    <row r="24" ht="15.75" customHeight="1">
      <c r="A24" s="13">
        <v>21.0</v>
      </c>
      <c r="B24" s="39" t="s">
        <v>59</v>
      </c>
      <c r="C24" s="3" t="s">
        <v>78</v>
      </c>
      <c r="D24" s="3" t="s">
        <v>700</v>
      </c>
      <c r="E24" s="16" t="s">
        <v>701</v>
      </c>
      <c r="F24" s="16" t="s">
        <v>702</v>
      </c>
      <c r="G24" s="21"/>
      <c r="H24" s="21"/>
      <c r="I24" s="21"/>
      <c r="J24" s="21"/>
      <c r="K24" s="21"/>
      <c r="L24" s="21"/>
      <c r="M24" s="21"/>
      <c r="N24" s="21"/>
      <c r="O24" s="21"/>
    </row>
    <row r="25" ht="15.75" customHeight="1">
      <c r="A25" s="13">
        <v>22.0</v>
      </c>
      <c r="B25" s="39" t="s">
        <v>59</v>
      </c>
      <c r="C25" s="3" t="s">
        <v>113</v>
      </c>
      <c r="D25" s="3" t="s">
        <v>704</v>
      </c>
      <c r="E25" s="16" t="s">
        <v>706</v>
      </c>
      <c r="F25" s="16" t="s">
        <v>707</v>
      </c>
      <c r="G25" s="21"/>
      <c r="H25" s="21"/>
      <c r="I25" s="21"/>
      <c r="J25" s="21"/>
      <c r="K25" s="21"/>
      <c r="L25" s="21"/>
      <c r="M25" s="21"/>
      <c r="N25" s="21"/>
      <c r="O25" s="21"/>
    </row>
    <row r="26" ht="15.75" customHeight="1">
      <c r="A26" s="13">
        <v>23.0</v>
      </c>
      <c r="B26" s="39" t="s">
        <v>59</v>
      </c>
      <c r="C26" s="3" t="s">
        <v>84</v>
      </c>
      <c r="D26" s="3" t="s">
        <v>255</v>
      </c>
      <c r="E26" s="16" t="s">
        <v>708</v>
      </c>
      <c r="F26" s="16" t="s">
        <v>676</v>
      </c>
      <c r="G26" s="21"/>
      <c r="H26" s="21"/>
      <c r="I26" s="21"/>
      <c r="J26" s="21"/>
      <c r="K26" s="21"/>
      <c r="L26" s="21"/>
      <c r="M26" s="21"/>
      <c r="N26" s="21"/>
      <c r="O26" s="21"/>
    </row>
    <row r="27" ht="15.75" customHeight="1">
      <c r="A27" s="13">
        <v>24.0</v>
      </c>
      <c r="B27" s="39" t="s">
        <v>59</v>
      </c>
      <c r="C27" s="3" t="s">
        <v>78</v>
      </c>
      <c r="D27" s="3" t="s">
        <v>709</v>
      </c>
      <c r="E27" s="16" t="s">
        <v>710</v>
      </c>
      <c r="F27" s="16" t="s">
        <v>711</v>
      </c>
      <c r="G27" s="21"/>
      <c r="H27" s="21"/>
      <c r="I27" s="21"/>
      <c r="J27" s="21"/>
      <c r="K27" s="21"/>
      <c r="L27" s="21"/>
      <c r="M27" s="21"/>
      <c r="N27" s="21"/>
      <c r="O27" s="21"/>
    </row>
    <row r="28" ht="15.75" customHeight="1">
      <c r="A28" s="13">
        <v>25.0</v>
      </c>
      <c r="B28" s="39" t="s">
        <v>59</v>
      </c>
      <c r="C28" s="3" t="s">
        <v>713</v>
      </c>
      <c r="D28" s="3" t="s">
        <v>715</v>
      </c>
      <c r="E28" s="16" t="s">
        <v>716</v>
      </c>
      <c r="F28" s="16" t="s">
        <v>718</v>
      </c>
      <c r="G28" s="21"/>
      <c r="H28" s="21"/>
      <c r="I28" s="21"/>
      <c r="J28" s="21"/>
      <c r="K28" s="21"/>
      <c r="L28" s="21"/>
      <c r="M28" s="21"/>
      <c r="N28" s="21"/>
      <c r="O28" s="21"/>
    </row>
    <row r="29" ht="15.75" customHeight="1">
      <c r="A29" s="13">
        <v>26.0</v>
      </c>
      <c r="B29" s="39" t="s">
        <v>59</v>
      </c>
      <c r="C29" s="3" t="s">
        <v>713</v>
      </c>
      <c r="D29" s="3" t="s">
        <v>722</v>
      </c>
      <c r="E29" s="16" t="s">
        <v>723</v>
      </c>
      <c r="F29" s="16" t="s">
        <v>724</v>
      </c>
      <c r="G29" s="21"/>
      <c r="H29" s="21"/>
      <c r="I29" s="21"/>
      <c r="J29" s="21"/>
      <c r="K29" s="21"/>
      <c r="L29" s="21"/>
      <c r="M29" s="21"/>
      <c r="N29" s="21"/>
      <c r="O29" s="21"/>
    </row>
    <row r="30" ht="15.75" customHeight="1">
      <c r="A30" s="13">
        <v>27.0</v>
      </c>
      <c r="B30" s="39" t="s">
        <v>59</v>
      </c>
      <c r="C30" s="3" t="s">
        <v>713</v>
      </c>
      <c r="D30" s="3" t="s">
        <v>729</v>
      </c>
      <c r="E30" s="16" t="s">
        <v>731</v>
      </c>
      <c r="F30" s="16" t="s">
        <v>733</v>
      </c>
      <c r="G30" s="21"/>
      <c r="H30" s="21"/>
      <c r="I30" s="21"/>
      <c r="J30" s="21"/>
      <c r="K30" s="21"/>
      <c r="L30" s="21"/>
      <c r="M30" s="21"/>
      <c r="N30" s="21"/>
      <c r="O30" s="21"/>
    </row>
    <row r="31" ht="15.75" customHeight="1">
      <c r="A31" s="13">
        <v>28.0</v>
      </c>
      <c r="B31" s="39" t="s">
        <v>59</v>
      </c>
      <c r="C31" s="3" t="s">
        <v>713</v>
      </c>
      <c r="D31" s="3" t="s">
        <v>736</v>
      </c>
      <c r="E31" s="16" t="s">
        <v>737</v>
      </c>
      <c r="F31" s="16" t="s">
        <v>739</v>
      </c>
      <c r="G31" s="21"/>
      <c r="H31" s="21"/>
      <c r="I31" s="21"/>
      <c r="J31" s="21"/>
      <c r="K31" s="21"/>
      <c r="L31" s="21"/>
      <c r="M31" s="21"/>
      <c r="N31" s="21"/>
      <c r="O31" s="21"/>
    </row>
    <row r="32" ht="15.75" customHeight="1">
      <c r="A32" s="13">
        <v>29.0</v>
      </c>
      <c r="B32" s="39" t="s">
        <v>59</v>
      </c>
      <c r="C32" s="3" t="s">
        <v>713</v>
      </c>
      <c r="D32" s="3" t="s">
        <v>743</v>
      </c>
      <c r="E32" s="16" t="s">
        <v>744</v>
      </c>
      <c r="F32" s="16" t="s">
        <v>745</v>
      </c>
      <c r="G32" s="21"/>
      <c r="H32" s="21"/>
      <c r="I32" s="21"/>
      <c r="J32" s="21"/>
      <c r="K32" s="21"/>
      <c r="L32" s="21"/>
      <c r="M32" s="21"/>
      <c r="N32" s="21"/>
      <c r="O32" s="21"/>
    </row>
    <row r="33" ht="15.75" customHeight="1">
      <c r="A33" s="13">
        <v>30.0</v>
      </c>
      <c r="B33" s="39" t="s">
        <v>59</v>
      </c>
      <c r="C33" s="3" t="s">
        <v>713</v>
      </c>
      <c r="D33" s="3" t="s">
        <v>750</v>
      </c>
      <c r="E33" s="16" t="s">
        <v>751</v>
      </c>
      <c r="F33" s="16" t="s">
        <v>752</v>
      </c>
      <c r="G33" s="21"/>
      <c r="H33" s="21"/>
      <c r="I33" s="21"/>
      <c r="J33" s="21"/>
      <c r="K33" s="21"/>
      <c r="L33" s="21"/>
      <c r="M33" s="21"/>
      <c r="N33" s="21"/>
      <c r="O33" s="21"/>
    </row>
    <row r="34" ht="15.75" customHeight="1">
      <c r="A34" s="13">
        <v>31.0</v>
      </c>
      <c r="B34" s="39" t="s">
        <v>59</v>
      </c>
      <c r="C34" s="3" t="s">
        <v>757</v>
      </c>
      <c r="D34" s="3" t="s">
        <v>758</v>
      </c>
      <c r="E34" s="16" t="s">
        <v>759</v>
      </c>
      <c r="F34" s="16" t="s">
        <v>761</v>
      </c>
      <c r="G34" s="21"/>
      <c r="H34" s="21"/>
      <c r="I34" s="21"/>
      <c r="J34" s="21"/>
      <c r="K34" s="21"/>
      <c r="L34" s="21"/>
      <c r="M34" s="21"/>
      <c r="N34" s="21"/>
      <c r="O34" s="21"/>
    </row>
    <row r="35" ht="15.75" customHeight="1">
      <c r="A35" s="13">
        <v>32.0</v>
      </c>
      <c r="B35" s="39" t="s">
        <v>59</v>
      </c>
      <c r="C35" s="3" t="s">
        <v>113</v>
      </c>
      <c r="D35" s="3" t="s">
        <v>115</v>
      </c>
      <c r="E35" s="16" t="s">
        <v>766</v>
      </c>
      <c r="F35" s="16" t="s">
        <v>767</v>
      </c>
      <c r="G35" s="21"/>
      <c r="H35" s="21"/>
      <c r="I35" s="21"/>
      <c r="J35" s="21"/>
      <c r="K35" s="21"/>
      <c r="L35" s="21"/>
      <c r="M35" s="21"/>
      <c r="N35" s="21"/>
      <c r="O35" s="21"/>
    </row>
    <row r="36" ht="15.75" customHeight="1">
      <c r="A36" s="13">
        <v>33.0</v>
      </c>
      <c r="B36" s="39" t="s">
        <v>59</v>
      </c>
      <c r="C36" s="3" t="s">
        <v>113</v>
      </c>
      <c r="D36" s="3" t="s">
        <v>148</v>
      </c>
      <c r="E36" s="16" t="s">
        <v>775</v>
      </c>
      <c r="F36" s="16" t="s">
        <v>777</v>
      </c>
      <c r="G36" s="21"/>
      <c r="H36" s="21"/>
      <c r="I36" s="21"/>
      <c r="J36" s="21"/>
      <c r="K36" s="21"/>
      <c r="L36" s="21"/>
      <c r="M36" s="21"/>
      <c r="N36" s="21"/>
      <c r="O36" s="21"/>
    </row>
    <row r="37" ht="15.75" customHeight="1">
      <c r="A37" s="13">
        <v>34.0</v>
      </c>
      <c r="B37" s="47" t="s">
        <v>553</v>
      </c>
      <c r="C37" s="3" t="s">
        <v>793</v>
      </c>
      <c r="D37" s="3" t="s">
        <v>794</v>
      </c>
      <c r="E37" s="16" t="s">
        <v>795</v>
      </c>
      <c r="F37" s="16" t="s">
        <v>796</v>
      </c>
      <c r="G37" s="21"/>
      <c r="H37" s="21"/>
      <c r="I37" s="21"/>
      <c r="J37" s="21"/>
      <c r="K37" s="21"/>
      <c r="L37" s="21"/>
      <c r="M37" s="21"/>
      <c r="N37" s="21"/>
      <c r="O37" s="21"/>
    </row>
    <row r="38" ht="15.75" customHeight="1">
      <c r="A38" s="13">
        <v>35.0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ht="15.75" customHeight="1">
      <c r="A39" s="13">
        <v>36.0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ht="15.75" customHeight="1">
      <c r="A40" s="13">
        <v>37.0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 ht="15.75" customHeight="1">
      <c r="A41" s="13">
        <v>38.0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ht="15.75" customHeight="1">
      <c r="A42" s="13">
        <v>39.0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ht="15.75" customHeight="1">
      <c r="A43" s="13">
        <v>40.0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ht="15.75" customHeight="1">
      <c r="A44" s="13">
        <v>41.0</v>
      </c>
      <c r="B44" s="21"/>
      <c r="C44" s="21"/>
      <c r="D44" s="3" t="s">
        <v>809</v>
      </c>
      <c r="E44" s="3"/>
      <c r="F44" s="3"/>
      <c r="G44" s="21"/>
      <c r="H44" s="21"/>
      <c r="I44" s="21"/>
      <c r="J44" s="21"/>
      <c r="K44" s="21"/>
      <c r="L44" s="21"/>
      <c r="M44" s="21"/>
      <c r="N44" s="21"/>
      <c r="O44" s="21"/>
    </row>
    <row r="45" ht="15.75" customHeight="1">
      <c r="A45" s="13">
        <v>42.0</v>
      </c>
      <c r="B45" s="21"/>
      <c r="C45" s="21"/>
      <c r="D45" s="3" t="s">
        <v>6</v>
      </c>
      <c r="E45" s="3" t="s">
        <v>212</v>
      </c>
      <c r="F45" s="3" t="s">
        <v>214</v>
      </c>
      <c r="G45" s="21"/>
      <c r="H45" s="21"/>
      <c r="I45" s="21"/>
      <c r="J45" s="21"/>
      <c r="K45" s="21"/>
      <c r="L45" s="21"/>
      <c r="M45" s="21"/>
      <c r="N45" s="21"/>
      <c r="O45" s="21"/>
    </row>
    <row r="46" ht="15.75" customHeight="1">
      <c r="A46" s="13">
        <v>43.0</v>
      </c>
      <c r="B46" s="21"/>
      <c r="C46" s="21"/>
      <c r="D46" s="35">
        <v>1.0</v>
      </c>
      <c r="E46" s="16" t="s">
        <v>819</v>
      </c>
      <c r="F46" s="16" t="s">
        <v>820</v>
      </c>
      <c r="G46" s="21"/>
      <c r="H46" s="21"/>
      <c r="I46" s="21"/>
      <c r="J46" s="21"/>
      <c r="K46" s="21"/>
      <c r="L46" s="21"/>
      <c r="M46" s="21"/>
      <c r="N46" s="21"/>
      <c r="O46" s="21"/>
    </row>
    <row r="47" ht="15.75" customHeight="1">
      <c r="A47" s="13">
        <v>44.0</v>
      </c>
      <c r="B47" s="21"/>
      <c r="C47" s="21"/>
      <c r="D47" s="35">
        <v>2.0</v>
      </c>
      <c r="E47" s="16" t="s">
        <v>821</v>
      </c>
      <c r="F47" s="16" t="s">
        <v>822</v>
      </c>
      <c r="G47" s="21"/>
      <c r="H47" s="21"/>
      <c r="I47" s="21"/>
      <c r="J47" s="21"/>
      <c r="K47" s="21"/>
      <c r="L47" s="21"/>
      <c r="M47" s="21"/>
      <c r="N47" s="21"/>
      <c r="O47" s="21"/>
    </row>
    <row r="48" ht="15.75" customHeight="1">
      <c r="A48" s="13">
        <v>45.0</v>
      </c>
      <c r="B48" s="21"/>
      <c r="C48" s="21"/>
      <c r="D48" s="35">
        <v>3.0</v>
      </c>
      <c r="E48" s="16" t="s">
        <v>823</v>
      </c>
      <c r="F48" s="16" t="s">
        <v>824</v>
      </c>
      <c r="G48" s="21"/>
      <c r="H48" s="21"/>
      <c r="I48" s="21"/>
      <c r="J48" s="21"/>
      <c r="K48" s="21"/>
      <c r="L48" s="21"/>
      <c r="M48" s="21"/>
      <c r="N48" s="21"/>
      <c r="O48" s="21"/>
    </row>
    <row r="49" ht="15.75" customHeight="1">
      <c r="A49" s="13">
        <v>46.0</v>
      </c>
      <c r="B49" s="21"/>
      <c r="C49" s="21"/>
      <c r="D49" s="35">
        <v>4.0</v>
      </c>
      <c r="E49" s="16" t="s">
        <v>825</v>
      </c>
      <c r="F49" s="16" t="s">
        <v>826</v>
      </c>
      <c r="G49" s="21"/>
      <c r="H49" s="21"/>
      <c r="I49" s="21"/>
      <c r="J49" s="21"/>
      <c r="K49" s="21"/>
      <c r="L49" s="21"/>
      <c r="M49" s="21"/>
      <c r="N49" s="21"/>
      <c r="O49" s="21"/>
    </row>
    <row r="50" ht="15.75" customHeight="1">
      <c r="A50" s="13">
        <v>47.0</v>
      </c>
      <c r="B50" s="21"/>
      <c r="C50" s="21"/>
      <c r="D50" s="35">
        <v>5.0</v>
      </c>
      <c r="E50" s="16" t="s">
        <v>827</v>
      </c>
      <c r="F50" s="16" t="s">
        <v>828</v>
      </c>
      <c r="G50" s="21"/>
      <c r="H50" s="21"/>
      <c r="I50" s="21"/>
      <c r="J50" s="21"/>
      <c r="K50" s="21"/>
      <c r="L50" s="21"/>
      <c r="M50" s="21"/>
      <c r="N50" s="21"/>
      <c r="O50" s="21"/>
    </row>
    <row r="51" ht="15.75" customHeight="1">
      <c r="A51" s="13">
        <v>48.0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ht="15.75" customHeight="1">
      <c r="A52" s="13">
        <v>49.0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ht="15.75" customHeight="1">
      <c r="A53" s="13">
        <v>50.0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ht="15.75" customHeight="1">
      <c r="A54" s="13">
        <v>51.0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 ht="15.75" customHeight="1">
      <c r="A55" s="13">
        <v>52.0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ht="15.75" customHeight="1">
      <c r="A56" s="13">
        <v>53.0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 ht="15.75" customHeight="1">
      <c r="A57" s="13">
        <v>54.0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 ht="15.75" customHeight="1">
      <c r="A58" s="13">
        <v>55.0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ht="15.75" customHeight="1">
      <c r="A59" s="13">
        <v>56.0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ht="15.75" customHeight="1">
      <c r="A60" s="13">
        <v>57.0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ht="15.75" customHeight="1">
      <c r="A61" s="13">
        <v>58.0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ht="15.75" customHeight="1">
      <c r="A62" s="13">
        <v>59.0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ht="15.75" customHeight="1">
      <c r="A63" s="13">
        <v>60.0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</row>
    <row r="64" ht="15.75" customHeight="1">
      <c r="A64" s="13">
        <v>61.0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 ht="15.75" customHeight="1">
      <c r="A65" s="13">
        <v>62.0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</row>
    <row r="66" ht="15.75" customHeight="1">
      <c r="A66" s="13">
        <v>63.0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 ht="15.75" customHeight="1">
      <c r="A67" s="13">
        <v>64.0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 ht="15.75" customHeight="1">
      <c r="A68" s="13">
        <v>65.0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 ht="15.75" customHeight="1">
      <c r="A69" s="13">
        <v>66.0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ht="15.75" customHeight="1">
      <c r="A70" s="13">
        <v>67.0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ht="15.75" customHeight="1">
      <c r="A71" s="13">
        <v>68.0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ht="15.75" customHeight="1">
      <c r="A72" s="13">
        <v>69.0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ht="15.75" customHeight="1">
      <c r="A73" s="13">
        <v>70.0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  <row r="74" ht="15.75" customHeight="1">
      <c r="A74" s="13">
        <v>71.0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 ht="15.75" customHeight="1">
      <c r="A75" s="13">
        <v>72.0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</row>
    <row r="76" ht="15.75" customHeight="1">
      <c r="A76" s="13">
        <v>73.0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 ht="15.75" customHeight="1">
      <c r="A77" s="13">
        <v>74.0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 ht="15.75" customHeight="1">
      <c r="A78" s="13">
        <v>75.0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 ht="15.75" customHeight="1">
      <c r="A79" s="13">
        <v>76.0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</row>
    <row r="80" ht="15.75" customHeight="1">
      <c r="A80" s="13">
        <v>77.0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 ht="15.75" customHeight="1">
      <c r="A81" s="13">
        <v>78.0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  <row r="82" ht="15.75" customHeight="1">
      <c r="A82" s="13">
        <v>79.0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 ht="15.75" customHeight="1">
      <c r="A83" s="13">
        <v>80.0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ht="15.75" customHeight="1">
      <c r="A84" s="13">
        <v>81.0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</row>
    <row r="85" ht="15.75" customHeight="1">
      <c r="A85" s="13">
        <v>82.0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ht="15.75" customHeight="1">
      <c r="A86" s="13">
        <v>83.0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</row>
    <row r="87" ht="15.75" customHeight="1">
      <c r="A87" s="13">
        <v>84.0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 ht="15.75" customHeight="1">
      <c r="A88" s="13">
        <v>85.0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</row>
    <row r="89" ht="15.75" customHeight="1">
      <c r="A89" s="13">
        <v>86.0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 ht="15.75" customHeight="1">
      <c r="A90" s="13">
        <v>87.0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</row>
    <row r="91" ht="15.75" customHeight="1">
      <c r="A91" s="13">
        <v>88.0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</row>
    <row r="92" ht="15.75" customHeight="1">
      <c r="A92" s="13">
        <v>89.0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 ht="15.75" customHeight="1">
      <c r="A93" s="13">
        <v>90.0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 ht="15.75" customHeight="1">
      <c r="A94" s="13">
        <v>91.0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</row>
    <row r="95" ht="15.75" customHeight="1">
      <c r="A95" s="13">
        <v>92.0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ht="15.75" customHeight="1">
      <c r="A96" s="13">
        <v>93.0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</row>
    <row r="97" ht="15.75" customHeight="1">
      <c r="A97" s="13">
        <v>94.0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 ht="15.75" customHeight="1">
      <c r="A98" s="13">
        <v>95.0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ht="15.75" customHeight="1">
      <c r="A99" s="13">
        <v>96.0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</row>
    <row r="100" ht="15.75" customHeight="1">
      <c r="A100" s="13">
        <v>97.0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</row>
    <row r="101" ht="15.75" customHeight="1">
      <c r="A101" s="13">
        <v>98.0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</row>
    <row r="102" ht="15.75" customHeight="1">
      <c r="A102" s="13">
        <v>99.0</v>
      </c>
    </row>
    <row r="103" ht="15.75" customHeight="1">
      <c r="A103" s="13">
        <v>100.0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O$103"/>
  <conditionalFormatting sqref="I4:I103">
    <cfRule type="cellIs" dxfId="0" priority="1" operator="equal">
      <formula>"High"</formula>
    </cfRule>
  </conditionalFormatting>
  <conditionalFormatting sqref="I4:I103">
    <cfRule type="cellIs" dxfId="1" priority="2" operator="equal">
      <formula>"Medium"</formula>
    </cfRule>
  </conditionalFormatting>
  <conditionalFormatting sqref="I4:I103">
    <cfRule type="cellIs" dxfId="2" priority="3" operator="equal">
      <formula>"Low"</formula>
    </cfRule>
  </conditionalFormatting>
  <conditionalFormatting sqref="O4:O103">
    <cfRule type="cellIs" dxfId="2" priority="4" operator="equal">
      <formula>"Yes"</formula>
    </cfRule>
  </conditionalFormatting>
  <dataValidations>
    <dataValidation type="list" allowBlank="1" sqref="O4:O101">
      <formula1>Lists!$C$2:$C$4</formula1>
    </dataValidation>
    <dataValidation type="list" allowBlank="1" sqref="I4:I101">
      <formula1>Lists!$B$2:$B$4</formula1>
    </dataValidation>
    <dataValidation type="list" allowBlank="1" sqref="B4:B101">
      <formula1>Lists!$A$2:$A$31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30.0"/>
    <col customWidth="1" min="4" max="4" width="47.86"/>
    <col customWidth="1" min="5" max="5" width="68.0"/>
    <col customWidth="1" min="6" max="6" width="98.86"/>
    <col customWidth="1" min="7" max="7" width="32.0"/>
  </cols>
  <sheetData>
    <row r="1">
      <c r="A1" s="1" t="s">
        <v>703</v>
      </c>
    </row>
    <row r="2">
      <c r="A2" s="4" t="s">
        <v>705</v>
      </c>
    </row>
    <row r="3" ht="45.0" customHeight="1">
      <c r="A3" s="6" t="s">
        <v>6</v>
      </c>
      <c r="B3" s="6" t="s">
        <v>7</v>
      </c>
      <c r="C3" s="6" t="s">
        <v>13</v>
      </c>
      <c r="D3" s="6" t="s">
        <v>14</v>
      </c>
      <c r="E3" s="6" t="s">
        <v>15</v>
      </c>
      <c r="F3" s="6" t="s">
        <v>16</v>
      </c>
    </row>
    <row r="4">
      <c r="A4" s="13">
        <v>1.0</v>
      </c>
      <c r="B4" s="15" t="s">
        <v>12</v>
      </c>
      <c r="C4" s="44" t="s">
        <v>712</v>
      </c>
      <c r="D4" s="44" t="s">
        <v>714</v>
      </c>
      <c r="E4" s="16" t="s">
        <v>717</v>
      </c>
      <c r="F4" s="16" t="s">
        <v>719</v>
      </c>
    </row>
    <row r="5">
      <c r="A5" s="13">
        <v>2.0</v>
      </c>
      <c r="B5" s="15" t="s">
        <v>12</v>
      </c>
      <c r="C5" s="44" t="s">
        <v>712</v>
      </c>
      <c r="D5" s="44" t="s">
        <v>720</v>
      </c>
      <c r="E5" s="16" t="s">
        <v>721</v>
      </c>
      <c r="F5" s="16" t="s">
        <v>719</v>
      </c>
    </row>
    <row r="6">
      <c r="A6" s="13">
        <v>3.0</v>
      </c>
      <c r="B6" s="15" t="s">
        <v>12</v>
      </c>
      <c r="C6" s="44" t="s">
        <v>712</v>
      </c>
      <c r="D6" s="44" t="s">
        <v>725</v>
      </c>
      <c r="E6" s="16" t="s">
        <v>726</v>
      </c>
      <c r="F6" s="16" t="s">
        <v>719</v>
      </c>
    </row>
    <row r="7">
      <c r="A7" s="13">
        <v>4.0</v>
      </c>
      <c r="B7" s="15" t="s">
        <v>12</v>
      </c>
      <c r="C7" s="44" t="s">
        <v>712</v>
      </c>
      <c r="D7" s="44" t="s">
        <v>727</v>
      </c>
      <c r="E7" s="16" t="s">
        <v>728</v>
      </c>
      <c r="F7" s="16" t="s">
        <v>719</v>
      </c>
    </row>
    <row r="8">
      <c r="A8" s="13">
        <v>5.0</v>
      </c>
      <c r="B8" s="15" t="s">
        <v>12</v>
      </c>
      <c r="C8" s="44" t="s">
        <v>712</v>
      </c>
      <c r="D8" s="44" t="s">
        <v>730</v>
      </c>
      <c r="E8" s="16" t="s">
        <v>732</v>
      </c>
      <c r="F8" s="16" t="s">
        <v>719</v>
      </c>
    </row>
    <row r="9">
      <c r="A9" s="13">
        <v>6.0</v>
      </c>
      <c r="B9" s="15" t="s">
        <v>12</v>
      </c>
      <c r="C9" s="44" t="s">
        <v>712</v>
      </c>
      <c r="D9" s="44" t="s">
        <v>734</v>
      </c>
      <c r="E9" s="16" t="s">
        <v>735</v>
      </c>
      <c r="F9" s="16" t="s">
        <v>719</v>
      </c>
    </row>
    <row r="10">
      <c r="A10" s="13">
        <v>7.0</v>
      </c>
      <c r="B10" s="15" t="s">
        <v>12</v>
      </c>
      <c r="C10" s="44" t="s">
        <v>712</v>
      </c>
      <c r="D10" s="44" t="s">
        <v>738</v>
      </c>
      <c r="E10" s="16" t="s">
        <v>740</v>
      </c>
      <c r="F10" s="16" t="s">
        <v>719</v>
      </c>
    </row>
    <row r="11">
      <c r="A11" s="13">
        <v>8.0</v>
      </c>
      <c r="B11" s="15" t="s">
        <v>12</v>
      </c>
      <c r="C11" s="44" t="s">
        <v>712</v>
      </c>
      <c r="D11" s="44" t="s">
        <v>741</v>
      </c>
      <c r="E11" s="16" t="s">
        <v>742</v>
      </c>
      <c r="F11" s="16" t="s">
        <v>719</v>
      </c>
    </row>
    <row r="12">
      <c r="A12" s="13">
        <v>9.0</v>
      </c>
      <c r="B12" s="15" t="s">
        <v>12</v>
      </c>
      <c r="C12" s="44" t="s">
        <v>712</v>
      </c>
      <c r="D12" s="44" t="s">
        <v>746</v>
      </c>
      <c r="E12" s="16" t="s">
        <v>747</v>
      </c>
      <c r="F12" s="16" t="s">
        <v>719</v>
      </c>
    </row>
    <row r="13">
      <c r="A13" s="13">
        <v>10.0</v>
      </c>
      <c r="B13" s="15" t="s">
        <v>12</v>
      </c>
      <c r="C13" s="44" t="s">
        <v>712</v>
      </c>
      <c r="D13" s="44" t="s">
        <v>748</v>
      </c>
      <c r="E13" s="16" t="s">
        <v>749</v>
      </c>
      <c r="F13" s="16" t="s">
        <v>719</v>
      </c>
    </row>
    <row r="14">
      <c r="A14" s="13">
        <v>11.0</v>
      </c>
      <c r="B14" s="15" t="s">
        <v>12</v>
      </c>
      <c r="C14" s="44" t="s">
        <v>712</v>
      </c>
      <c r="D14" s="44" t="s">
        <v>753</v>
      </c>
      <c r="E14" s="16" t="s">
        <v>754</v>
      </c>
      <c r="F14" s="16" t="s">
        <v>719</v>
      </c>
    </row>
    <row r="15">
      <c r="A15" s="13">
        <v>12.0</v>
      </c>
      <c r="B15" s="15" t="s">
        <v>12</v>
      </c>
      <c r="C15" s="44" t="s">
        <v>712</v>
      </c>
      <c r="D15" s="44" t="s">
        <v>755</v>
      </c>
      <c r="E15" s="16" t="s">
        <v>756</v>
      </c>
      <c r="F15" s="16" t="s">
        <v>719</v>
      </c>
    </row>
    <row r="16">
      <c r="A16" s="13">
        <v>13.0</v>
      </c>
      <c r="B16" s="45" t="s">
        <v>760</v>
      </c>
      <c r="C16" s="44" t="s">
        <v>762</v>
      </c>
      <c r="D16" s="44" t="s">
        <v>763</v>
      </c>
      <c r="E16" s="16" t="s">
        <v>764</v>
      </c>
      <c r="F16" s="16" t="s">
        <v>765</v>
      </c>
    </row>
    <row r="17">
      <c r="A17" s="13">
        <v>14.0</v>
      </c>
      <c r="B17" s="46" t="s">
        <v>768</v>
      </c>
      <c r="C17" s="44" t="s">
        <v>769</v>
      </c>
      <c r="D17" s="44" t="s">
        <v>770</v>
      </c>
      <c r="E17" s="16" t="s">
        <v>771</v>
      </c>
      <c r="F17" s="16" t="s">
        <v>772</v>
      </c>
    </row>
    <row r="18">
      <c r="A18" s="13">
        <v>15.0</v>
      </c>
      <c r="B18" s="30" t="s">
        <v>21</v>
      </c>
      <c r="C18" s="44" t="s">
        <v>46</v>
      </c>
      <c r="D18" s="44" t="s">
        <v>773</v>
      </c>
      <c r="E18" s="16" t="s">
        <v>774</v>
      </c>
      <c r="F18" s="16" t="s">
        <v>776</v>
      </c>
    </row>
    <row r="19">
      <c r="A19" s="13">
        <v>16.0</v>
      </c>
      <c r="B19" s="39" t="s">
        <v>59</v>
      </c>
      <c r="C19" s="44" t="s">
        <v>334</v>
      </c>
      <c r="D19" s="44" t="s">
        <v>778</v>
      </c>
      <c r="E19" s="16" t="s">
        <v>779</v>
      </c>
      <c r="F19" s="16" t="s">
        <v>780</v>
      </c>
    </row>
    <row r="20" ht="15.75" customHeight="1">
      <c r="A20" s="13">
        <v>17.0</v>
      </c>
      <c r="B20" s="39" t="s">
        <v>59</v>
      </c>
      <c r="C20" s="44" t="s">
        <v>334</v>
      </c>
      <c r="D20" s="44" t="s">
        <v>781</v>
      </c>
      <c r="E20" s="16" t="s">
        <v>782</v>
      </c>
      <c r="F20" s="16" t="s">
        <v>783</v>
      </c>
    </row>
    <row r="21" ht="15.75" customHeight="1">
      <c r="A21" s="13">
        <v>18.0</v>
      </c>
      <c r="B21" s="39" t="s">
        <v>59</v>
      </c>
      <c r="C21" s="44" t="s">
        <v>84</v>
      </c>
      <c r="D21" s="44" t="s">
        <v>784</v>
      </c>
      <c r="E21" s="16" t="s">
        <v>785</v>
      </c>
      <c r="F21" s="16" t="s">
        <v>786</v>
      </c>
    </row>
    <row r="22" ht="15.75" customHeight="1">
      <c r="A22" s="13">
        <v>19.0</v>
      </c>
      <c r="B22" s="39" t="s">
        <v>59</v>
      </c>
      <c r="C22" s="44" t="s">
        <v>84</v>
      </c>
      <c r="D22" s="44" t="s">
        <v>787</v>
      </c>
      <c r="E22" s="16" t="s">
        <v>788</v>
      </c>
      <c r="F22" s="16" t="s">
        <v>789</v>
      </c>
    </row>
    <row r="23" ht="15.75" customHeight="1">
      <c r="A23" s="13">
        <v>20.0</v>
      </c>
      <c r="B23" s="39" t="s">
        <v>59</v>
      </c>
      <c r="C23" s="44" t="s">
        <v>84</v>
      </c>
      <c r="D23" s="44" t="s">
        <v>790</v>
      </c>
      <c r="E23" s="16" t="s">
        <v>791</v>
      </c>
      <c r="F23" s="16" t="s">
        <v>792</v>
      </c>
    </row>
    <row r="24" ht="15.75" customHeight="1">
      <c r="A24" s="13">
        <v>21.0</v>
      </c>
      <c r="B24" s="48" t="s">
        <v>553</v>
      </c>
      <c r="C24" s="21" t="s">
        <v>797</v>
      </c>
      <c r="D24" s="21" t="s">
        <v>798</v>
      </c>
      <c r="E24" s="21" t="s">
        <v>799</v>
      </c>
      <c r="F24" s="21"/>
    </row>
    <row r="25" ht="15.75" customHeight="1">
      <c r="A25" s="13">
        <v>22.0</v>
      </c>
      <c r="B25" s="21"/>
      <c r="C25" s="21"/>
      <c r="D25" s="21"/>
      <c r="E25" s="21"/>
      <c r="F25" s="21"/>
    </row>
    <row r="26" ht="15.75" customHeight="1">
      <c r="A26" s="13">
        <v>23.0</v>
      </c>
      <c r="B26" s="21"/>
      <c r="C26" s="21"/>
      <c r="D26" s="21"/>
      <c r="E26" s="21"/>
      <c r="F26" s="21"/>
    </row>
    <row r="27" ht="15.75" customHeight="1">
      <c r="A27" s="13">
        <v>24.0</v>
      </c>
      <c r="B27" s="21"/>
      <c r="C27" s="21"/>
      <c r="D27" s="3" t="s">
        <v>204</v>
      </c>
      <c r="E27" s="3"/>
      <c r="F27" s="3"/>
      <c r="G27" s="3"/>
    </row>
    <row r="28" ht="15.75" customHeight="1">
      <c r="A28" s="13">
        <v>25.0</v>
      </c>
      <c r="B28" s="21"/>
      <c r="C28" s="21"/>
      <c r="D28" s="3" t="s">
        <v>6</v>
      </c>
      <c r="E28" s="3" t="s">
        <v>212</v>
      </c>
      <c r="F28" s="3" t="s">
        <v>214</v>
      </c>
      <c r="G28" s="3" t="s">
        <v>215</v>
      </c>
    </row>
    <row r="29" ht="15.75" customHeight="1">
      <c r="A29" s="13">
        <v>26.0</v>
      </c>
      <c r="B29" s="21"/>
      <c r="C29" s="21"/>
      <c r="D29" s="35">
        <v>1.0</v>
      </c>
      <c r="E29" s="42" t="s">
        <v>800</v>
      </c>
      <c r="F29" s="42" t="s">
        <v>801</v>
      </c>
      <c r="G29" s="44" t="s">
        <v>802</v>
      </c>
    </row>
    <row r="30" ht="15.75" customHeight="1">
      <c r="A30" s="13">
        <v>27.0</v>
      </c>
      <c r="B30" s="21"/>
      <c r="C30" s="21"/>
      <c r="D30" s="35">
        <v>2.0</v>
      </c>
      <c r="E30" s="42" t="s">
        <v>803</v>
      </c>
      <c r="F30" s="42" t="s">
        <v>804</v>
      </c>
      <c r="G30" s="44" t="s">
        <v>805</v>
      </c>
    </row>
    <row r="31" ht="15.75" customHeight="1">
      <c r="A31" s="13">
        <v>28.0</v>
      </c>
      <c r="B31" s="21"/>
      <c r="C31" s="21"/>
      <c r="D31" s="35">
        <v>3.0</v>
      </c>
      <c r="E31" s="42" t="s">
        <v>806</v>
      </c>
      <c r="F31" s="42" t="s">
        <v>807</v>
      </c>
      <c r="G31" s="44" t="s">
        <v>808</v>
      </c>
    </row>
    <row r="32" ht="15.75" customHeight="1">
      <c r="A32" s="13">
        <v>29.0</v>
      </c>
      <c r="B32" s="21"/>
      <c r="C32" s="21"/>
      <c r="D32" s="35">
        <v>4.0</v>
      </c>
      <c r="E32" s="42" t="s">
        <v>810</v>
      </c>
      <c r="F32" s="42" t="s">
        <v>811</v>
      </c>
      <c r="G32" s="44" t="s">
        <v>812</v>
      </c>
    </row>
    <row r="33" ht="15.75" customHeight="1">
      <c r="A33" s="13">
        <v>30.0</v>
      </c>
      <c r="B33" s="21"/>
      <c r="C33" s="21"/>
      <c r="D33" s="35">
        <v>5.0</v>
      </c>
      <c r="E33" s="42" t="s">
        <v>813</v>
      </c>
      <c r="F33" s="42" t="s">
        <v>814</v>
      </c>
      <c r="G33" s="44" t="s">
        <v>815</v>
      </c>
    </row>
    <row r="34" ht="15.75" customHeight="1">
      <c r="A34" s="13">
        <v>31.0</v>
      </c>
      <c r="B34" s="21"/>
      <c r="C34" s="21"/>
      <c r="D34" s="35">
        <v>6.0</v>
      </c>
      <c r="E34" s="42" t="s">
        <v>816</v>
      </c>
      <c r="F34" s="42" t="s">
        <v>817</v>
      </c>
      <c r="G34" s="44" t="s">
        <v>818</v>
      </c>
    </row>
    <row r="35" ht="15.75" customHeight="1">
      <c r="A35" s="13">
        <v>32.0</v>
      </c>
      <c r="B35" s="21"/>
      <c r="C35" s="21"/>
      <c r="D35" s="21"/>
      <c r="E35" s="21"/>
      <c r="F35" s="21"/>
    </row>
    <row r="36" ht="15.75" customHeight="1">
      <c r="A36" s="13">
        <v>33.0</v>
      </c>
      <c r="B36" s="21"/>
      <c r="C36" s="21"/>
      <c r="D36" s="21"/>
      <c r="E36" s="21"/>
      <c r="F36" s="21"/>
    </row>
    <row r="37" ht="15.75" customHeight="1">
      <c r="A37" s="13">
        <v>34.0</v>
      </c>
      <c r="B37" s="21"/>
      <c r="C37" s="21"/>
      <c r="D37" s="21"/>
      <c r="E37" s="21"/>
      <c r="F37" s="21"/>
    </row>
    <row r="38" ht="15.75" customHeight="1">
      <c r="A38" s="13">
        <v>35.0</v>
      </c>
      <c r="B38" s="21"/>
      <c r="C38" s="21"/>
      <c r="D38" s="21"/>
      <c r="E38" s="21"/>
      <c r="F38" s="21"/>
    </row>
    <row r="39" ht="15.75" customHeight="1">
      <c r="A39" s="13">
        <v>36.0</v>
      </c>
      <c r="B39" s="21"/>
      <c r="C39" s="21"/>
      <c r="D39" s="21"/>
      <c r="E39" s="21"/>
      <c r="F39" s="21"/>
    </row>
    <row r="40" ht="15.75" customHeight="1">
      <c r="A40" s="13">
        <v>37.0</v>
      </c>
      <c r="B40" s="21"/>
      <c r="C40" s="21"/>
      <c r="D40" s="21"/>
      <c r="E40" s="21"/>
      <c r="F40" s="21"/>
    </row>
    <row r="41" ht="15.75" customHeight="1">
      <c r="A41" s="13">
        <v>38.0</v>
      </c>
      <c r="B41" s="21"/>
      <c r="C41" s="21"/>
      <c r="D41" s="21"/>
      <c r="E41" s="21"/>
      <c r="F41" s="21"/>
    </row>
    <row r="42" ht="15.75" customHeight="1">
      <c r="A42" s="13">
        <v>39.0</v>
      </c>
      <c r="B42" s="21"/>
      <c r="C42" s="21"/>
      <c r="D42" s="21"/>
      <c r="E42" s="21"/>
      <c r="F42" s="21"/>
    </row>
    <row r="43" ht="15.75" customHeight="1">
      <c r="A43" s="13">
        <v>40.0</v>
      </c>
      <c r="B43" s="21"/>
      <c r="C43" s="21"/>
      <c r="D43" s="21"/>
      <c r="E43" s="21"/>
      <c r="F43" s="21"/>
    </row>
    <row r="44" ht="15.75" customHeight="1">
      <c r="A44" s="13">
        <v>41.0</v>
      </c>
      <c r="B44" s="21"/>
      <c r="C44" s="21"/>
      <c r="D44" s="21"/>
      <c r="E44" s="21"/>
      <c r="F44" s="21"/>
    </row>
    <row r="45" ht="15.75" customHeight="1">
      <c r="A45" s="13">
        <v>42.0</v>
      </c>
      <c r="B45" s="21"/>
      <c r="C45" s="21"/>
      <c r="D45" s="21"/>
      <c r="E45" s="21"/>
      <c r="F45" s="21"/>
    </row>
    <row r="46" ht="15.75" customHeight="1">
      <c r="A46" s="13">
        <v>43.0</v>
      </c>
      <c r="B46" s="21"/>
      <c r="C46" s="21"/>
      <c r="D46" s="21"/>
      <c r="E46" s="21"/>
      <c r="F46" s="21"/>
    </row>
    <row r="47" ht="15.75" customHeight="1">
      <c r="A47" s="13">
        <v>44.0</v>
      </c>
      <c r="B47" s="21"/>
      <c r="C47" s="21"/>
      <c r="D47" s="21"/>
      <c r="E47" s="21"/>
      <c r="F47" s="21"/>
    </row>
    <row r="48" ht="15.75" customHeight="1">
      <c r="A48" s="13">
        <v>45.0</v>
      </c>
      <c r="B48" s="21"/>
      <c r="C48" s="21"/>
      <c r="D48" s="21"/>
      <c r="E48" s="21"/>
      <c r="F48" s="21"/>
    </row>
    <row r="49" ht="15.75" customHeight="1">
      <c r="A49" s="13">
        <v>46.0</v>
      </c>
      <c r="B49" s="21"/>
      <c r="C49" s="21"/>
      <c r="D49" s="21"/>
      <c r="E49" s="21"/>
      <c r="F49" s="21"/>
    </row>
    <row r="50" ht="15.75" customHeight="1">
      <c r="A50" s="13">
        <v>47.0</v>
      </c>
      <c r="B50" s="21"/>
      <c r="C50" s="21"/>
      <c r="D50" s="21"/>
      <c r="E50" s="21"/>
      <c r="F50" s="21"/>
    </row>
    <row r="51" ht="15.75" customHeight="1">
      <c r="A51" s="13">
        <v>48.0</v>
      </c>
      <c r="B51" s="21"/>
      <c r="C51" s="21"/>
      <c r="D51" s="21"/>
      <c r="E51" s="21"/>
      <c r="F51" s="21"/>
    </row>
    <row r="52" ht="15.75" customHeight="1">
      <c r="A52" s="13">
        <v>49.0</v>
      </c>
      <c r="B52" s="21"/>
      <c r="C52" s="21"/>
      <c r="D52" s="21"/>
      <c r="E52" s="21"/>
      <c r="F52" s="21"/>
    </row>
    <row r="53" ht="15.75" customHeight="1">
      <c r="A53" s="13">
        <v>50.0</v>
      </c>
      <c r="B53" s="21"/>
      <c r="C53" s="21"/>
      <c r="D53" s="21"/>
      <c r="E53" s="21"/>
      <c r="F53" s="21"/>
    </row>
    <row r="54" ht="15.75" customHeight="1">
      <c r="A54" s="13">
        <v>51.0</v>
      </c>
      <c r="B54" s="21"/>
      <c r="C54" s="21"/>
      <c r="D54" s="21"/>
      <c r="E54" s="21"/>
      <c r="F54" s="21"/>
    </row>
    <row r="55" ht="15.75" customHeight="1">
      <c r="A55" s="13">
        <v>52.0</v>
      </c>
      <c r="B55" s="21"/>
      <c r="C55" s="21"/>
      <c r="D55" s="21"/>
      <c r="E55" s="21"/>
      <c r="F55" s="21"/>
    </row>
    <row r="56" ht="15.75" customHeight="1">
      <c r="A56" s="13">
        <v>53.0</v>
      </c>
      <c r="B56" s="21"/>
      <c r="C56" s="21"/>
      <c r="D56" s="21"/>
      <c r="E56" s="21"/>
      <c r="F56" s="21"/>
    </row>
    <row r="57" ht="15.75" customHeight="1">
      <c r="A57" s="13">
        <v>54.0</v>
      </c>
      <c r="B57" s="21"/>
      <c r="C57" s="21"/>
      <c r="D57" s="21"/>
      <c r="E57" s="21"/>
      <c r="F57" s="21"/>
    </row>
    <row r="58" ht="15.75" customHeight="1">
      <c r="A58" s="13">
        <v>55.0</v>
      </c>
      <c r="B58" s="21"/>
      <c r="C58" s="21"/>
      <c r="D58" s="21"/>
      <c r="E58" s="21"/>
      <c r="F58" s="21"/>
    </row>
    <row r="59" ht="15.75" customHeight="1">
      <c r="A59" s="13">
        <v>56.0</v>
      </c>
      <c r="B59" s="21"/>
      <c r="C59" s="21"/>
      <c r="D59" s="21"/>
      <c r="E59" s="21"/>
      <c r="F59" s="21"/>
    </row>
    <row r="60" ht="15.75" customHeight="1">
      <c r="A60" s="13">
        <v>57.0</v>
      </c>
      <c r="B60" s="21"/>
      <c r="C60" s="21"/>
      <c r="D60" s="21"/>
      <c r="E60" s="21"/>
      <c r="F60" s="21"/>
    </row>
    <row r="61" ht="15.75" customHeight="1">
      <c r="A61" s="13">
        <v>58.0</v>
      </c>
      <c r="B61" s="21"/>
      <c r="C61" s="21"/>
      <c r="D61" s="21"/>
      <c r="E61" s="21"/>
      <c r="F61" s="21"/>
    </row>
    <row r="62" ht="15.75" customHeight="1">
      <c r="A62" s="13">
        <v>59.0</v>
      </c>
      <c r="B62" s="21"/>
      <c r="C62" s="21"/>
      <c r="D62" s="21"/>
      <c r="E62" s="21"/>
      <c r="F62" s="21"/>
    </row>
    <row r="63" ht="15.75" customHeight="1">
      <c r="A63" s="13">
        <v>60.0</v>
      </c>
      <c r="B63" s="21"/>
      <c r="C63" s="21"/>
      <c r="D63" s="21"/>
      <c r="E63" s="21"/>
      <c r="F63" s="21"/>
    </row>
    <row r="64" ht="15.75" customHeight="1">
      <c r="A64" s="13">
        <v>61.0</v>
      </c>
      <c r="B64" s="21"/>
      <c r="C64" s="21"/>
      <c r="D64" s="21"/>
      <c r="E64" s="21"/>
      <c r="F64" s="21"/>
    </row>
    <row r="65" ht="15.75" customHeight="1">
      <c r="A65" s="13">
        <v>62.0</v>
      </c>
      <c r="B65" s="21"/>
      <c r="C65" s="21"/>
      <c r="D65" s="21"/>
      <c r="E65" s="21"/>
      <c r="F65" s="21"/>
    </row>
    <row r="66" ht="15.75" customHeight="1">
      <c r="A66" s="13">
        <v>63.0</v>
      </c>
      <c r="B66" s="21"/>
      <c r="C66" s="21"/>
      <c r="D66" s="21"/>
      <c r="E66" s="21"/>
      <c r="F66" s="21"/>
    </row>
    <row r="67" ht="15.75" customHeight="1">
      <c r="A67" s="13">
        <v>64.0</v>
      </c>
      <c r="B67" s="21"/>
      <c r="C67" s="21"/>
      <c r="D67" s="21"/>
      <c r="E67" s="21"/>
      <c r="F67" s="21"/>
    </row>
    <row r="68" ht="15.75" customHeight="1">
      <c r="A68" s="13">
        <v>65.0</v>
      </c>
      <c r="B68" s="21"/>
      <c r="C68" s="21"/>
      <c r="D68" s="21"/>
      <c r="E68" s="21"/>
      <c r="F68" s="21"/>
    </row>
    <row r="69" ht="15.75" customHeight="1">
      <c r="A69" s="13">
        <v>66.0</v>
      </c>
      <c r="B69" s="21"/>
      <c r="C69" s="21"/>
      <c r="D69" s="21"/>
      <c r="E69" s="21"/>
      <c r="F69" s="21"/>
    </row>
    <row r="70" ht="15.75" customHeight="1">
      <c r="A70" s="13">
        <v>67.0</v>
      </c>
      <c r="B70" s="21"/>
      <c r="C70" s="21"/>
      <c r="D70" s="21"/>
      <c r="E70" s="21"/>
      <c r="F70" s="21"/>
    </row>
    <row r="71" ht="15.75" customHeight="1">
      <c r="A71" s="13">
        <v>68.0</v>
      </c>
      <c r="B71" s="21"/>
      <c r="C71" s="21"/>
      <c r="D71" s="21"/>
      <c r="E71" s="21"/>
      <c r="F71" s="21"/>
    </row>
    <row r="72" ht="15.75" customHeight="1">
      <c r="A72" s="13">
        <v>69.0</v>
      </c>
      <c r="B72" s="21"/>
      <c r="C72" s="21"/>
      <c r="D72" s="21"/>
      <c r="E72" s="21"/>
      <c r="F72" s="21"/>
    </row>
    <row r="73" ht="15.75" customHeight="1">
      <c r="A73" s="13">
        <v>70.0</v>
      </c>
      <c r="B73" s="21"/>
      <c r="C73" s="21"/>
      <c r="D73" s="21"/>
      <c r="E73" s="21"/>
      <c r="F73" s="21"/>
    </row>
    <row r="74" ht="15.75" customHeight="1">
      <c r="A74" s="13">
        <v>71.0</v>
      </c>
      <c r="B74" s="21"/>
      <c r="C74" s="21"/>
      <c r="D74" s="21"/>
      <c r="E74" s="21"/>
      <c r="F74" s="21"/>
    </row>
    <row r="75" ht="15.75" customHeight="1">
      <c r="A75" s="13">
        <v>72.0</v>
      </c>
      <c r="B75" s="21"/>
      <c r="C75" s="21"/>
      <c r="D75" s="21"/>
      <c r="E75" s="21"/>
      <c r="F75" s="21"/>
    </row>
    <row r="76" ht="15.75" customHeight="1">
      <c r="A76" s="13">
        <v>73.0</v>
      </c>
      <c r="B76" s="21"/>
      <c r="C76" s="21"/>
      <c r="D76" s="21"/>
      <c r="E76" s="21"/>
      <c r="F76" s="21"/>
    </row>
    <row r="77" ht="15.75" customHeight="1">
      <c r="A77" s="13">
        <v>74.0</v>
      </c>
      <c r="B77" s="21"/>
      <c r="C77" s="21"/>
      <c r="D77" s="21"/>
      <c r="E77" s="21"/>
      <c r="F77" s="21"/>
    </row>
    <row r="78" ht="15.75" customHeight="1">
      <c r="A78" s="13">
        <v>75.0</v>
      </c>
      <c r="B78" s="21"/>
      <c r="C78" s="21"/>
      <c r="D78" s="21"/>
      <c r="E78" s="21"/>
      <c r="F78" s="21"/>
    </row>
    <row r="79" ht="15.75" customHeight="1">
      <c r="A79" s="13">
        <v>76.0</v>
      </c>
      <c r="B79" s="21"/>
      <c r="C79" s="21"/>
      <c r="D79" s="21"/>
      <c r="E79" s="21"/>
      <c r="F79" s="21"/>
    </row>
    <row r="80" ht="15.75" customHeight="1">
      <c r="A80" s="13">
        <v>77.0</v>
      </c>
      <c r="B80" s="21"/>
      <c r="C80" s="21"/>
      <c r="D80" s="21"/>
      <c r="E80" s="21"/>
      <c r="F80" s="21"/>
    </row>
    <row r="81" ht="15.75" customHeight="1">
      <c r="A81" s="13">
        <v>78.0</v>
      </c>
      <c r="B81" s="21"/>
      <c r="C81" s="21"/>
      <c r="D81" s="21"/>
      <c r="E81" s="21"/>
      <c r="F81" s="21"/>
    </row>
    <row r="82" ht="15.75" customHeight="1">
      <c r="A82" s="13">
        <v>79.0</v>
      </c>
      <c r="B82" s="21"/>
      <c r="C82" s="21"/>
      <c r="D82" s="21"/>
      <c r="E82" s="21"/>
      <c r="F82" s="21"/>
    </row>
    <row r="83" ht="15.75" customHeight="1">
      <c r="A83" s="13">
        <v>80.0</v>
      </c>
      <c r="B83" s="21"/>
      <c r="C83" s="21"/>
      <c r="D83" s="21"/>
      <c r="E83" s="21"/>
      <c r="F83" s="21"/>
    </row>
    <row r="84" ht="15.75" customHeight="1">
      <c r="A84" s="13">
        <v>81.0</v>
      </c>
      <c r="B84" s="21"/>
      <c r="C84" s="21"/>
      <c r="D84" s="21"/>
      <c r="E84" s="21"/>
      <c r="F84" s="21"/>
    </row>
    <row r="85" ht="15.75" customHeight="1">
      <c r="A85" s="13">
        <v>82.0</v>
      </c>
      <c r="B85" s="21"/>
      <c r="C85" s="21"/>
      <c r="D85" s="21"/>
      <c r="E85" s="21"/>
      <c r="F85" s="21"/>
    </row>
    <row r="86" ht="15.75" customHeight="1">
      <c r="A86" s="13">
        <v>83.0</v>
      </c>
      <c r="B86" s="21"/>
      <c r="C86" s="21"/>
      <c r="D86" s="21"/>
      <c r="E86" s="21"/>
      <c r="F86" s="21"/>
    </row>
    <row r="87" ht="15.75" customHeight="1">
      <c r="A87" s="13">
        <v>84.0</v>
      </c>
      <c r="B87" s="21"/>
      <c r="C87" s="21"/>
      <c r="D87" s="21"/>
      <c r="E87" s="21"/>
      <c r="F87" s="21"/>
    </row>
    <row r="88" ht="15.75" customHeight="1">
      <c r="A88" s="13">
        <v>85.0</v>
      </c>
      <c r="B88" s="21"/>
      <c r="C88" s="21"/>
      <c r="D88" s="21"/>
      <c r="E88" s="21"/>
      <c r="F88" s="21"/>
    </row>
    <row r="89" ht="15.75" customHeight="1">
      <c r="A89" s="13">
        <v>86.0</v>
      </c>
      <c r="B89" s="21"/>
      <c r="C89" s="21"/>
      <c r="D89" s="21"/>
      <c r="E89" s="21"/>
      <c r="F89" s="21"/>
    </row>
    <row r="90" ht="15.75" customHeight="1">
      <c r="A90" s="13">
        <v>87.0</v>
      </c>
      <c r="B90" s="21"/>
      <c r="C90" s="21"/>
      <c r="D90" s="21"/>
      <c r="E90" s="21"/>
      <c r="F90" s="21"/>
    </row>
    <row r="91" ht="15.75" customHeight="1">
      <c r="A91" s="13">
        <v>88.0</v>
      </c>
      <c r="B91" s="21"/>
      <c r="C91" s="21"/>
      <c r="D91" s="21"/>
      <c r="E91" s="21"/>
      <c r="F91" s="21"/>
    </row>
    <row r="92" ht="15.75" customHeight="1">
      <c r="A92" s="13">
        <v>89.0</v>
      </c>
      <c r="B92" s="21"/>
      <c r="C92" s="21"/>
      <c r="D92" s="21"/>
      <c r="E92" s="21"/>
      <c r="F92" s="21"/>
    </row>
    <row r="93" ht="15.75" customHeight="1">
      <c r="A93" s="13">
        <v>90.0</v>
      </c>
      <c r="B93" s="21"/>
      <c r="C93" s="21"/>
      <c r="D93" s="21"/>
      <c r="E93" s="21"/>
      <c r="F93" s="21"/>
    </row>
    <row r="94" ht="15.75" customHeight="1">
      <c r="A94" s="13">
        <v>91.0</v>
      </c>
      <c r="B94" s="21"/>
      <c r="C94" s="21"/>
      <c r="D94" s="21"/>
      <c r="E94" s="21"/>
      <c r="F94" s="21"/>
    </row>
    <row r="95" ht="15.75" customHeight="1">
      <c r="A95" s="13">
        <v>92.0</v>
      </c>
      <c r="B95" s="21"/>
      <c r="C95" s="21"/>
      <c r="D95" s="21"/>
      <c r="E95" s="21"/>
      <c r="F95" s="21"/>
    </row>
    <row r="96" ht="15.75" customHeight="1">
      <c r="A96" s="13">
        <v>93.0</v>
      </c>
      <c r="B96" s="21"/>
      <c r="C96" s="21"/>
      <c r="D96" s="21"/>
      <c r="E96" s="21"/>
      <c r="F96" s="21"/>
    </row>
    <row r="97" ht="15.75" customHeight="1">
      <c r="A97" s="13">
        <v>94.0</v>
      </c>
      <c r="B97" s="21"/>
      <c r="C97" s="21"/>
      <c r="D97" s="21"/>
      <c r="E97" s="21"/>
      <c r="F97" s="21"/>
    </row>
    <row r="98" ht="15.75" customHeight="1">
      <c r="A98" s="13">
        <v>95.0</v>
      </c>
      <c r="B98" s="21"/>
      <c r="C98" s="21"/>
      <c r="D98" s="21"/>
      <c r="E98" s="21"/>
      <c r="F98" s="21"/>
    </row>
    <row r="99" ht="15.75" customHeight="1">
      <c r="A99" s="13">
        <v>96.0</v>
      </c>
      <c r="B99" s="21"/>
      <c r="C99" s="21"/>
      <c r="D99" s="21"/>
      <c r="E99" s="21"/>
      <c r="F99" s="21"/>
    </row>
    <row r="100" ht="15.75" customHeight="1">
      <c r="A100" s="13">
        <v>97.0</v>
      </c>
      <c r="B100" s="21"/>
      <c r="C100" s="21"/>
      <c r="D100" s="21"/>
      <c r="E100" s="21"/>
      <c r="F100" s="21"/>
    </row>
    <row r="101" ht="15.75" customHeight="1">
      <c r="A101" s="13">
        <v>98.0</v>
      </c>
      <c r="B101" s="21"/>
      <c r="C101" s="21"/>
      <c r="D101" s="21"/>
      <c r="E101" s="21"/>
      <c r="F101" s="21"/>
    </row>
    <row r="102" ht="15.75" customHeight="1">
      <c r="A102" s="13">
        <v>99.0</v>
      </c>
      <c r="B102" s="21"/>
      <c r="C102" s="21"/>
      <c r="D102" s="21"/>
      <c r="E102" s="21"/>
      <c r="F102" s="21"/>
    </row>
    <row r="103" ht="15.75" customHeight="1">
      <c r="A103" s="13">
        <v>100.0</v>
      </c>
      <c r="B103" s="21"/>
      <c r="C103" s="21"/>
      <c r="D103" s="21"/>
      <c r="E103" s="21"/>
      <c r="F103" s="2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103"/>
  <dataValidations>
    <dataValidation type="list" allowBlank="1" sqref="B6:B103">
      <formula1>Lists!$A$2:$A$31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30.0"/>
    <col customWidth="1" min="4" max="4" width="55.29"/>
    <col customWidth="1" min="5" max="5" width="89.43"/>
    <col customWidth="1" min="6" max="6" width="94.0"/>
    <col customWidth="1" min="7" max="7" width="32.0"/>
    <col customWidth="1" min="8" max="8" width="44.0"/>
    <col customWidth="1" min="9" max="9" width="11.0"/>
    <col customWidth="1" min="10" max="10" width="30.0"/>
    <col customWidth="1" min="11" max="11" width="26.0"/>
    <col customWidth="1" min="12" max="13" width="20.0"/>
    <col customWidth="1" min="14" max="14" width="32.0"/>
    <col customWidth="1" min="15" max="15" width="11.0"/>
  </cols>
  <sheetData>
    <row r="1">
      <c r="A1" s="1" t="s">
        <v>829</v>
      </c>
    </row>
    <row r="2">
      <c r="A2" s="4" t="s">
        <v>830</v>
      </c>
    </row>
    <row r="3" ht="45.0" customHeight="1">
      <c r="A3" s="6" t="s">
        <v>6</v>
      </c>
      <c r="B3" s="6" t="s">
        <v>7</v>
      </c>
      <c r="C3" s="6" t="s">
        <v>13</v>
      </c>
      <c r="D3" s="6" t="s">
        <v>14</v>
      </c>
      <c r="E3" s="6" t="s">
        <v>15</v>
      </c>
      <c r="F3" s="6" t="s">
        <v>16</v>
      </c>
    </row>
    <row r="4">
      <c r="A4" s="13">
        <v>1.0</v>
      </c>
      <c r="B4" s="15" t="s">
        <v>12</v>
      </c>
      <c r="C4" s="3" t="s">
        <v>831</v>
      </c>
      <c r="D4" s="16" t="s">
        <v>832</v>
      </c>
      <c r="E4" s="16" t="s">
        <v>833</v>
      </c>
      <c r="F4" s="3" t="s">
        <v>834</v>
      </c>
    </row>
    <row r="5">
      <c r="A5" s="13">
        <v>2.0</v>
      </c>
      <c r="B5" s="15" t="s">
        <v>12</v>
      </c>
      <c r="C5" s="3" t="s">
        <v>831</v>
      </c>
      <c r="D5" s="16" t="s">
        <v>835</v>
      </c>
      <c r="E5" s="16" t="s">
        <v>836</v>
      </c>
      <c r="F5" s="3" t="s">
        <v>834</v>
      </c>
    </row>
    <row r="6">
      <c r="A6" s="13">
        <v>3.0</v>
      </c>
      <c r="B6" s="15" t="s">
        <v>12</v>
      </c>
      <c r="C6" s="3" t="s">
        <v>831</v>
      </c>
      <c r="D6" s="16" t="s">
        <v>837</v>
      </c>
      <c r="E6" s="16" t="s">
        <v>838</v>
      </c>
      <c r="F6" s="3" t="s">
        <v>834</v>
      </c>
    </row>
    <row r="7">
      <c r="A7" s="13">
        <v>4.0</v>
      </c>
      <c r="B7" s="15" t="s">
        <v>12</v>
      </c>
      <c r="C7" s="3" t="s">
        <v>831</v>
      </c>
      <c r="D7" s="16" t="s">
        <v>839</v>
      </c>
      <c r="E7" s="16" t="s">
        <v>840</v>
      </c>
      <c r="F7" s="3" t="s">
        <v>834</v>
      </c>
      <c r="G7" s="21"/>
      <c r="H7" s="21"/>
      <c r="I7" s="21"/>
      <c r="J7" s="21"/>
      <c r="K7" s="21"/>
      <c r="L7" s="21"/>
      <c r="M7" s="21"/>
      <c r="N7" s="21"/>
    </row>
    <row r="8">
      <c r="A8" s="13">
        <v>5.0</v>
      </c>
      <c r="B8" s="15" t="s">
        <v>12</v>
      </c>
      <c r="C8" s="3" t="s">
        <v>841</v>
      </c>
      <c r="D8" s="16" t="s">
        <v>842</v>
      </c>
      <c r="E8" s="16" t="s">
        <v>843</v>
      </c>
      <c r="F8" s="3" t="s">
        <v>844</v>
      </c>
      <c r="G8" s="21"/>
      <c r="H8" s="21"/>
      <c r="I8" s="21"/>
      <c r="J8" s="21"/>
      <c r="K8" s="21"/>
      <c r="L8" s="21"/>
      <c r="M8" s="21"/>
      <c r="N8" s="21"/>
    </row>
    <row r="9">
      <c r="A9" s="13">
        <v>6.0</v>
      </c>
      <c r="B9" s="15" t="s">
        <v>12</v>
      </c>
      <c r="C9" s="3" t="s">
        <v>841</v>
      </c>
      <c r="D9" s="16" t="s">
        <v>845</v>
      </c>
      <c r="E9" s="16" t="s">
        <v>846</v>
      </c>
      <c r="F9" s="3" t="s">
        <v>844</v>
      </c>
      <c r="G9" s="21"/>
      <c r="H9" s="21"/>
      <c r="I9" s="21"/>
      <c r="J9" s="21"/>
      <c r="K9" s="21"/>
      <c r="L9" s="21"/>
      <c r="M9" s="21"/>
      <c r="N9" s="21"/>
    </row>
    <row r="10">
      <c r="A10" s="13">
        <v>7.0</v>
      </c>
      <c r="B10" s="15" t="s">
        <v>12</v>
      </c>
      <c r="C10" s="3" t="s">
        <v>847</v>
      </c>
      <c r="D10" s="16" t="s">
        <v>848</v>
      </c>
      <c r="E10" s="16" t="s">
        <v>849</v>
      </c>
      <c r="F10" s="3" t="s">
        <v>844</v>
      </c>
      <c r="G10" s="21"/>
      <c r="H10" s="21"/>
      <c r="I10" s="21"/>
      <c r="J10" s="21"/>
      <c r="K10" s="21"/>
      <c r="L10" s="21"/>
      <c r="M10" s="21"/>
      <c r="N10" s="21"/>
    </row>
    <row r="11">
      <c r="A11" s="13">
        <v>8.0</v>
      </c>
      <c r="B11" s="30" t="s">
        <v>21</v>
      </c>
      <c r="C11" s="3" t="s">
        <v>42</v>
      </c>
      <c r="D11" s="16" t="s">
        <v>850</v>
      </c>
      <c r="E11" s="16" t="s">
        <v>851</v>
      </c>
      <c r="F11" s="3" t="s">
        <v>852</v>
      </c>
      <c r="G11" s="21"/>
      <c r="H11" s="21"/>
      <c r="I11" s="21"/>
      <c r="J11" s="21"/>
      <c r="K11" s="21"/>
      <c r="L11" s="21"/>
      <c r="M11" s="21"/>
      <c r="N11" s="21"/>
    </row>
    <row r="12">
      <c r="A12" s="13">
        <v>9.0</v>
      </c>
      <c r="B12" s="30" t="s">
        <v>21</v>
      </c>
      <c r="C12" s="3" t="s">
        <v>42</v>
      </c>
      <c r="D12" s="16" t="s">
        <v>853</v>
      </c>
      <c r="E12" s="16" t="s">
        <v>854</v>
      </c>
      <c r="F12" s="3" t="s">
        <v>855</v>
      </c>
      <c r="G12" s="21"/>
      <c r="H12" s="21"/>
      <c r="I12" s="21"/>
      <c r="J12" s="21"/>
      <c r="K12" s="21"/>
      <c r="L12" s="21"/>
      <c r="M12" s="21"/>
      <c r="N12" s="21"/>
    </row>
    <row r="13">
      <c r="A13" s="13">
        <v>10.0</v>
      </c>
      <c r="B13" s="30" t="s">
        <v>21</v>
      </c>
      <c r="C13" s="3" t="s">
        <v>46</v>
      </c>
      <c r="D13" s="16" t="s">
        <v>863</v>
      </c>
      <c r="E13" s="16" t="s">
        <v>865</v>
      </c>
      <c r="F13" s="3" t="s">
        <v>867</v>
      </c>
      <c r="G13" s="21"/>
      <c r="H13" s="21"/>
      <c r="I13" s="21"/>
      <c r="J13" s="21"/>
      <c r="K13" s="21"/>
      <c r="L13" s="21"/>
      <c r="M13" s="21"/>
      <c r="N13" s="21"/>
    </row>
    <row r="14">
      <c r="A14" s="13">
        <v>11.0</v>
      </c>
      <c r="B14" s="30" t="s">
        <v>21</v>
      </c>
      <c r="C14" s="3" t="s">
        <v>42</v>
      </c>
      <c r="D14" s="16" t="s">
        <v>877</v>
      </c>
      <c r="E14" s="16" t="s">
        <v>879</v>
      </c>
      <c r="F14" s="3" t="s">
        <v>880</v>
      </c>
      <c r="G14" s="21"/>
      <c r="H14" s="21"/>
      <c r="I14" s="21"/>
      <c r="J14" s="21"/>
      <c r="K14" s="21"/>
      <c r="L14" s="21"/>
      <c r="M14" s="21"/>
      <c r="N14" s="21"/>
    </row>
    <row r="15">
      <c r="A15" s="13">
        <v>12.0</v>
      </c>
      <c r="B15" s="30" t="s">
        <v>21</v>
      </c>
      <c r="C15" s="3" t="s">
        <v>42</v>
      </c>
      <c r="D15" s="16" t="s">
        <v>890</v>
      </c>
      <c r="E15" s="16" t="s">
        <v>900</v>
      </c>
      <c r="F15" s="3" t="s">
        <v>901</v>
      </c>
      <c r="G15" s="21"/>
      <c r="H15" s="21"/>
      <c r="I15" s="21"/>
      <c r="J15" s="21"/>
      <c r="K15" s="21"/>
      <c r="L15" s="21"/>
      <c r="M15" s="21"/>
      <c r="N15" s="21"/>
    </row>
    <row r="16">
      <c r="A16" s="13">
        <v>13.0</v>
      </c>
      <c r="B16" s="30" t="s">
        <v>21</v>
      </c>
      <c r="C16" s="3" t="s">
        <v>42</v>
      </c>
      <c r="D16" s="16" t="s">
        <v>902</v>
      </c>
      <c r="E16" s="16" t="s">
        <v>903</v>
      </c>
      <c r="F16" s="3" t="s">
        <v>904</v>
      </c>
      <c r="G16" s="21"/>
      <c r="H16" s="21"/>
      <c r="I16" s="21"/>
      <c r="J16" s="21"/>
      <c r="K16" s="21"/>
      <c r="L16" s="21"/>
      <c r="M16" s="21"/>
      <c r="N16" s="21"/>
    </row>
    <row r="17">
      <c r="A17" s="13">
        <v>14.0</v>
      </c>
      <c r="B17" s="39" t="s">
        <v>59</v>
      </c>
      <c r="C17" s="3" t="s">
        <v>905</v>
      </c>
      <c r="D17" s="16" t="s">
        <v>906</v>
      </c>
      <c r="E17" s="16" t="s">
        <v>907</v>
      </c>
      <c r="F17" s="3" t="s">
        <v>908</v>
      </c>
      <c r="G17" s="21"/>
      <c r="H17" s="21"/>
      <c r="I17" s="21"/>
      <c r="J17" s="21"/>
      <c r="K17" s="21"/>
      <c r="L17" s="21"/>
      <c r="M17" s="21"/>
      <c r="N17" s="21"/>
    </row>
    <row r="18">
      <c r="A18" s="13">
        <v>15.0</v>
      </c>
      <c r="B18" s="39" t="s">
        <v>59</v>
      </c>
      <c r="C18" s="3" t="s">
        <v>905</v>
      </c>
      <c r="D18" s="16" t="s">
        <v>909</v>
      </c>
      <c r="E18" s="16" t="s">
        <v>910</v>
      </c>
      <c r="F18" s="3" t="s">
        <v>911</v>
      </c>
      <c r="G18" s="21"/>
      <c r="H18" s="21"/>
      <c r="I18" s="21"/>
      <c r="J18" s="21"/>
      <c r="K18" s="21"/>
      <c r="L18" s="21"/>
      <c r="M18" s="21"/>
      <c r="N18" s="21"/>
    </row>
    <row r="19">
      <c r="A19" s="13">
        <v>16.0</v>
      </c>
      <c r="B19" s="39" t="s">
        <v>59</v>
      </c>
      <c r="C19" s="3" t="s">
        <v>905</v>
      </c>
      <c r="D19" s="16" t="s">
        <v>912</v>
      </c>
      <c r="E19" s="16" t="s">
        <v>913</v>
      </c>
      <c r="F19" s="3" t="s">
        <v>914</v>
      </c>
      <c r="G19" s="21"/>
      <c r="H19" s="21"/>
      <c r="I19" s="21"/>
      <c r="J19" s="21"/>
      <c r="K19" s="21"/>
      <c r="L19" s="21"/>
      <c r="M19" s="21"/>
      <c r="N19" s="21"/>
    </row>
    <row r="20">
      <c r="A20" s="13">
        <v>17.0</v>
      </c>
      <c r="B20" s="39" t="s">
        <v>59</v>
      </c>
      <c r="C20" s="3" t="s">
        <v>905</v>
      </c>
      <c r="D20" s="16" t="s">
        <v>915</v>
      </c>
      <c r="E20" s="16" t="s">
        <v>916</v>
      </c>
      <c r="F20" s="3" t="s">
        <v>917</v>
      </c>
      <c r="G20" s="21"/>
      <c r="H20" s="21"/>
      <c r="I20" s="21"/>
      <c r="J20" s="21"/>
      <c r="K20" s="21"/>
      <c r="L20" s="21"/>
      <c r="M20" s="21"/>
      <c r="N20" s="21"/>
    </row>
    <row r="21" ht="15.75" customHeight="1">
      <c r="A21" s="13">
        <v>18.0</v>
      </c>
      <c r="B21" s="39" t="s">
        <v>59</v>
      </c>
      <c r="C21" s="3" t="s">
        <v>905</v>
      </c>
      <c r="D21" s="16" t="s">
        <v>918</v>
      </c>
      <c r="E21" s="16" t="s">
        <v>919</v>
      </c>
      <c r="F21" s="3" t="s">
        <v>920</v>
      </c>
      <c r="G21" s="21"/>
      <c r="H21" s="21"/>
      <c r="I21" s="21"/>
      <c r="J21" s="21"/>
      <c r="K21" s="21"/>
      <c r="L21" s="21"/>
      <c r="M21" s="21"/>
      <c r="N21" s="21"/>
    </row>
    <row r="22" ht="15.75" customHeight="1">
      <c r="A22" s="13">
        <v>19.0</v>
      </c>
      <c r="B22" s="39" t="s">
        <v>59</v>
      </c>
      <c r="C22" s="3" t="s">
        <v>905</v>
      </c>
      <c r="D22" s="16" t="s">
        <v>921</v>
      </c>
      <c r="E22" s="16" t="s">
        <v>922</v>
      </c>
      <c r="F22" s="3" t="s">
        <v>923</v>
      </c>
      <c r="G22" s="21"/>
      <c r="H22" s="21"/>
      <c r="I22" s="21"/>
      <c r="J22" s="21"/>
      <c r="K22" s="21"/>
      <c r="L22" s="21"/>
      <c r="M22" s="21"/>
      <c r="N22" s="21"/>
    </row>
    <row r="23" ht="15.75" customHeight="1">
      <c r="A23" s="13">
        <v>20.0</v>
      </c>
      <c r="B23" s="39" t="s">
        <v>59</v>
      </c>
      <c r="C23" s="3" t="s">
        <v>905</v>
      </c>
      <c r="D23" s="16" t="s">
        <v>924</v>
      </c>
      <c r="E23" s="16" t="s">
        <v>925</v>
      </c>
      <c r="F23" s="3" t="s">
        <v>923</v>
      </c>
      <c r="G23" s="21"/>
      <c r="H23" s="21"/>
      <c r="I23" s="21"/>
      <c r="J23" s="21"/>
      <c r="K23" s="21"/>
      <c r="L23" s="21"/>
      <c r="M23" s="21"/>
      <c r="N23" s="21"/>
    </row>
    <row r="24" ht="15.75" customHeight="1">
      <c r="A24" s="13">
        <v>21.0</v>
      </c>
      <c r="B24" s="39" t="s">
        <v>59</v>
      </c>
      <c r="C24" s="3" t="s">
        <v>905</v>
      </c>
      <c r="D24" s="16" t="s">
        <v>926</v>
      </c>
      <c r="E24" s="16" t="s">
        <v>927</v>
      </c>
      <c r="F24" s="3" t="s">
        <v>928</v>
      </c>
      <c r="G24" s="21"/>
      <c r="H24" s="21"/>
      <c r="I24" s="21"/>
      <c r="J24" s="21"/>
      <c r="K24" s="21"/>
      <c r="L24" s="21"/>
      <c r="M24" s="21"/>
      <c r="N24" s="21"/>
    </row>
    <row r="25" ht="15.75" customHeight="1">
      <c r="A25" s="13">
        <v>22.0</v>
      </c>
      <c r="B25" s="39" t="s">
        <v>59</v>
      </c>
      <c r="C25" s="3" t="s">
        <v>905</v>
      </c>
      <c r="D25" s="16" t="s">
        <v>929</v>
      </c>
      <c r="E25" s="16" t="s">
        <v>930</v>
      </c>
      <c r="F25" s="3" t="s">
        <v>931</v>
      </c>
      <c r="G25" s="21"/>
      <c r="H25" s="21"/>
      <c r="I25" s="21"/>
      <c r="J25" s="21"/>
      <c r="K25" s="21"/>
      <c r="L25" s="21"/>
      <c r="M25" s="21"/>
      <c r="N25" s="21"/>
    </row>
    <row r="26" ht="15.75" customHeight="1">
      <c r="A26" s="13">
        <v>23.0</v>
      </c>
      <c r="B26" s="39" t="s">
        <v>59</v>
      </c>
      <c r="C26" s="3" t="s">
        <v>905</v>
      </c>
      <c r="D26" s="16" t="s">
        <v>932</v>
      </c>
      <c r="E26" s="16" t="s">
        <v>933</v>
      </c>
      <c r="F26" s="3" t="s">
        <v>934</v>
      </c>
      <c r="G26" s="21"/>
      <c r="H26" s="21"/>
      <c r="I26" s="21"/>
      <c r="J26" s="21"/>
      <c r="K26" s="21"/>
      <c r="L26" s="21"/>
      <c r="M26" s="21"/>
      <c r="N26" s="21"/>
    </row>
    <row r="27" ht="15.75" customHeight="1">
      <c r="A27" s="13">
        <v>24.0</v>
      </c>
      <c r="B27" s="39" t="s">
        <v>59</v>
      </c>
      <c r="C27" s="3" t="s">
        <v>905</v>
      </c>
      <c r="D27" s="16" t="s">
        <v>935</v>
      </c>
      <c r="E27" s="16" t="s">
        <v>936</v>
      </c>
      <c r="F27" s="3" t="s">
        <v>934</v>
      </c>
      <c r="G27" s="21"/>
      <c r="H27" s="21"/>
      <c r="I27" s="21"/>
      <c r="J27" s="21"/>
      <c r="K27" s="21"/>
      <c r="L27" s="21"/>
      <c r="M27" s="21"/>
      <c r="N27" s="21"/>
    </row>
    <row r="28" ht="15.75" customHeight="1">
      <c r="A28" s="13">
        <v>25.0</v>
      </c>
      <c r="B28" s="39" t="s">
        <v>59</v>
      </c>
      <c r="C28" s="3" t="s">
        <v>937</v>
      </c>
      <c r="D28" s="16" t="s">
        <v>938</v>
      </c>
      <c r="E28" s="16" t="s">
        <v>939</v>
      </c>
      <c r="F28" s="3" t="s">
        <v>940</v>
      </c>
      <c r="G28" s="21"/>
      <c r="H28" s="21"/>
      <c r="I28" s="21"/>
      <c r="J28" s="21"/>
      <c r="K28" s="21"/>
      <c r="L28" s="21"/>
      <c r="M28" s="21"/>
      <c r="N28" s="21"/>
    </row>
    <row r="29" ht="15.75" customHeight="1">
      <c r="A29" s="13">
        <v>26.0</v>
      </c>
      <c r="B29" s="39" t="s">
        <v>59</v>
      </c>
      <c r="C29" s="3" t="s">
        <v>937</v>
      </c>
      <c r="D29" s="16" t="s">
        <v>941</v>
      </c>
      <c r="E29" s="16" t="s">
        <v>942</v>
      </c>
      <c r="F29" s="3" t="s">
        <v>943</v>
      </c>
      <c r="G29" s="21"/>
      <c r="H29" s="21"/>
      <c r="I29" s="21"/>
      <c r="J29" s="21"/>
      <c r="K29" s="21"/>
      <c r="L29" s="21"/>
      <c r="M29" s="21"/>
      <c r="N29" s="21"/>
    </row>
    <row r="30" ht="15.75" customHeight="1">
      <c r="A30" s="13">
        <v>27.0</v>
      </c>
      <c r="B30" s="39" t="s">
        <v>59</v>
      </c>
      <c r="C30" s="3" t="s">
        <v>905</v>
      </c>
      <c r="D30" s="16" t="s">
        <v>944</v>
      </c>
      <c r="E30" s="16" t="s">
        <v>945</v>
      </c>
      <c r="F30" s="3" t="s">
        <v>946</v>
      </c>
      <c r="G30" s="21"/>
      <c r="H30" s="21"/>
      <c r="I30" s="21"/>
      <c r="J30" s="21"/>
      <c r="K30" s="21"/>
      <c r="L30" s="21"/>
      <c r="M30" s="21"/>
      <c r="N30" s="21"/>
    </row>
    <row r="31" ht="15.75" customHeight="1">
      <c r="A31" s="13">
        <v>28.0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ht="15.75" customHeight="1">
      <c r="A32" s="13">
        <v>29.0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ht="15.75" customHeight="1">
      <c r="A33" s="13">
        <v>30.0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ht="15.75" customHeight="1">
      <c r="A34" s="13">
        <v>31.0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ht="15.75" customHeight="1">
      <c r="A35" s="13">
        <v>32.0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ht="15.75" customHeight="1">
      <c r="A36" s="13">
        <v>33.0</v>
      </c>
      <c r="B36" s="21"/>
      <c r="C36" s="21"/>
      <c r="D36" s="3" t="s">
        <v>204</v>
      </c>
      <c r="E36" s="3"/>
      <c r="F36" s="3"/>
      <c r="G36" s="3"/>
      <c r="H36" s="3"/>
      <c r="I36" s="21"/>
      <c r="J36" s="21"/>
      <c r="K36" s="21"/>
      <c r="L36" s="21"/>
      <c r="M36" s="21"/>
      <c r="N36" s="21"/>
    </row>
    <row r="37" ht="15.75" customHeight="1">
      <c r="A37" s="13">
        <v>34.0</v>
      </c>
      <c r="B37" s="21"/>
      <c r="C37" s="21"/>
      <c r="D37" s="3" t="s">
        <v>6</v>
      </c>
      <c r="E37" s="3" t="s">
        <v>212</v>
      </c>
      <c r="F37" s="3" t="s">
        <v>214</v>
      </c>
      <c r="G37" s="3" t="s">
        <v>215</v>
      </c>
      <c r="H37" s="3"/>
      <c r="I37" s="21"/>
      <c r="J37" s="21"/>
      <c r="K37" s="21"/>
      <c r="L37" s="21"/>
      <c r="M37" s="21"/>
      <c r="N37" s="21"/>
    </row>
    <row r="38" ht="15.75" customHeight="1">
      <c r="A38" s="13">
        <v>35.0</v>
      </c>
      <c r="B38" s="21"/>
      <c r="C38" s="21"/>
      <c r="D38" s="35">
        <v>1.0</v>
      </c>
      <c r="E38" s="16" t="s">
        <v>947</v>
      </c>
      <c r="F38" s="16" t="s">
        <v>948</v>
      </c>
      <c r="G38" s="16" t="s">
        <v>949</v>
      </c>
      <c r="H38" s="3"/>
      <c r="I38" s="21"/>
      <c r="J38" s="21"/>
      <c r="K38" s="21"/>
      <c r="L38" s="21"/>
      <c r="M38" s="21"/>
      <c r="N38" s="21"/>
    </row>
    <row r="39" ht="15.75" customHeight="1">
      <c r="A39" s="13">
        <v>36.0</v>
      </c>
      <c r="B39" s="21"/>
      <c r="C39" s="21"/>
      <c r="D39" s="35">
        <v>2.0</v>
      </c>
      <c r="E39" s="16" t="s">
        <v>950</v>
      </c>
      <c r="F39" s="16" t="s">
        <v>951</v>
      </c>
      <c r="G39" s="16" t="s">
        <v>952</v>
      </c>
      <c r="H39" s="3"/>
      <c r="I39" s="21"/>
      <c r="J39" s="21"/>
      <c r="K39" s="21"/>
      <c r="L39" s="21"/>
      <c r="M39" s="21"/>
      <c r="N39" s="21"/>
    </row>
    <row r="40" ht="15.75" customHeight="1">
      <c r="A40" s="13">
        <v>37.0</v>
      </c>
      <c r="B40" s="21"/>
      <c r="C40" s="21"/>
      <c r="D40" s="35">
        <v>3.0</v>
      </c>
      <c r="E40" s="16" t="s">
        <v>953</v>
      </c>
      <c r="F40" s="16" t="s">
        <v>954</v>
      </c>
      <c r="G40" s="16" t="s">
        <v>955</v>
      </c>
      <c r="H40" s="3"/>
      <c r="I40" s="21"/>
      <c r="J40" s="21"/>
      <c r="K40" s="21"/>
      <c r="L40" s="21"/>
      <c r="M40" s="21"/>
      <c r="N40" s="21"/>
    </row>
    <row r="41" ht="15.75" customHeight="1">
      <c r="A41" s="13">
        <v>38.0</v>
      </c>
      <c r="B41" s="21"/>
      <c r="C41" s="21"/>
      <c r="D41" s="35">
        <v>4.0</v>
      </c>
      <c r="E41" s="16" t="s">
        <v>956</v>
      </c>
      <c r="F41" s="16" t="s">
        <v>957</v>
      </c>
      <c r="G41" s="16" t="s">
        <v>958</v>
      </c>
      <c r="H41" s="3"/>
      <c r="I41" s="21"/>
      <c r="J41" s="21"/>
      <c r="K41" s="21"/>
      <c r="L41" s="21"/>
      <c r="M41" s="21"/>
      <c r="N41" s="21"/>
    </row>
    <row r="42" ht="15.75" customHeight="1">
      <c r="A42" s="13">
        <v>39.0</v>
      </c>
      <c r="B42" s="21"/>
      <c r="C42" s="21"/>
      <c r="D42" s="35">
        <v>5.0</v>
      </c>
      <c r="E42" s="16" t="s">
        <v>959</v>
      </c>
      <c r="F42" s="16" t="s">
        <v>960</v>
      </c>
      <c r="G42" s="16" t="s">
        <v>961</v>
      </c>
      <c r="H42" s="3"/>
      <c r="I42" s="21"/>
      <c r="J42" s="21"/>
      <c r="K42" s="21"/>
      <c r="L42" s="21"/>
      <c r="M42" s="21"/>
      <c r="N42" s="21"/>
    </row>
    <row r="43" ht="15.75" customHeight="1">
      <c r="A43" s="13">
        <v>40.0</v>
      </c>
      <c r="B43" s="21"/>
      <c r="C43" s="21"/>
      <c r="D43" s="35">
        <v>6.0</v>
      </c>
      <c r="E43" s="16" t="s">
        <v>962</v>
      </c>
      <c r="F43" s="16" t="s">
        <v>963</v>
      </c>
      <c r="G43" s="16" t="s">
        <v>964</v>
      </c>
      <c r="H43" s="3"/>
      <c r="I43" s="21"/>
      <c r="J43" s="21"/>
      <c r="K43" s="21"/>
      <c r="L43" s="21"/>
      <c r="M43" s="21"/>
      <c r="N43" s="21"/>
    </row>
    <row r="44" ht="15.75" customHeight="1">
      <c r="A44" s="13">
        <v>41.0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ht="15.75" customHeight="1">
      <c r="A45" s="13">
        <v>42.0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ht="15.75" customHeight="1">
      <c r="A46" s="13">
        <v>43.0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ht="15.75" customHeight="1">
      <c r="A47" s="13">
        <v>44.0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ht="15.75" customHeight="1">
      <c r="A48" s="13">
        <v>45.0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ht="15.75" customHeight="1">
      <c r="A49" s="13">
        <v>46.0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ht="15.75" customHeight="1">
      <c r="A50" s="13">
        <v>47.0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ht="15.75" customHeight="1">
      <c r="A51" s="13">
        <v>48.0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ht="15.75" customHeight="1">
      <c r="A52" s="13">
        <v>49.0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ht="15.75" customHeight="1">
      <c r="A53" s="13">
        <v>50.0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ht="15.75" customHeight="1">
      <c r="A54" s="13">
        <v>51.0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ht="15.75" customHeight="1">
      <c r="A55" s="13">
        <v>52.0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ht="15.75" customHeight="1">
      <c r="A56" s="13">
        <v>53.0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ht="15.75" customHeight="1">
      <c r="A57" s="13">
        <v>54.0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ht="15.75" customHeight="1">
      <c r="A58" s="13">
        <v>55.0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ht="15.75" customHeight="1">
      <c r="A59" s="13">
        <v>56.0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ht="15.75" customHeight="1">
      <c r="A60" s="13">
        <v>57.0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ht="15.75" customHeight="1">
      <c r="A61" s="13">
        <v>58.0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ht="15.75" customHeight="1">
      <c r="A62" s="13">
        <v>59.0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ht="15.75" customHeight="1">
      <c r="A63" s="13">
        <v>60.0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ht="15.75" customHeight="1">
      <c r="A64" s="13">
        <v>61.0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ht="15.75" customHeight="1">
      <c r="A65" s="13">
        <v>62.0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ht="15.75" customHeight="1">
      <c r="A66" s="13">
        <v>63.0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 ht="15.75" customHeight="1">
      <c r="A67" s="13">
        <v>64.0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 ht="15.75" customHeight="1">
      <c r="A68" s="13">
        <v>65.0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 ht="15.75" customHeight="1">
      <c r="A69" s="13">
        <v>66.0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ht="15.75" customHeight="1">
      <c r="A70" s="13">
        <v>67.0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ht="15.75" customHeight="1">
      <c r="A71" s="13">
        <v>68.0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ht="15.75" customHeight="1">
      <c r="A72" s="13">
        <v>69.0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ht="15.75" customHeight="1">
      <c r="A73" s="13">
        <v>70.0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  <row r="74" ht="15.75" customHeight="1">
      <c r="A74" s="13">
        <v>71.0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 ht="15.75" customHeight="1">
      <c r="A75" s="13">
        <v>72.0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</row>
    <row r="76" ht="15.75" customHeight="1">
      <c r="A76" s="13">
        <v>73.0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 ht="15.75" customHeight="1">
      <c r="A77" s="13">
        <v>74.0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 ht="15.75" customHeight="1">
      <c r="A78" s="13">
        <v>75.0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 ht="15.75" customHeight="1">
      <c r="A79" s="13">
        <v>76.0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</row>
    <row r="80" ht="15.75" customHeight="1">
      <c r="A80" s="13">
        <v>77.0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 ht="15.75" customHeight="1">
      <c r="A81" s="13">
        <v>78.0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  <row r="82" ht="15.75" customHeight="1">
      <c r="A82" s="13">
        <v>79.0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 ht="15.75" customHeight="1">
      <c r="A83" s="13">
        <v>80.0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ht="15.75" customHeight="1">
      <c r="A84" s="13">
        <v>81.0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</row>
    <row r="85" ht="15.75" customHeight="1">
      <c r="A85" s="13">
        <v>82.0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ht="15.75" customHeight="1">
      <c r="A86" s="13">
        <v>83.0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</row>
    <row r="87" ht="15.75" customHeight="1">
      <c r="A87" s="13">
        <v>84.0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 ht="15.75" customHeight="1">
      <c r="A88" s="13">
        <v>85.0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</row>
    <row r="89" ht="15.75" customHeight="1">
      <c r="A89" s="13">
        <v>86.0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 ht="15.75" customHeight="1">
      <c r="A90" s="13">
        <v>87.0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</row>
    <row r="91" ht="15.75" customHeight="1">
      <c r="A91" s="13">
        <v>88.0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</row>
    <row r="92" ht="15.75" customHeight="1">
      <c r="A92" s="13">
        <v>89.0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 ht="15.75" customHeight="1">
      <c r="A93" s="13">
        <v>90.0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 ht="15.75" customHeight="1">
      <c r="A94" s="13">
        <v>91.0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</row>
    <row r="95" ht="15.75" customHeight="1">
      <c r="A95" s="13">
        <v>92.0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ht="15.75" customHeight="1">
      <c r="A96" s="13">
        <v>93.0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</row>
    <row r="97" ht="15.75" customHeight="1">
      <c r="A97" s="13">
        <v>94.0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 ht="15.75" customHeight="1">
      <c r="A98" s="13">
        <v>95.0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ht="15.75" customHeight="1">
      <c r="A99" s="13">
        <v>96.0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</row>
    <row r="100" ht="15.75" customHeight="1">
      <c r="A100" s="13">
        <v>97.0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</row>
    <row r="101" ht="15.75" customHeight="1">
      <c r="A101" s="13">
        <v>98.0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</row>
    <row r="102" ht="15.75" customHeight="1">
      <c r="A102" s="13">
        <v>99.0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 ht="15.75" customHeight="1">
      <c r="A103" s="13">
        <v>100.0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 ht="15.75" customHeight="1">
      <c r="G104" s="21"/>
      <c r="H104" s="21"/>
      <c r="I104" s="21"/>
      <c r="J104" s="21"/>
      <c r="K104" s="21"/>
      <c r="L104" s="21"/>
      <c r="M104" s="21"/>
      <c r="N104" s="21"/>
      <c r="O104" s="21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O$104"/>
  <conditionalFormatting sqref="H7:H65 I66:I104">
    <cfRule type="cellIs" dxfId="0" priority="1" operator="equal">
      <formula>"High"</formula>
    </cfRule>
  </conditionalFormatting>
  <conditionalFormatting sqref="H7:H65 I66:I104">
    <cfRule type="cellIs" dxfId="1" priority="2" operator="equal">
      <formula>"Medium"</formula>
    </cfRule>
  </conditionalFormatting>
  <conditionalFormatting sqref="H7:H65 I66:I104">
    <cfRule type="cellIs" dxfId="2" priority="3" operator="equal">
      <formula>"Low"</formula>
    </cfRule>
  </conditionalFormatting>
  <conditionalFormatting sqref="N7:N65 O66:O104">
    <cfRule type="cellIs" dxfId="2" priority="4" operator="equal">
      <formula>"Yes"</formula>
    </cfRule>
  </conditionalFormatting>
  <dataValidations>
    <dataValidation type="list" allowBlank="1" sqref="N7:N65 O66:O104">
      <formula1>Lists!$C$2:$C$4</formula1>
    </dataValidation>
    <dataValidation type="list" allowBlank="1" sqref="H7:H65 I66:I104">
      <formula1>Lists!$B$2:$B$4</formula1>
    </dataValidation>
    <dataValidation type="list" allowBlank="1" sqref="B66:B103">
      <formula1>Lists!$A$2:$A$31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49" t="s">
        <v>7</v>
      </c>
      <c r="B1" s="49" t="s">
        <v>856</v>
      </c>
      <c r="C1" s="49" t="s">
        <v>857</v>
      </c>
      <c r="D1" s="49" t="s">
        <v>858</v>
      </c>
    </row>
    <row r="2">
      <c r="A2" s="3" t="s">
        <v>859</v>
      </c>
      <c r="B2" s="3" t="s">
        <v>860</v>
      </c>
      <c r="C2" s="3" t="s">
        <v>861</v>
      </c>
      <c r="D2" s="3" t="s">
        <v>862</v>
      </c>
    </row>
    <row r="3">
      <c r="A3" s="3" t="s">
        <v>864</v>
      </c>
      <c r="B3" s="3" t="s">
        <v>866</v>
      </c>
      <c r="C3" s="3" t="s">
        <v>868</v>
      </c>
      <c r="D3" s="3" t="s">
        <v>869</v>
      </c>
    </row>
    <row r="4">
      <c r="A4" s="3" t="s">
        <v>870</v>
      </c>
      <c r="B4" s="3" t="s">
        <v>871</v>
      </c>
      <c r="C4" s="3" t="s">
        <v>872</v>
      </c>
      <c r="D4" s="3" t="s">
        <v>873</v>
      </c>
    </row>
    <row r="5">
      <c r="A5" s="3" t="s">
        <v>874</v>
      </c>
      <c r="D5" s="3" t="s">
        <v>875</v>
      </c>
    </row>
    <row r="6">
      <c r="A6" s="3" t="s">
        <v>12</v>
      </c>
    </row>
    <row r="7">
      <c r="A7" s="3" t="s">
        <v>134</v>
      </c>
    </row>
    <row r="8">
      <c r="A8" s="3" t="s">
        <v>876</v>
      </c>
    </row>
    <row r="9">
      <c r="A9" s="3" t="s">
        <v>59</v>
      </c>
    </row>
    <row r="10">
      <c r="A10" s="3" t="s">
        <v>878</v>
      </c>
    </row>
    <row r="11">
      <c r="A11" s="3" t="s">
        <v>21</v>
      </c>
    </row>
    <row r="12">
      <c r="A12" s="3" t="s">
        <v>881</v>
      </c>
    </row>
    <row r="13">
      <c r="A13" s="3" t="s">
        <v>882</v>
      </c>
    </row>
    <row r="14">
      <c r="A14" s="3" t="s">
        <v>883</v>
      </c>
    </row>
    <row r="15">
      <c r="A15" s="3" t="s">
        <v>760</v>
      </c>
    </row>
    <row r="16">
      <c r="A16" s="3" t="s">
        <v>768</v>
      </c>
    </row>
    <row r="17">
      <c r="A17" s="3" t="s">
        <v>884</v>
      </c>
    </row>
    <row r="18">
      <c r="A18" s="3" t="s">
        <v>885</v>
      </c>
    </row>
    <row r="19">
      <c r="A19" s="3" t="s">
        <v>886</v>
      </c>
    </row>
    <row r="20">
      <c r="A20" s="3" t="s">
        <v>887</v>
      </c>
    </row>
    <row r="21" ht="15.75" customHeight="1">
      <c r="A21" s="3" t="s">
        <v>888</v>
      </c>
    </row>
    <row r="22" ht="15.75" customHeight="1">
      <c r="A22" s="3" t="s">
        <v>889</v>
      </c>
    </row>
    <row r="23" ht="15.75" customHeight="1">
      <c r="A23" s="3" t="s">
        <v>891</v>
      </c>
    </row>
    <row r="24" ht="15.75" customHeight="1">
      <c r="A24" s="3" t="s">
        <v>892</v>
      </c>
    </row>
    <row r="25" ht="15.75" customHeight="1">
      <c r="A25" s="3" t="s">
        <v>893</v>
      </c>
    </row>
    <row r="26" ht="15.75" customHeight="1">
      <c r="A26" s="3" t="s">
        <v>894</v>
      </c>
    </row>
    <row r="27" ht="15.75" customHeight="1">
      <c r="A27" s="3" t="s">
        <v>895</v>
      </c>
    </row>
    <row r="28" ht="15.75" customHeight="1">
      <c r="A28" s="3" t="s">
        <v>896</v>
      </c>
    </row>
    <row r="29" ht="15.75" customHeight="1">
      <c r="A29" s="3" t="s">
        <v>897</v>
      </c>
    </row>
    <row r="30" ht="15.75" customHeight="1">
      <c r="A30" s="3" t="s">
        <v>898</v>
      </c>
    </row>
    <row r="31" ht="15.75" customHeight="1">
      <c r="A31" s="3" t="s">
        <v>899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