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cathayholdings365-my.sharepoint.com/personal/naomi_cathaylife_com_tw/Documents/"/>
    </mc:Choice>
  </mc:AlternateContent>
  <xr:revisionPtr revIDLastSave="0" documentId="8_{7CA6CD10-DAB3-4F9F-8F00-5BDD9670601D}" xr6:coauthVersionLast="47" xr6:coauthVersionMax="47" xr10:uidLastSave="{00000000-0000-0000-0000-000000000000}"/>
  <bookViews>
    <workbookView xWindow="29085" yWindow="2010" windowWidth="21600" windowHeight="11295" firstSheet="2" activeTab="2" xr2:uid="{00000000-000D-0000-FFFF-FFFF00000000}"/>
  </bookViews>
  <sheets>
    <sheet name="數據" sheetId="32" r:id="rId1"/>
    <sheet name="戰情" sheetId="34" r:id="rId2"/>
    <sheet name="數發" sheetId="33" r:id="rId3"/>
    <sheet name="其他備註" sheetId="13" state="hidden" r:id="rId4"/>
    <sheet name="歷程人數" sheetId="17" state="hidden" r:id="rId5"/>
    <sheet name="工作表2" sheetId="23" state="hidden" r:id="rId6"/>
    <sheet name="短暫類(歷程)" sheetId="14" state="hidden" r:id="rId7"/>
  </sheets>
  <definedNames>
    <definedName name="_xlnm._FilterDatabase" localSheetId="2" hidden="1">數發!$A$1:$Q$98</definedName>
    <definedName name="_xlnm._FilterDatabase" localSheetId="0" hidden="1">數據!$A$1:$N$88</definedName>
    <definedName name="_xlnm._FilterDatabase" localSheetId="1" hidden="1">戰情!$A$1:$N$66</definedName>
  </definedNames>
  <calcPr calcId="191028"/>
  <pivotCaches>
    <pivotCache cacheId="2596" r:id="rId8"/>
    <pivotCache cacheId="2597" r:id="rId9"/>
    <pivotCache cacheId="259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<sst xmlns="http://schemas.openxmlformats.org/spreadsheetml/2006/main" count="3363" uniqueCount="1231">
  <si>
    <t>數據部</t>
  </si>
  <si>
    <r>
      <rPr>
        <b/>
        <sz val="11"/>
        <color theme="1"/>
        <rFont val="Calibri"/>
        <family val="2"/>
        <charset val="136"/>
        <scheme val="minor"/>
      </rPr>
      <t>序</t>
    </r>
  </si>
  <si>
    <r>
      <rPr>
        <b/>
        <sz val="11"/>
        <color theme="1"/>
        <rFont val="Calibri"/>
        <family val="2"/>
        <charset val="136"/>
        <scheme val="minor"/>
      </rPr>
      <t>姓名</t>
    </r>
  </si>
  <si>
    <r>
      <rPr>
        <b/>
        <sz val="11"/>
        <color theme="1"/>
        <rFont val="Calibri"/>
        <family val="2"/>
        <charset val="136"/>
        <scheme val="minor"/>
      </rPr>
      <t>角色</t>
    </r>
  </si>
  <si>
    <r>
      <rPr>
        <b/>
        <sz val="11"/>
        <color theme="1"/>
        <rFont val="Calibri"/>
        <family val="2"/>
        <charset val="136"/>
        <scheme val="minor"/>
      </rPr>
      <t>職稱</t>
    </r>
  </si>
  <si>
    <r>
      <rPr>
        <b/>
        <sz val="11"/>
        <color theme="1"/>
        <rFont val="Calibri"/>
        <family val="2"/>
        <charset val="136"/>
        <scheme val="minor"/>
      </rPr>
      <t>部門</t>
    </r>
    <phoneticPr fontId="6" type="noConversion"/>
  </si>
  <si>
    <r>
      <rPr>
        <b/>
        <sz val="11"/>
        <color theme="1"/>
        <rFont val="Calibri"/>
        <family val="2"/>
        <charset val="136"/>
        <scheme val="minor"/>
      </rPr>
      <t>科別</t>
    </r>
    <phoneticPr fontId="6" type="noConversion"/>
  </si>
  <si>
    <r>
      <rPr>
        <b/>
        <sz val="11"/>
        <color theme="1"/>
        <rFont val="Calibri"/>
        <family val="2"/>
        <charset val="136"/>
        <scheme val="minor"/>
      </rPr>
      <t>全職</t>
    </r>
  </si>
  <si>
    <r>
      <rPr>
        <b/>
        <sz val="11"/>
        <color theme="1"/>
        <rFont val="Calibri"/>
        <family val="2"/>
        <charset val="136"/>
        <scheme val="minor"/>
      </rPr>
      <t>兼職</t>
    </r>
    <phoneticPr fontId="6" type="noConversion"/>
  </si>
  <si>
    <r>
      <rPr>
        <b/>
        <sz val="11"/>
        <color theme="1"/>
        <rFont val="Calibri"/>
        <family val="2"/>
        <charset val="136"/>
        <scheme val="minor"/>
      </rPr>
      <t>系列</t>
    </r>
    <phoneticPr fontId="6" type="noConversion"/>
  </si>
  <si>
    <t>預算歸屬</t>
  </si>
  <si>
    <t>林佩靜</t>
  </si>
  <si>
    <t>副總經理</t>
  </si>
  <si>
    <t>莊淑儀</t>
  </si>
  <si>
    <t>協理</t>
  </si>
  <si>
    <t>數據暨人工智慧發展部</t>
  </si>
  <si>
    <t>黃喬敬</t>
  </si>
  <si>
    <t>技術經理</t>
  </si>
  <si>
    <t>陳儀鍼</t>
  </si>
  <si>
    <t>陸栢希</t>
  </si>
  <si>
    <t>賴奕辰</t>
  </si>
  <si>
    <t>温睿玲</t>
  </si>
  <si>
    <t>熊祟安</t>
  </si>
  <si>
    <t>林佑霖</t>
  </si>
  <si>
    <t>蔣亭瑜</t>
  </si>
  <si>
    <t>黃郁凱</t>
  </si>
  <si>
    <t>經理</t>
  </si>
  <si>
    <t>商業智能科</t>
  </si>
  <si>
    <t>汪家安</t>
  </si>
  <si>
    <t>白宜平</t>
  </si>
  <si>
    <t>戰情室</t>
  </si>
  <si>
    <t>賴柏華</t>
  </si>
  <si>
    <t>劉亭萱</t>
  </si>
  <si>
    <t>楊雅筑</t>
  </si>
  <si>
    <t>趙家馳</t>
  </si>
  <si>
    <t>張芳綺</t>
  </si>
  <si>
    <t>陳柔安</t>
  </si>
  <si>
    <t>柯瀚鈞</t>
  </si>
  <si>
    <t>張芸端</t>
  </si>
  <si>
    <t>許堪昇</t>
  </si>
  <si>
    <t>曹立諭</t>
  </si>
  <si>
    <t>吳諭忠</t>
  </si>
  <si>
    <t>葉瑾容</t>
  </si>
  <si>
    <t>羅奕丞</t>
  </si>
  <si>
    <t>葉家睿</t>
  </si>
  <si>
    <t>陳文薇</t>
  </si>
  <si>
    <t>楊巧如</t>
  </si>
  <si>
    <t>謝易霖</t>
  </si>
  <si>
    <t>鍾岳辰</t>
  </si>
  <si>
    <t>鍾諭葳</t>
  </si>
  <si>
    <t>黃柏諺</t>
  </si>
  <si>
    <t>林思妤</t>
  </si>
  <si>
    <t>魏暄庭</t>
  </si>
  <si>
    <t>數據工程小組</t>
  </si>
  <si>
    <t>郭雅琪</t>
  </si>
  <si>
    <t>陳威辰</t>
  </si>
  <si>
    <t>邢惟綱</t>
  </si>
  <si>
    <t>陳柏安</t>
  </si>
  <si>
    <t>李明學</t>
  </si>
  <si>
    <t>數據</t>
    <phoneticPr fontId="6" type="noConversion"/>
  </si>
  <si>
    <t>林煥禹</t>
  </si>
  <si>
    <t>鄭雅丰</t>
  </si>
  <si>
    <t>資料治理科</t>
  </si>
  <si>
    <t>盧郁文</t>
  </si>
  <si>
    <t>林會燕</t>
  </si>
  <si>
    <t>姚鵬飛</t>
  </si>
  <si>
    <t>李怡</t>
  </si>
  <si>
    <t>黃姿瑜</t>
  </si>
  <si>
    <t>王子玲</t>
  </si>
  <si>
    <t>萬韋成</t>
  </si>
  <si>
    <t>鐘珮綺</t>
  </si>
  <si>
    <t>張素容</t>
  </si>
  <si>
    <t>林辰澔</t>
  </si>
  <si>
    <t>李建芳</t>
  </si>
  <si>
    <t>梁菀真</t>
  </si>
  <si>
    <t>潘心儀</t>
  </si>
  <si>
    <t>李嘉桓</t>
  </si>
  <si>
    <t>客戶智能科</t>
  </si>
  <si>
    <t>李俊達</t>
  </si>
  <si>
    <t>詹凱惟</t>
  </si>
  <si>
    <t>謝重耕</t>
  </si>
  <si>
    <t>預算異動(區部-&gt;數據)</t>
  </si>
  <si>
    <t>高詩涵</t>
  </si>
  <si>
    <t>李佳霖</t>
  </si>
  <si>
    <t>詹珺崴</t>
  </si>
  <si>
    <t>張善霖</t>
  </si>
  <si>
    <t>莊于萱</t>
  </si>
  <si>
    <t>陳建佑</t>
  </si>
  <si>
    <t>李依樺</t>
  </si>
  <si>
    <t>李香儀</t>
  </si>
  <si>
    <t>鄭陳澤</t>
  </si>
  <si>
    <t>吳祉叡</t>
  </si>
  <si>
    <t>鄭伃均</t>
  </si>
  <si>
    <t>王顗瑄</t>
  </si>
  <si>
    <t>紀志翰</t>
  </si>
  <si>
    <t>賴信諺</t>
  </si>
  <si>
    <t>郭致齊</t>
  </si>
  <si>
    <t>王仁宏</t>
  </si>
  <si>
    <t>吳芃寬</t>
  </si>
  <si>
    <t>徐韶汶</t>
  </si>
  <si>
    <t>鍾皓宇</t>
  </si>
  <si>
    <t>數據</t>
  </si>
  <si>
    <t>魏可晴</t>
  </si>
  <si>
    <t>袁詠宸</t>
  </si>
  <si>
    <t>陳思維</t>
  </si>
  <si>
    <t>劉士銓</t>
  </si>
  <si>
    <t>蔡甄芳</t>
  </si>
  <si>
    <t>有預算 不參加</t>
  </si>
  <si>
    <t>鄭兆恩</t>
  </si>
  <si>
    <t>盧沛宏</t>
  </si>
  <si>
    <t>謝怡庭</t>
  </si>
  <si>
    <t>馮翊修</t>
  </si>
  <si>
    <t>數據GMA</t>
  </si>
  <si>
    <t>陳冠衡</t>
  </si>
  <si>
    <t>張家甄</t>
  </si>
  <si>
    <t>李宗陽</t>
  </si>
  <si>
    <t>戰情室</t>
    <phoneticPr fontId="6" type="noConversion"/>
  </si>
  <si>
    <r>
      <rPr>
        <b/>
        <sz val="11"/>
        <color theme="1"/>
        <rFont val="Microsoft JhengHei"/>
        <family val="2"/>
      </rPr>
      <t>戶籍</t>
    </r>
    <r>
      <rPr>
        <b/>
        <sz val="11"/>
        <color theme="1"/>
        <rFont val="微軟正黑體"/>
        <family val="2"/>
        <charset val="136"/>
      </rPr>
      <t>部門</t>
    </r>
    <phoneticPr fontId="6" type="noConversion"/>
  </si>
  <si>
    <r>
      <rPr>
        <b/>
        <sz val="11"/>
        <color theme="1"/>
        <rFont val="Microsoft JhengHei"/>
        <family val="2"/>
      </rPr>
      <t>戶籍</t>
    </r>
    <r>
      <rPr>
        <b/>
        <sz val="11"/>
        <color theme="1"/>
        <rFont val="微軟正黑體"/>
        <family val="2"/>
        <charset val="136"/>
      </rPr>
      <t>科別</t>
    </r>
    <phoneticPr fontId="6" type="noConversion"/>
  </si>
  <si>
    <r>
      <rPr>
        <b/>
        <sz val="11"/>
        <color theme="1"/>
        <rFont val="Calibri"/>
        <family val="2"/>
        <charset val="136"/>
        <scheme val="minor"/>
      </rPr>
      <t>備註</t>
    </r>
  </si>
  <si>
    <t>預算歸屬</t>
    <phoneticPr fontId="6" type="noConversion"/>
  </si>
  <si>
    <t>(IT)是否參加戰情忘年</t>
    <phoneticPr fontId="6" type="noConversion"/>
  </si>
  <si>
    <t>原單位窗口</t>
  </si>
  <si>
    <t>TO轉型辦公室</t>
    <phoneticPr fontId="6" type="noConversion"/>
  </si>
  <si>
    <t>鄭直夫</t>
  </si>
  <si>
    <t>PO</t>
    <phoneticPr fontId="31" type="noConversion"/>
  </si>
  <si>
    <t>總公司</t>
  </si>
  <si>
    <t>-</t>
    <phoneticPr fontId="6" type="noConversion"/>
  </si>
  <si>
    <t>V</t>
    <phoneticPr fontId="6" type="noConversion"/>
  </si>
  <si>
    <t>邱玲倫</t>
  </si>
  <si>
    <t>行政</t>
  </si>
  <si>
    <t>資深行政專員</t>
  </si>
  <si>
    <t>綜合企劃部</t>
  </si>
  <si>
    <t>數位轉型專案</t>
  </si>
  <si>
    <t>黃文怡</t>
  </si>
  <si>
    <t>陳雁柔</t>
  </si>
  <si>
    <t>成員</t>
  </si>
  <si>
    <t>副理</t>
  </si>
  <si>
    <t>數位發展部</t>
    <phoneticPr fontId="31" type="noConversion"/>
  </si>
  <si>
    <t>數位商務發展科</t>
    <phoneticPr fontId="31" type="noConversion"/>
  </si>
  <si>
    <t>周志勳</t>
    <phoneticPr fontId="31" type="noConversion"/>
  </si>
  <si>
    <t>綜合企劃部 8800000</t>
  </si>
  <si>
    <t>吳志學</t>
  </si>
  <si>
    <t>PO</t>
  </si>
  <si>
    <t>數理部</t>
  </si>
  <si>
    <t>數理二科</t>
  </si>
  <si>
    <t>蔡宗祐</t>
  </si>
  <si>
    <r>
      <rPr>
        <sz val="11"/>
        <color rgb="FF373737"/>
        <rFont val="微軟正黑體"/>
        <family val="2"/>
        <charset val="136"/>
      </rPr>
      <t>數位發展部</t>
    </r>
    <r>
      <rPr>
        <sz val="11"/>
        <color rgb="FF373737"/>
        <rFont val="Arial"/>
        <family val="2"/>
      </rPr>
      <t xml:space="preserve"> 9N00000</t>
    </r>
    <phoneticPr fontId="6" type="noConversion"/>
  </si>
  <si>
    <t>宋瀚宇</t>
  </si>
  <si>
    <t>成員</t>
    <phoneticPr fontId="31" type="noConversion"/>
  </si>
  <si>
    <t>副理</t>
    <phoneticPr fontId="31" type="noConversion"/>
  </si>
  <si>
    <t>精算二部</t>
  </si>
  <si>
    <t>再保科</t>
  </si>
  <si>
    <t>張椀荑</t>
    <phoneticPr fontId="6" type="noConversion"/>
  </si>
  <si>
    <t>數理部 2900000</t>
  </si>
  <si>
    <t>G.團險行政</t>
    <phoneticPr fontId="6" type="noConversion"/>
  </si>
  <si>
    <t>丁聖祐</t>
  </si>
  <si>
    <t>資深副理</t>
  </si>
  <si>
    <t>保費部</t>
  </si>
  <si>
    <t>保費管理科</t>
  </si>
  <si>
    <t>林宗豫</t>
    <phoneticPr fontId="6" type="noConversion"/>
  </si>
  <si>
    <t>精算二部 9E00000</t>
  </si>
  <si>
    <t>石振宏</t>
  </si>
  <si>
    <t>保單行政部</t>
  </si>
  <si>
    <t>保單變更科</t>
  </si>
  <si>
    <t>官盈君</t>
  </si>
  <si>
    <t>保費部 2000000</t>
  </si>
  <si>
    <t>沈家揚</t>
  </si>
  <si>
    <t>保費企劃科</t>
  </si>
  <si>
    <t>林宗豫</t>
  </si>
  <si>
    <t>保單行政部 9P00000</t>
  </si>
  <si>
    <t>黃教瑩</t>
  </si>
  <si>
    <t>襄理</t>
  </si>
  <si>
    <t>審查部</t>
  </si>
  <si>
    <t xml:space="preserve">多元審查科     </t>
  </si>
  <si>
    <t>多元審查</t>
  </si>
  <si>
    <t>X</t>
    <phoneticPr fontId="6" type="noConversion"/>
  </si>
  <si>
    <t>12/12自行通知</t>
  </si>
  <si>
    <t>審查部 5200000</t>
  </si>
  <si>
    <t>diLab數位保險實驗室</t>
    <phoneticPr fontId="31" type="noConversion"/>
  </si>
  <si>
    <t>林蔚安</t>
  </si>
  <si>
    <t>數位發展部</t>
  </si>
  <si>
    <t>-</t>
  </si>
  <si>
    <t>數據暨人工智慧發展部 9H00000</t>
  </si>
  <si>
    <t>謝佳珣</t>
    <phoneticPr fontId="31" type="noConversion"/>
  </si>
  <si>
    <t>數位商務發展科</t>
  </si>
  <si>
    <t>張耀穗</t>
    <phoneticPr fontId="31" type="noConversion"/>
  </si>
  <si>
    <t>行銷資訊部</t>
  </si>
  <si>
    <t>通路支援科</t>
  </si>
  <si>
    <t>IT</t>
    <phoneticPr fontId="6" type="noConversion"/>
  </si>
  <si>
    <t>Ｖ</t>
  </si>
  <si>
    <t>X</t>
  </si>
  <si>
    <t>人力資源處 1100000</t>
  </si>
  <si>
    <t>林冠宇</t>
    <phoneticPr fontId="31" type="noConversion"/>
  </si>
  <si>
    <t>中台資訊部</t>
  </si>
  <si>
    <t>元件組裝科</t>
  </si>
  <si>
    <t>投資商品部 6500000</t>
  </si>
  <si>
    <t>趙芳岑</t>
  </si>
  <si>
    <t>行銷企劃科</t>
  </si>
  <si>
    <t>投資資訊部 9300000</t>
  </si>
  <si>
    <t>商品部 9F00000</t>
  </si>
  <si>
    <t>江佩璟</t>
    <phoneticPr fontId="31" type="noConversion"/>
  </si>
  <si>
    <t>業務平台科</t>
  </si>
  <si>
    <t>業務部 0500000</t>
  </si>
  <si>
    <t>張晉瑋</t>
    <phoneticPr fontId="31" type="noConversion"/>
  </si>
  <si>
    <t>電子商務資訊科</t>
  </si>
  <si>
    <t>教育訓練部 4900000</t>
  </si>
  <si>
    <t>黃湘容</t>
  </si>
  <si>
    <t>林承宏</t>
  </si>
  <si>
    <t>金控</t>
    <phoneticPr fontId="6" type="noConversion"/>
  </si>
  <si>
    <t>9N00000</t>
    <phoneticPr fontId="6" type="noConversion"/>
  </si>
  <si>
    <t>N.Next Gen</t>
    <phoneticPr fontId="31" type="noConversion"/>
  </si>
  <si>
    <t>柯光隆</t>
  </si>
  <si>
    <t>業務中台科</t>
  </si>
  <si>
    <t>傅雅得</t>
    <phoneticPr fontId="31" type="noConversion"/>
  </si>
  <si>
    <t>中級專員</t>
  </si>
  <si>
    <t>技術中台科</t>
  </si>
  <si>
    <t>呂進興</t>
    <phoneticPr fontId="31" type="noConversion"/>
  </si>
  <si>
    <t>高級專員</t>
  </si>
  <si>
    <t>黃筠婷</t>
    <phoneticPr fontId="31" type="noConversion"/>
  </si>
  <si>
    <t>襄理</t>
    <phoneticPr fontId="31" type="noConversion"/>
  </si>
  <si>
    <t>數位數據暨科技發展中心數位架構發展部</t>
  </si>
  <si>
    <t>企業架構科</t>
  </si>
  <si>
    <t>V</t>
  </si>
  <si>
    <t>金控身分</t>
    <phoneticPr fontId="6" type="noConversion"/>
  </si>
  <si>
    <t>9Y00100</t>
  </si>
  <si>
    <t>白凱中</t>
    <phoneticPr fontId="31" type="noConversion"/>
  </si>
  <si>
    <t>吳豐名</t>
  </si>
  <si>
    <t>工程師</t>
  </si>
  <si>
    <t>數位數據暨科技發展中心雲端策略發展部</t>
  </si>
  <si>
    <t>雲端技術科</t>
  </si>
  <si>
    <t>9X00300</t>
  </si>
  <si>
    <t>林芝羽</t>
  </si>
  <si>
    <t>數位數據暨科技發展中心雲端技術發展部</t>
  </si>
  <si>
    <t>莊翔任</t>
  </si>
  <si>
    <t>資深工程師</t>
  </si>
  <si>
    <t>陳仁傑</t>
  </si>
  <si>
    <t>林哲潁</t>
  </si>
  <si>
    <t>試用高級專員</t>
  </si>
  <si>
    <t>N.</t>
  </si>
  <si>
    <t>蕭侑文</t>
  </si>
  <si>
    <t>黃健毓</t>
    <phoneticPr fontId="31" type="noConversion"/>
  </si>
  <si>
    <t>壽險資訊部</t>
  </si>
  <si>
    <t>壽險資訊四科</t>
  </si>
  <si>
    <t>IT</t>
  </si>
  <si>
    <t>張利蘋</t>
    <phoneticPr fontId="31" type="noConversion"/>
  </si>
  <si>
    <t>韓淯濰</t>
  </si>
  <si>
    <t>廖為逸</t>
  </si>
  <si>
    <t>賴柏華</t>
    <phoneticPr fontId="31" type="noConversion"/>
  </si>
  <si>
    <t>資深商業分析師</t>
  </si>
  <si>
    <t>陳彥銘</t>
  </si>
  <si>
    <t>張誼賢</t>
  </si>
  <si>
    <t>壽險資訊一科</t>
  </si>
  <si>
    <t>E2.數據雲地雙軌</t>
  </si>
  <si>
    <t>鍾宛蓉</t>
  </si>
  <si>
    <t>PM</t>
  </si>
  <si>
    <t>數據架構科</t>
  </si>
  <si>
    <r>
      <rPr>
        <sz val="12"/>
        <color rgb="FF000000"/>
        <rFont val="Microsoft JhengHei"/>
        <family val="2"/>
        <charset val="136"/>
      </rPr>
      <t>表達</t>
    </r>
    <r>
      <rPr>
        <sz val="12"/>
        <color rgb="FF000000"/>
        <rFont val="Arial"/>
        <family val="2"/>
      </rPr>
      <t>E2</t>
    </r>
    <r>
      <rPr>
        <sz val="12"/>
        <color rgb="FF000000"/>
        <rFont val="Microsoft JhengHei"/>
        <family val="2"/>
        <charset val="136"/>
      </rPr>
      <t>的</t>
    </r>
    <r>
      <rPr>
        <sz val="12"/>
        <color rgb="FF000000"/>
        <rFont val="Arial"/>
        <family val="2"/>
      </rPr>
      <t>IT</t>
    </r>
    <r>
      <rPr>
        <sz val="12"/>
        <color rgb="FF000000"/>
        <rFont val="Microsoft JhengHei"/>
        <family val="2"/>
        <charset val="136"/>
      </rPr>
      <t>夥伴直接比照去年</t>
    </r>
  </si>
  <si>
    <t>杜孟哲</t>
    <phoneticPr fontId="6" type="noConversion"/>
  </si>
  <si>
    <t>資料科學分析師</t>
  </si>
  <si>
    <t>資料科學工程師</t>
    <phoneticPr fontId="31" type="noConversion"/>
  </si>
  <si>
    <t>陳奕心</t>
  </si>
  <si>
    <t>古永忠</t>
  </si>
  <si>
    <t>雲端技術發展部</t>
  </si>
  <si>
    <t>雲端應用開發科</t>
  </si>
  <si>
    <t>何杰翰</t>
  </si>
  <si>
    <t>林晏辰</t>
  </si>
  <si>
    <t>彭冠瑜</t>
  </si>
  <si>
    <t>劉音余</t>
  </si>
  <si>
    <t>襄理</t>
    <phoneticPr fontId="6" type="noConversion"/>
  </si>
  <si>
    <t>陳紹田</t>
  </si>
  <si>
    <t>WR Wings</t>
  </si>
  <si>
    <t>資深資料科學分析師</t>
  </si>
  <si>
    <t>數據暨人工智慧發展部</t>
    <phoneticPr fontId="31" type="noConversion"/>
  </si>
  <si>
    <t>人力資源處</t>
  </si>
  <si>
    <t>人力資源發展科</t>
  </si>
  <si>
    <r>
      <rPr>
        <sz val="12"/>
        <color theme="1"/>
        <rFont val="Microsoft JhengHei"/>
        <family val="2"/>
        <charset val="136"/>
      </rPr>
      <t>金控身分</t>
    </r>
    <r>
      <rPr>
        <sz val="12"/>
        <color theme="1"/>
        <rFont val="Arial"/>
        <family val="2"/>
      </rPr>
      <t>GMA</t>
    </r>
    <phoneticPr fontId="6" type="noConversion"/>
  </si>
  <si>
    <t>9H00000</t>
  </si>
  <si>
    <t>謝豐嶽</t>
  </si>
  <si>
    <t>投資商品部</t>
  </si>
  <si>
    <t>投商管二科</t>
  </si>
  <si>
    <t>投商</t>
    <phoneticPr fontId="6" type="noConversion"/>
  </si>
  <si>
    <t>不抽獎</t>
  </si>
  <si>
    <t>林佳萱</t>
    <phoneticPr fontId="6" type="noConversion"/>
  </si>
  <si>
    <t>鄭佩吟</t>
  </si>
  <si>
    <t>投資資訊部</t>
  </si>
  <si>
    <t>投資程設科</t>
  </si>
  <si>
    <t>葉俞佑</t>
    <phoneticPr fontId="31" type="noConversion"/>
  </si>
  <si>
    <t>商品部</t>
  </si>
  <si>
    <t>數理一科</t>
  </si>
  <si>
    <t>商品</t>
    <phoneticPr fontId="6" type="noConversion"/>
  </si>
  <si>
    <t>林亞璇</t>
    <phoneticPr fontId="6" type="noConversion"/>
  </si>
  <si>
    <t>DEX數位員工體驗</t>
  </si>
  <si>
    <t>王儷璇</t>
  </si>
  <si>
    <t>黃文怡</t>
    <phoneticPr fontId="6" type="noConversion"/>
  </si>
  <si>
    <t>DEX數位員工體驗</t>
    <phoneticPr fontId="6" type="noConversion"/>
  </si>
  <si>
    <t>何宗翰</t>
  </si>
  <si>
    <t>楊欣華</t>
  </si>
  <si>
    <t>業務部</t>
  </si>
  <si>
    <t>業務企劃科</t>
  </si>
  <si>
    <t>楊筱萱</t>
  </si>
  <si>
    <t>阮文忠</t>
    <phoneticPr fontId="6" type="noConversion"/>
  </si>
  <si>
    <t>專案經理</t>
    <phoneticPr fontId="6" type="noConversion"/>
  </si>
  <si>
    <t>系統資訊部</t>
    <phoneticPr fontId="6" type="noConversion"/>
  </si>
  <si>
    <t>不抽獎(當一般同仁)</t>
  </si>
  <si>
    <t>方家宇</t>
    <phoneticPr fontId="6" type="noConversion"/>
  </si>
  <si>
    <t>中級專員</t>
    <phoneticPr fontId="6" type="noConversion"/>
  </si>
  <si>
    <t>數位發展部</t>
    <phoneticPr fontId="6" type="noConversion"/>
  </si>
  <si>
    <t>數位商務發展科</t>
    <phoneticPr fontId="6" type="noConversion"/>
  </si>
  <si>
    <r>
      <t>(</t>
    </r>
    <r>
      <rPr>
        <sz val="12"/>
        <color theme="1"/>
        <rFont val="Microsoft JhengHei"/>
        <family val="2"/>
        <charset val="136"/>
      </rPr>
      <t>座位請安排在數發</t>
    </r>
    <r>
      <rPr>
        <sz val="12"/>
        <color theme="1"/>
        <rFont val="Arial"/>
        <family val="2"/>
      </rPr>
      <t>)</t>
    </r>
    <phoneticPr fontId="6" type="noConversion"/>
  </si>
  <si>
    <t>田子龍</t>
    <phoneticPr fontId="31" type="noConversion"/>
  </si>
  <si>
    <t>教育訓練部</t>
    <phoneticPr fontId="31" type="noConversion"/>
  </si>
  <si>
    <t>教育企劃科</t>
    <phoneticPr fontId="31" type="noConversion"/>
  </si>
  <si>
    <t>趙文毓</t>
    <phoneticPr fontId="6" type="noConversion"/>
  </si>
  <si>
    <t>梁菀真</t>
    <phoneticPr fontId="31" type="noConversion"/>
  </si>
  <si>
    <t>資深副理</t>
    <phoneticPr fontId="31" type="noConversion"/>
  </si>
  <si>
    <t>資料治理科</t>
    <phoneticPr fontId="31" type="noConversion"/>
  </si>
  <si>
    <t>杜昕</t>
  </si>
  <si>
    <t>9N00000</t>
  </si>
  <si>
    <t>張薾桐</t>
  </si>
  <si>
    <t>數位支援科</t>
    <phoneticPr fontId="6" type="noConversion"/>
  </si>
  <si>
    <t>外勤</t>
    <phoneticPr fontId="6" type="noConversion"/>
  </si>
  <si>
    <r>
      <rPr>
        <sz val="12"/>
        <color rgb="FF000000"/>
        <rFont val="Arial"/>
        <family val="2"/>
      </rPr>
      <t>X已</t>
    </r>
    <r>
      <rPr>
        <sz val="12"/>
        <color rgb="FF000000"/>
        <rFont val="Microsoft JhengHei"/>
        <family val="2"/>
        <charset val="136"/>
      </rPr>
      <t>請本人跟外勤窗口確認</t>
    </r>
  </si>
  <si>
    <t>林思翰</t>
    <phoneticPr fontId="6" type="noConversion"/>
  </si>
  <si>
    <t>副理</t>
    <phoneticPr fontId="6" type="noConversion"/>
  </si>
  <si>
    <t>綜合企劃部</t>
    <phoneticPr fontId="6" type="noConversion"/>
  </si>
  <si>
    <t>黃惠淳</t>
    <phoneticPr fontId="6" type="noConversion"/>
  </si>
  <si>
    <t>資訊策略發展部</t>
    <phoneticPr fontId="6" type="noConversion"/>
  </si>
  <si>
    <t>專案及資訊治理科</t>
    <phoneticPr fontId="6" type="noConversion"/>
  </si>
  <si>
    <t>文</t>
  </si>
  <si>
    <t>X已跟外勤確認</t>
  </si>
  <si>
    <t>黃熙怡</t>
    <phoneticPr fontId="6" type="noConversion"/>
  </si>
  <si>
    <t>資深副理</t>
    <phoneticPr fontId="6" type="noConversion"/>
  </si>
  <si>
    <t>商品部</t>
    <phoneticPr fontId="6" type="noConversion"/>
  </si>
  <si>
    <t>數理一科</t>
    <phoneticPr fontId="6" type="noConversion"/>
  </si>
  <si>
    <r>
      <rPr>
        <sz val="12"/>
        <color theme="1"/>
        <rFont val="Microsoft JhengHei"/>
        <family val="2"/>
      </rPr>
      <t>林</t>
    </r>
    <r>
      <rPr>
        <sz val="12"/>
        <color theme="1"/>
        <rFont val="微軟正黑體"/>
        <family val="2"/>
        <charset val="136"/>
      </rPr>
      <t>亞璇</t>
    </r>
    <phoneticPr fontId="6" type="noConversion"/>
  </si>
  <si>
    <t>葉氏垂蓉</t>
    <phoneticPr fontId="6" type="noConversion"/>
  </si>
  <si>
    <t>工讀生</t>
    <phoneticPr fontId="6" type="noConversion"/>
  </si>
  <si>
    <t>海外事業部保險事業科</t>
  </si>
  <si>
    <t>數發部</t>
  </si>
  <si>
    <t>黃瓊玉</t>
  </si>
  <si>
    <t>羅正倫</t>
  </si>
  <si>
    <t>專案經理</t>
  </si>
  <si>
    <t>呂宜珊</t>
  </si>
  <si>
    <t>陳儀綸</t>
  </si>
  <si>
    <t>數位客戶經營科</t>
  </si>
  <si>
    <t>林軒毅</t>
  </si>
  <si>
    <t>有預算 但不參加</t>
  </si>
  <si>
    <t>陳尚暘</t>
  </si>
  <si>
    <t>陳品如</t>
  </si>
  <si>
    <t>田欣巧</t>
  </si>
  <si>
    <t>許雅琳</t>
  </si>
  <si>
    <t>林辰</t>
  </si>
  <si>
    <t>翁媺涵</t>
  </si>
  <si>
    <t>謝佳瀛</t>
  </si>
  <si>
    <t>黃筑予</t>
  </si>
  <si>
    <t>何明儒</t>
  </si>
  <si>
    <t>黃鈺雅</t>
  </si>
  <si>
    <t>游碩呈</t>
  </si>
  <si>
    <t>林希玟</t>
  </si>
  <si>
    <t>GMA</t>
  </si>
  <si>
    <t>黃芳儀</t>
  </si>
  <si>
    <t>江品璇</t>
  </si>
  <si>
    <t>卞宗仁</t>
  </si>
  <si>
    <t>倪宏羲</t>
  </si>
  <si>
    <t>林佳蓉</t>
  </si>
  <si>
    <t>蔡秉諺</t>
  </si>
  <si>
    <t>吳桂榮</t>
  </si>
  <si>
    <t>涂瀞允</t>
  </si>
  <si>
    <t>專案實習生</t>
  </si>
  <si>
    <t>黃柏勛</t>
  </si>
  <si>
    <t>數位支援科</t>
  </si>
  <si>
    <t>吳威萱</t>
  </si>
  <si>
    <t>何彩華</t>
  </si>
  <si>
    <t>歐晁綸</t>
  </si>
  <si>
    <t>周樂天</t>
  </si>
  <si>
    <t>劉語涵</t>
  </si>
  <si>
    <t>謝丞婷</t>
  </si>
  <si>
    <t>呂玫真</t>
  </si>
  <si>
    <t>周詣斌</t>
  </si>
  <si>
    <t>王如薏</t>
  </si>
  <si>
    <t>王逸齊</t>
  </si>
  <si>
    <t>林宛宥</t>
  </si>
  <si>
    <t>楊惠晴</t>
  </si>
  <si>
    <t>侯佳妤</t>
  </si>
  <si>
    <t>陳佳君</t>
  </si>
  <si>
    <t>張詩苑</t>
  </si>
  <si>
    <t>高碧珮</t>
  </si>
  <si>
    <t>何佳芸</t>
  </si>
  <si>
    <t>張人云</t>
  </si>
  <si>
    <t>邱芳婷</t>
  </si>
  <si>
    <t>外勤</t>
  </si>
  <si>
    <t>呂昱德</t>
  </si>
  <si>
    <t>陳曉瑩</t>
  </si>
  <si>
    <t>謝佳珣</t>
  </si>
  <si>
    <t>謝佳璇</t>
  </si>
  <si>
    <t>王咨渝</t>
  </si>
  <si>
    <t>高一菁</t>
  </si>
  <si>
    <t>王筱嵐</t>
  </si>
  <si>
    <t>黃琬婷</t>
  </si>
  <si>
    <t>黃晴冬</t>
  </si>
  <si>
    <t>洪嘉飛</t>
  </si>
  <si>
    <t>陳虹吟</t>
  </si>
  <si>
    <t>施亭宇</t>
  </si>
  <si>
    <t>朱曼寧</t>
  </si>
  <si>
    <t>張家盈</t>
  </si>
  <si>
    <t>廖麗娟</t>
  </si>
  <si>
    <t>黃雅菁</t>
  </si>
  <si>
    <t>林慧娟</t>
  </si>
  <si>
    <t>洪薏晴</t>
  </si>
  <si>
    <t>施昱廷</t>
  </si>
  <si>
    <t>張筑菀</t>
  </si>
  <si>
    <t>郭芳妤</t>
  </si>
  <si>
    <t>洪欣郁</t>
  </si>
  <si>
    <t>邱宇晨</t>
  </si>
  <si>
    <t>劉珈榕</t>
  </si>
  <si>
    <t>方家宇</t>
  </si>
  <si>
    <t>柯欣妤</t>
  </si>
  <si>
    <t>定期契約－時薪人員</t>
  </si>
  <si>
    <t>吳科慧</t>
  </si>
  <si>
    <t>工讀生</t>
  </si>
  <si>
    <t>黃泰餘</t>
  </si>
  <si>
    <t>賴儀聿</t>
  </si>
  <si>
    <t>林瑞合</t>
  </si>
  <si>
    <t>劉嬑青</t>
  </si>
  <si>
    <t>李佩玲</t>
  </si>
  <si>
    <t>江佩璟</t>
  </si>
  <si>
    <t>張寧</t>
  </si>
  <si>
    <t>余俐瑩</t>
  </si>
  <si>
    <t>趙英鈺</t>
  </si>
  <si>
    <t>游亞璇</t>
  </si>
  <si>
    <t>林佳寶</t>
  </si>
  <si>
    <t>莊偉志</t>
  </si>
  <si>
    <t>林家慧</t>
  </si>
  <si>
    <t>梁凱琳</t>
  </si>
  <si>
    <t>陳愉棻</t>
  </si>
  <si>
    <t>王珮諭</t>
  </si>
  <si>
    <t>陳英傑</t>
  </si>
  <si>
    <t>區專</t>
  </si>
  <si>
    <t>高屏區部</t>
  </si>
  <si>
    <t>新任業務顧問</t>
  </si>
  <si>
    <t>會出席，預算異動(區部-&gt;數發，已聯繫)</t>
  </si>
  <si>
    <t>杜昕</t>
    <phoneticPr fontId="6" type="noConversion"/>
  </si>
  <si>
    <r>
      <rPr>
        <sz val="12"/>
        <color rgb="FF000000"/>
        <rFont val="微軟正黑體"/>
        <family val="2"/>
        <charset val="136"/>
      </rPr>
      <t>金控身分</t>
    </r>
    <r>
      <rPr>
        <sz val="12"/>
        <color rgb="FF000000"/>
        <rFont val="Arial"/>
        <family val="2"/>
      </rPr>
      <t xml:space="preserve">GMA </t>
    </r>
    <r>
      <rPr>
        <sz val="12"/>
        <color rgb="FF000000"/>
        <rFont val="Microsoft JhengHei"/>
        <family val="2"/>
        <charset val="136"/>
      </rPr>
      <t xml:space="preserve">預算歸戰情
</t>
    </r>
    <phoneticPr fontId="6" type="noConversion"/>
  </si>
  <si>
    <t>不參加</t>
  </si>
  <si>
    <t>湯醒亞</t>
  </si>
  <si>
    <t>視覺設計師</t>
  </si>
  <si>
    <t>數位數據暨科技發展中心</t>
  </si>
  <si>
    <t>用戶科技發展部體驗設計科</t>
  </si>
  <si>
    <r>
      <rPr>
        <sz val="12"/>
        <color rgb="FF000000"/>
        <rFont val="微軟正黑體"/>
        <family val="2"/>
        <charset val="136"/>
      </rPr>
      <t xml:space="preserve">
</t>
    </r>
    <r>
      <rPr>
        <sz val="12"/>
        <color rgb="FF8064A2"/>
        <rFont val="細明體"/>
        <family val="3"/>
        <charset val="136"/>
      </rPr>
      <t>有數發預算</t>
    </r>
  </si>
  <si>
    <t>會參加</t>
  </si>
  <si>
    <t>?</t>
  </si>
  <si>
    <t>林承宏</t>
    <phoneticPr fontId="6" type="noConversion"/>
  </si>
  <si>
    <t>策略溝通行銷處</t>
  </si>
  <si>
    <t>行銷規劃部數位行銷科</t>
  </si>
  <si>
    <t>歸戰情</t>
    <phoneticPr fontId="6" type="noConversion"/>
  </si>
  <si>
    <t>林盈劭</t>
    <phoneticPr fontId="6" type="noConversion"/>
  </si>
  <si>
    <t>產品設計師</t>
  </si>
  <si>
    <r>
      <rPr>
        <sz val="12"/>
        <color rgb="FFFF0000"/>
        <rFont val="微軟正黑體"/>
        <family val="2"/>
        <charset val="136"/>
      </rPr>
      <t xml:space="preserve">
</t>
    </r>
    <r>
      <rPr>
        <sz val="12"/>
        <color rgb="FF8064A2"/>
        <rFont val="Microsoft JhengHei"/>
        <family val="2"/>
        <charset val="136"/>
      </rPr>
      <t>有數發預算</t>
    </r>
  </si>
  <si>
    <r>
      <rPr>
        <b/>
        <sz val="11"/>
        <color theme="1"/>
        <rFont val="微軟正黑體"/>
        <family val="2"/>
        <charset val="136"/>
      </rPr>
      <t>序</t>
    </r>
  </si>
  <si>
    <r>
      <rPr>
        <b/>
        <sz val="11"/>
        <color theme="1"/>
        <rFont val="微軟正黑體"/>
        <family val="2"/>
        <charset val="136"/>
      </rPr>
      <t>姓名</t>
    </r>
  </si>
  <si>
    <r>
      <rPr>
        <b/>
        <sz val="11"/>
        <color theme="1"/>
        <rFont val="微軟正黑體"/>
        <family val="2"/>
        <charset val="136"/>
      </rPr>
      <t>角色</t>
    </r>
  </si>
  <si>
    <r>
      <rPr>
        <b/>
        <sz val="11"/>
        <color theme="1"/>
        <rFont val="微軟正黑體"/>
        <family val="2"/>
        <charset val="136"/>
      </rPr>
      <t>職稱</t>
    </r>
  </si>
  <si>
    <r>
      <rPr>
        <b/>
        <sz val="11"/>
        <color theme="1"/>
        <rFont val="微軟正黑體"/>
        <family val="2"/>
        <charset val="136"/>
      </rPr>
      <t>單位</t>
    </r>
  </si>
  <si>
    <r>
      <rPr>
        <b/>
        <sz val="11"/>
        <color theme="1"/>
        <rFont val="微軟正黑體"/>
        <family val="2"/>
        <charset val="136"/>
      </rPr>
      <t>全職</t>
    </r>
  </si>
  <si>
    <r>
      <rPr>
        <b/>
        <sz val="11"/>
        <color theme="1"/>
        <rFont val="微軟正黑體"/>
        <family val="2"/>
        <charset val="136"/>
      </rPr>
      <t>兼職</t>
    </r>
    <phoneticPr fontId="6" type="noConversion"/>
  </si>
  <si>
    <r>
      <rPr>
        <b/>
        <sz val="11"/>
        <color theme="1"/>
        <rFont val="微軟正黑體"/>
        <family val="2"/>
        <charset val="136"/>
      </rPr>
      <t>上班地點</t>
    </r>
    <phoneticPr fontId="6" type="noConversion"/>
  </si>
  <si>
    <r>
      <rPr>
        <b/>
        <sz val="11"/>
        <color theme="1"/>
        <rFont val="微軟正黑體"/>
        <family val="2"/>
        <charset val="136"/>
      </rPr>
      <t>備註</t>
    </r>
  </si>
  <si>
    <r>
      <rPr>
        <sz val="11"/>
        <color theme="1"/>
        <rFont val="微軟正黑體"/>
        <family val="2"/>
        <charset val="136"/>
      </rPr>
      <t>考績歸屬</t>
    </r>
    <phoneticPr fontId="6" type="noConversion"/>
  </si>
  <si>
    <r>
      <t xml:space="preserve">A2 </t>
    </r>
    <r>
      <rPr>
        <sz val="11"/>
        <color theme="1"/>
        <rFont val="微軟正黑體"/>
        <family val="2"/>
        <charset val="136"/>
      </rPr>
      <t>核保系統改造</t>
    </r>
    <phoneticPr fontId="6" type="noConversion"/>
  </si>
  <si>
    <r>
      <rPr>
        <sz val="11"/>
        <color theme="1"/>
        <rFont val="微軟正黑體"/>
        <family val="2"/>
        <charset val="136"/>
      </rPr>
      <t>林佳熹</t>
    </r>
    <phoneticPr fontId="6" type="noConversion"/>
  </si>
  <si>
    <t xml:space="preserve">PO </t>
    <phoneticPr fontId="6" type="noConversion"/>
  </si>
  <si>
    <r>
      <rPr>
        <sz val="11"/>
        <color theme="1"/>
        <rFont val="微軟正黑體"/>
        <family val="2"/>
        <charset val="136"/>
      </rPr>
      <t>襄理</t>
    </r>
    <phoneticPr fontId="6" type="noConversion"/>
  </si>
  <si>
    <r>
      <rPr>
        <sz val="11"/>
        <color theme="1"/>
        <rFont val="微軟正黑體"/>
        <family val="2"/>
        <charset val="136"/>
      </rPr>
      <t>審查部審查品質科</t>
    </r>
    <phoneticPr fontId="6" type="noConversion"/>
  </si>
  <si>
    <r>
      <rPr>
        <sz val="11"/>
        <color theme="1"/>
        <rFont val="微軟正黑體"/>
        <family val="2"/>
        <charset val="136"/>
      </rPr>
      <t>信義安和</t>
    </r>
    <phoneticPr fontId="6" type="noConversion"/>
  </si>
  <si>
    <r>
      <t>2020/6/1</t>
    </r>
    <r>
      <rPr>
        <sz val="11"/>
        <color theme="1"/>
        <rFont val="微軟正黑體"/>
        <family val="2"/>
        <charset val="136"/>
      </rPr>
      <t>開始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軟正黑體"/>
        <family val="2"/>
        <charset val="136"/>
      </rPr>
      <t>核保系統組</t>
    </r>
    <phoneticPr fontId="6" type="noConversion"/>
  </si>
  <si>
    <t>BU</t>
    <phoneticPr fontId="6" type="noConversion"/>
  </si>
  <si>
    <r>
      <rPr>
        <sz val="11"/>
        <color theme="1"/>
        <rFont val="微軟正黑體"/>
        <family val="2"/>
        <charset val="136"/>
      </rPr>
      <t>宋欣澐</t>
    </r>
    <phoneticPr fontId="6" type="noConversion"/>
  </si>
  <si>
    <r>
      <rPr>
        <sz val="11"/>
        <color theme="1"/>
        <rFont val="微軟正黑體"/>
        <family val="2"/>
        <charset val="136"/>
      </rPr>
      <t>成員</t>
    </r>
    <phoneticPr fontId="6" type="noConversion"/>
  </si>
  <si>
    <r>
      <rPr>
        <sz val="11"/>
        <color theme="1"/>
        <rFont val="微軟正黑體"/>
        <family val="2"/>
        <charset val="136"/>
      </rPr>
      <t>楊尚芸</t>
    </r>
    <phoneticPr fontId="6" type="noConversion"/>
  </si>
  <si>
    <r>
      <rPr>
        <sz val="11"/>
        <color theme="1"/>
        <rFont val="微軟正黑體"/>
        <family val="2"/>
        <charset val="136"/>
      </rPr>
      <t>高級專員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</si>
  <si>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李俊達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</si>
  <si>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成員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</si>
  <si>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資深商業分析師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</si>
  <si>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數據經營部商業智能科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</si>
  <si>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信義安和</t>
    </r>
    <phoneticPr fontId="6" type="noConversion"/>
  </si>
  <si>
    <r>
      <t>2020/6/1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 xml:space="preserve"> </t>
    </r>
    <r>
      <rPr>
        <strike/>
        <sz val="11"/>
        <color theme="1"/>
        <rFont val="微軟正黑體"/>
        <family val="2"/>
        <charset val="136"/>
      </rPr>
      <t>資料組</t>
    </r>
    <r>
      <rPr>
        <strike/>
        <sz val="11"/>
        <color theme="1"/>
        <rFont val="Arial"/>
        <family val="2"/>
      </rPr>
      <t xml:space="preserve"> 2021/12/13</t>
    </r>
    <r>
      <rPr>
        <strike/>
        <sz val="11"/>
        <color theme="1"/>
        <rFont val="微軟正黑體"/>
        <family val="2"/>
        <charset val="136"/>
      </rPr>
      <t>起回歸</t>
    </r>
    <r>
      <rPr>
        <strike/>
        <sz val="11"/>
        <color theme="1"/>
        <rFont val="Arial"/>
        <family val="2"/>
      </rPr>
      <t>BU</t>
    </r>
    <phoneticPr fontId="6" type="noConversion"/>
  </si>
  <si>
    <r>
      <rPr>
        <sz val="11"/>
        <color theme="1"/>
        <rFont val="微軟正黑體"/>
        <family val="2"/>
        <charset val="136"/>
      </rPr>
      <t>李怡萱</t>
    </r>
    <phoneticPr fontId="6" type="noConversion"/>
  </si>
  <si>
    <r>
      <rPr>
        <sz val="11"/>
        <color theme="1"/>
        <rFont val="微軟正黑體"/>
        <family val="2"/>
        <charset val="136"/>
      </rPr>
      <t>副理</t>
    </r>
    <phoneticPr fontId="6" type="noConversion"/>
  </si>
  <si>
    <r>
      <rPr>
        <sz val="11"/>
        <color theme="1"/>
        <rFont val="微軟正黑體"/>
        <family val="2"/>
        <charset val="136"/>
      </rPr>
      <t>壽險資訊部壽險資訊一科</t>
    </r>
    <phoneticPr fontId="6" type="noConversion"/>
  </si>
  <si>
    <r>
      <t>2020/6/1</t>
    </r>
    <r>
      <rPr>
        <sz val="11"/>
        <color theme="1"/>
        <rFont val="微軟正黑體"/>
        <family val="2"/>
        <charset val="136"/>
      </rPr>
      <t>開始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軟正黑體"/>
        <family val="2"/>
        <charset val="136"/>
      </rPr>
      <t>資料組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</si>
  <si>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謝重耕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</si>
  <si>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副理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</si>
  <si>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資料治理辦公室資料整合組</t>
    </r>
    <phoneticPr fontId="6" type="noConversion"/>
  </si>
  <si>
    <r>
      <t>2020/7/29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 xml:space="preserve"> </t>
    </r>
    <r>
      <rPr>
        <strike/>
        <sz val="11"/>
        <color theme="1"/>
        <rFont val="微軟正黑體"/>
        <family val="2"/>
        <charset val="136"/>
      </rPr>
      <t>資料組</t>
    </r>
    <r>
      <rPr>
        <strike/>
        <sz val="11"/>
        <color theme="1"/>
        <rFont val="Arial"/>
        <family val="2"/>
      </rPr>
      <t>~2021/3/24</t>
    </r>
    <phoneticPr fontId="6" type="noConversion"/>
  </si>
  <si>
    <r>
      <t>2020/7/29~12/18</t>
    </r>
    <r>
      <rPr>
        <strike/>
        <sz val="11"/>
        <color theme="1"/>
        <rFont val="微軟正黑體"/>
        <family val="2"/>
        <charset val="136"/>
      </rPr>
      <t>專職在</t>
    </r>
    <r>
      <rPr>
        <strike/>
        <sz val="11"/>
        <color theme="1"/>
        <rFont val="Arial"/>
        <family val="2"/>
      </rPr>
      <t>A2
2020/12/21</t>
    </r>
    <r>
      <rPr>
        <strike/>
        <sz val="11"/>
        <color theme="1"/>
        <rFont val="微軟正黑體"/>
        <family val="2"/>
        <charset val="136"/>
      </rPr>
      <t>起一半時間支援</t>
    </r>
    <r>
      <rPr>
        <strike/>
        <sz val="11"/>
        <color theme="1"/>
        <rFont val="Arial"/>
        <family val="2"/>
      </rPr>
      <t>A2</t>
    </r>
    <r>
      <rPr>
        <strike/>
        <sz val="11"/>
        <color theme="1"/>
        <rFont val="微軟正黑體"/>
        <family val="2"/>
        <charset val="136"/>
      </rPr>
      <t>、一半時間支援</t>
    </r>
    <r>
      <rPr>
        <strike/>
        <sz val="11"/>
        <color theme="1"/>
        <rFont val="Arial"/>
        <family val="2"/>
      </rPr>
      <t>A3</t>
    </r>
    <phoneticPr fontId="6" type="noConversion"/>
  </si>
  <si>
    <r>
      <rPr>
        <sz val="11"/>
        <color theme="1"/>
        <rFont val="微軟正黑體"/>
        <family val="2"/>
        <charset val="136"/>
      </rPr>
      <t>張世璇</t>
    </r>
    <phoneticPr fontId="6" type="noConversion"/>
  </si>
  <si>
    <r>
      <rPr>
        <sz val="11"/>
        <color theme="1"/>
        <rFont val="微軟正黑體"/>
        <family val="2"/>
        <charset val="136"/>
      </rPr>
      <t>資深副理</t>
    </r>
    <phoneticPr fontId="6" type="noConversion"/>
  </si>
  <si>
    <r>
      <rPr>
        <sz val="11"/>
        <color theme="1"/>
        <rFont val="微軟正黑體"/>
        <family val="2"/>
        <charset val="136"/>
      </rPr>
      <t>資料治理辦公室資料整合組</t>
    </r>
    <phoneticPr fontId="6" type="noConversion"/>
  </si>
  <si>
    <r>
      <t>2021/3/24</t>
    </r>
    <r>
      <rPr>
        <sz val="11"/>
        <rFont val="微軟正黑體"/>
        <family val="2"/>
        <charset val="136"/>
      </rPr>
      <t>開始</t>
    </r>
    <r>
      <rPr>
        <sz val="11"/>
        <rFont val="Arial"/>
        <family val="2"/>
      </rPr>
      <t>~2022/6/30(</t>
    </r>
    <r>
      <rPr>
        <sz val="11"/>
        <rFont val="微軟正黑體"/>
        <family val="2"/>
        <charset val="136"/>
      </rPr>
      <t>回歸商品部)</t>
    </r>
    <phoneticPr fontId="6" type="noConversion"/>
  </si>
  <si>
    <t>李宛玲</t>
    <phoneticPr fontId="6" type="noConversion"/>
  </si>
  <si>
    <t>成員</t>
    <phoneticPr fontId="6" type="noConversion"/>
  </si>
  <si>
    <t>內湖</t>
    <phoneticPr fontId="6" type="noConversion"/>
  </si>
  <si>
    <t>2022/3</t>
    <phoneticPr fontId="6" type="noConversion"/>
  </si>
  <si>
    <r>
      <t>A3</t>
    </r>
    <r>
      <rPr>
        <sz val="11"/>
        <color theme="1"/>
        <rFont val="微軟正黑體"/>
        <family val="2"/>
        <charset val="136"/>
      </rPr>
      <t>理賠系統改造</t>
    </r>
    <phoneticPr fontId="6" type="noConversion"/>
  </si>
  <si>
    <r>
      <rPr>
        <sz val="11"/>
        <color theme="1"/>
        <rFont val="微軟正黑體"/>
        <family val="2"/>
        <charset val="136"/>
      </rPr>
      <t>薛筱鈴</t>
    </r>
    <phoneticPr fontId="6" type="noConversion"/>
  </si>
  <si>
    <r>
      <rPr>
        <sz val="11"/>
        <color theme="1"/>
        <rFont val="微軟正黑體"/>
        <family val="2"/>
        <charset val="136"/>
      </rPr>
      <t>理賠部理賠企劃科</t>
    </r>
    <phoneticPr fontId="6" type="noConversion"/>
  </si>
  <si>
    <r>
      <t>2020/12/21</t>
    </r>
    <r>
      <rPr>
        <sz val="11"/>
        <color theme="1"/>
        <rFont val="微軟正黑體"/>
        <family val="2"/>
        <charset val="136"/>
      </rPr>
      <t>開始</t>
    </r>
    <phoneticPr fontId="6" type="noConversion"/>
  </si>
  <si>
    <r>
      <rPr>
        <sz val="11"/>
        <color theme="1"/>
        <rFont val="微軟正黑體"/>
        <family val="2"/>
        <charset val="136"/>
      </rPr>
      <t>蕭珮君</t>
    </r>
    <phoneticPr fontId="6" type="noConversion"/>
  </si>
  <si>
    <r>
      <rPr>
        <sz val="11"/>
        <color theme="1"/>
        <rFont val="微軟正黑體"/>
        <family val="2"/>
        <charset val="136"/>
      </rPr>
      <t>理賠部台北理賠一科</t>
    </r>
    <phoneticPr fontId="6" type="noConversion"/>
  </si>
  <si>
    <r>
      <rPr>
        <sz val="11"/>
        <color theme="1"/>
        <rFont val="微軟正黑體"/>
        <family val="2"/>
        <charset val="136"/>
      </rPr>
      <t>謝沛珊</t>
    </r>
    <phoneticPr fontId="6" type="noConversion"/>
  </si>
  <si>
    <r>
      <rPr>
        <sz val="11"/>
        <color theme="1"/>
        <rFont val="微軟正黑體"/>
        <family val="2"/>
        <charset val="136"/>
      </rPr>
      <t>理賠部理賠品質科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</si>
  <si>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余巧琴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</si>
  <si>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理賠部理賠品質科</t>
    </r>
    <phoneticPr fontId="6" type="noConversion"/>
  </si>
  <si>
    <r>
      <t>2020/12/21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Calibri"/>
        <family val="2"/>
      </rPr>
      <t>~2021/6</t>
    </r>
    <phoneticPr fontId="6" type="noConversion"/>
  </si>
  <si>
    <r>
      <t>2020/12/21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>(</t>
    </r>
    <r>
      <rPr>
        <strike/>
        <sz val="11"/>
        <color theme="1"/>
        <rFont val="微軟正黑體"/>
        <family val="2"/>
        <charset val="136"/>
      </rPr>
      <t>近期將調整</t>
    </r>
    <r>
      <rPr>
        <strike/>
        <sz val="11"/>
        <color theme="1"/>
        <rFont val="Arial"/>
        <family val="2"/>
      </rPr>
      <t>)</t>
    </r>
    <phoneticPr fontId="6" type="noConversion"/>
  </si>
  <si>
    <r>
      <rPr>
        <sz val="11"/>
        <color theme="1"/>
        <rFont val="微軟正黑體"/>
        <family val="2"/>
        <charset val="136"/>
      </rPr>
      <t>林佳瑩</t>
    </r>
    <phoneticPr fontId="6" type="noConversion"/>
  </si>
  <si>
    <r>
      <rPr>
        <sz val="11"/>
        <color theme="1"/>
        <rFont val="微軟正黑體"/>
        <family val="2"/>
        <charset val="136"/>
      </rPr>
      <t>資料科學分析師</t>
    </r>
    <phoneticPr fontId="6" type="noConversion"/>
  </si>
  <si>
    <r>
      <rPr>
        <sz val="11"/>
        <color theme="1"/>
        <rFont val="微軟正黑體"/>
        <family val="2"/>
        <charset val="136"/>
      </rPr>
      <t>數據經營部商業智能科</t>
    </r>
    <phoneticPr fontId="6" type="noConversion"/>
  </si>
  <si>
    <r>
      <rPr>
        <sz val="11"/>
        <color theme="1"/>
        <rFont val="微軟正黑體"/>
        <family val="2"/>
        <charset val="136"/>
      </rPr>
      <t>馬慈蓮</t>
    </r>
    <phoneticPr fontId="6" type="noConversion"/>
  </si>
  <si>
    <r>
      <rPr>
        <sz val="11"/>
        <color theme="1"/>
        <rFont val="微軟正黑體"/>
        <family val="2"/>
        <charset val="136"/>
      </rPr>
      <t>壽險資訊部壽險資訊二科</t>
    </r>
    <phoneticPr fontId="6" type="noConversion"/>
  </si>
  <si>
    <t>劉征學</t>
    <phoneticPr fontId="6" type="noConversion"/>
  </si>
  <si>
    <t>理賠部理賠企劃科</t>
    <phoneticPr fontId="6" type="noConversion"/>
  </si>
  <si>
    <t>信義安和</t>
    <phoneticPr fontId="6" type="noConversion"/>
  </si>
  <si>
    <r>
      <t>2021/3</t>
    </r>
    <r>
      <rPr>
        <sz val="11"/>
        <color theme="1"/>
        <rFont val="微軟正黑體"/>
        <family val="2"/>
        <charset val="136"/>
      </rPr>
      <t>開始</t>
    </r>
    <phoneticPr fontId="6" type="noConversion"/>
  </si>
  <si>
    <r>
      <rPr>
        <sz val="11"/>
        <color theme="1"/>
        <rFont val="微軟正黑體"/>
        <family val="2"/>
        <charset val="136"/>
      </rPr>
      <t>吳諭忠</t>
    </r>
    <phoneticPr fontId="6" type="noConversion"/>
  </si>
  <si>
    <r>
      <t>2021/4/6</t>
    </r>
    <r>
      <rPr>
        <sz val="11"/>
        <color theme="1"/>
        <rFont val="微軟正黑體"/>
        <family val="2"/>
        <charset val="136"/>
      </rPr>
      <t>開始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</si>
  <si>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洪啟豪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</si>
  <si>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壽險資訊部壽險資訊二科</t>
    </r>
    <phoneticPr fontId="6" type="noConversion"/>
  </si>
  <si>
    <r>
      <t>2021/8/23</t>
    </r>
    <r>
      <rPr>
        <strike/>
        <sz val="11"/>
        <color theme="1"/>
        <rFont val="微軟正黑體"/>
        <family val="2"/>
        <charset val="136"/>
      </rPr>
      <t>開始~2021/12/31</t>
    </r>
    <phoneticPr fontId="6" type="noConversion"/>
  </si>
  <si>
    <r>
      <rPr>
        <sz val="11"/>
        <color theme="1"/>
        <rFont val="微軟正黑體"/>
        <family val="2"/>
        <charset val="136"/>
      </rPr>
      <t>曹立諭</t>
    </r>
    <phoneticPr fontId="6" type="noConversion"/>
  </si>
  <si>
    <t>林建男</t>
    <phoneticPr fontId="6" type="noConversion"/>
  </si>
  <si>
    <r>
      <t>2021/12/27</t>
    </r>
    <r>
      <rPr>
        <sz val="11"/>
        <color theme="1"/>
        <rFont val="細明體"/>
        <family val="3"/>
        <charset val="136"/>
      </rPr>
      <t>開始</t>
    </r>
    <phoneticPr fontId="6" type="noConversion"/>
  </si>
  <si>
    <r>
      <t>D2 
Digital Insurance-</t>
    </r>
    <r>
      <rPr>
        <sz val="11"/>
        <color theme="1"/>
        <rFont val="微軟正黑體"/>
        <family val="2"/>
        <charset val="136"/>
      </rPr>
      <t>強化風控能力</t>
    </r>
    <phoneticPr fontId="6" type="noConversion"/>
  </si>
  <si>
    <r>
      <rPr>
        <sz val="11"/>
        <color theme="1"/>
        <rFont val="微軟正黑體"/>
        <family val="2"/>
        <charset val="136"/>
      </rPr>
      <t>莊淑儀</t>
    </r>
    <phoneticPr fontId="6" type="noConversion"/>
  </si>
  <si>
    <r>
      <rPr>
        <sz val="11"/>
        <color theme="1"/>
        <rFont val="微軟正黑體"/>
        <family val="2"/>
        <charset val="136"/>
      </rPr>
      <t>經理</t>
    </r>
    <phoneticPr fontId="6" type="noConversion"/>
  </si>
  <si>
    <r>
      <t>2020/7/29</t>
    </r>
    <r>
      <rPr>
        <sz val="11"/>
        <color theme="1"/>
        <rFont val="微軟正黑體"/>
        <family val="2"/>
        <charset val="136"/>
      </rPr>
      <t>開始</t>
    </r>
    <phoneticPr fontId="6" type="noConversion"/>
  </si>
  <si>
    <r>
      <rPr>
        <sz val="11"/>
        <color theme="1"/>
        <rFont val="微軟正黑體"/>
        <family val="2"/>
        <charset val="136"/>
      </rPr>
      <t>先專職兩週</t>
    </r>
    <r>
      <rPr>
        <sz val="11"/>
        <color theme="1"/>
        <rFont val="Arial"/>
        <family val="2"/>
      </rPr>
      <t>(7/29~8/13)</t>
    </r>
    <r>
      <rPr>
        <sz val="11"/>
        <color theme="1"/>
        <rFont val="微軟正黑體"/>
        <family val="2"/>
        <charset val="136"/>
      </rPr>
      <t>，後續每週以兩天方式進行討論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</si>
  <si>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趙家馳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</si>
  <si>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資料科學分析師</t>
    </r>
    <phoneticPr fontId="6" type="noConversion"/>
  </si>
  <si>
    <r>
      <t>2020/7/29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>~2021/7/31</t>
    </r>
    <r>
      <rPr>
        <strike/>
        <sz val="11"/>
        <color theme="1"/>
        <rFont val="微軟正黑體"/>
        <family val="2"/>
        <charset val="136"/>
      </rPr>
      <t>回歸</t>
    </r>
    <phoneticPr fontId="6" type="noConversion"/>
  </si>
  <si>
    <r>
      <rPr>
        <sz val="11"/>
        <color theme="1"/>
        <rFont val="微軟正黑體"/>
        <family val="2"/>
        <charset val="136"/>
      </rPr>
      <t>高詩涵</t>
    </r>
    <phoneticPr fontId="6" type="noConversion"/>
  </si>
  <si>
    <r>
      <rPr>
        <sz val="11"/>
        <color theme="1"/>
        <rFont val="微軟正黑體"/>
        <family val="2"/>
        <charset val="136"/>
      </rPr>
      <t>數據分析師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</si>
  <si>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鄭直夫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</si>
  <si>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資深副理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</si>
  <si>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精算一部精算分析科</t>
    </r>
    <phoneticPr fontId="6" type="noConversion"/>
  </si>
  <si>
    <r>
      <t>2020/7/29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>~2021/4/1</t>
    </r>
    <phoneticPr fontId="6" type="noConversion"/>
  </si>
  <si>
    <t>黃昱勛</t>
    <phoneticPr fontId="6" type="noConversion"/>
  </si>
  <si>
    <r>
      <rPr>
        <strike/>
        <sz val="11"/>
        <color theme="1"/>
        <rFont val="微軟正黑體"/>
        <family val="2"/>
        <charset val="136"/>
      </rPr>
      <t>高級專員</t>
    </r>
    <phoneticPr fontId="6" type="noConversion"/>
  </si>
  <si>
    <r>
      <t>2020/7/29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 xml:space="preserve"> </t>
    </r>
    <r>
      <rPr>
        <strike/>
        <sz val="11"/>
        <color theme="1"/>
        <rFont val="微軟正黑體"/>
        <family val="2"/>
        <charset val="136"/>
      </rPr>
      <t>同時為</t>
    </r>
    <r>
      <rPr>
        <strike/>
        <sz val="11"/>
        <color theme="1"/>
        <rFont val="Arial"/>
        <family val="2"/>
      </rPr>
      <t>D1</t>
    </r>
    <r>
      <rPr>
        <strike/>
        <sz val="11"/>
        <color theme="1"/>
        <rFont val="微軟正黑體"/>
        <family val="2"/>
        <charset val="136"/>
      </rPr>
      <t>成員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</si>
  <si>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戰情室</t>
    </r>
    <phoneticPr fontId="6" type="noConversion"/>
  </si>
  <si>
    <r>
      <rPr>
        <sz val="11"/>
        <color theme="1"/>
        <rFont val="微軟正黑體"/>
        <family val="2"/>
        <charset val="136"/>
      </rPr>
      <t>陳俐妤</t>
    </r>
    <phoneticPr fontId="6" type="noConversion"/>
  </si>
  <si>
    <r>
      <t>2020/7/29</t>
    </r>
    <r>
      <rPr>
        <sz val="11"/>
        <color theme="1"/>
        <rFont val="微軟正黑體"/>
        <family val="2"/>
        <charset val="136"/>
      </rPr>
      <t>開始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軟正黑體"/>
        <family val="2"/>
        <charset val="136"/>
      </rPr>
      <t>同時為</t>
    </r>
    <r>
      <rPr>
        <sz val="11"/>
        <color theme="1"/>
        <rFont val="Arial"/>
        <family val="2"/>
      </rPr>
      <t>A1</t>
    </r>
    <r>
      <rPr>
        <sz val="11"/>
        <color theme="1"/>
        <rFont val="微軟正黑體"/>
        <family val="2"/>
        <charset val="136"/>
      </rPr>
      <t>成員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</si>
  <si>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姚明志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</si>
  <si>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數位發展部數位客戶經營科</t>
    </r>
    <phoneticPr fontId="6" type="noConversion"/>
  </si>
  <si>
    <r>
      <t>2020/7/29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 xml:space="preserve"> </t>
    </r>
    <r>
      <rPr>
        <strike/>
        <sz val="11"/>
        <color theme="1"/>
        <rFont val="微軟正黑體"/>
        <family val="2"/>
        <charset val="136"/>
      </rPr>
      <t>同時為</t>
    </r>
    <r>
      <rPr>
        <strike/>
        <sz val="11"/>
        <color theme="1"/>
        <rFont val="Arial"/>
        <family val="2"/>
      </rPr>
      <t>D3 PO~2021/7/31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</si>
  <si>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向何鑫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</si>
  <si>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數位發展部</t>
    </r>
    <phoneticPr fontId="6" type="noConversion"/>
  </si>
  <si>
    <r>
      <t>2020/7/29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 xml:space="preserve"> </t>
    </r>
    <r>
      <rPr>
        <strike/>
        <sz val="11"/>
        <color theme="1"/>
        <rFont val="微軟正黑體"/>
        <family val="2"/>
        <charset val="136"/>
      </rPr>
      <t>同時為</t>
    </r>
    <r>
      <rPr>
        <strike/>
        <sz val="11"/>
        <color theme="1"/>
        <rFont val="Arial"/>
        <family val="2"/>
      </rPr>
      <t>F1</t>
    </r>
    <r>
      <rPr>
        <strike/>
        <sz val="11"/>
        <color theme="1"/>
        <rFont val="微軟正黑體"/>
        <family val="2"/>
        <charset val="136"/>
      </rPr>
      <t>成員</t>
    </r>
    <r>
      <rPr>
        <strike/>
        <sz val="11"/>
        <color theme="1"/>
        <rFont val="Arial"/>
        <family val="2"/>
      </rPr>
      <t>~2020/12/31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</si>
  <si>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彭亞凌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</si>
  <si>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商品部商品一科</t>
    </r>
    <phoneticPr fontId="6" type="noConversion"/>
  </si>
  <si>
    <r>
      <t>2020/9/9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>~2021/7/31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</si>
  <si>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許良丞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</si>
  <si>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綜合企劃部行銷企劃科</t>
    </r>
    <phoneticPr fontId="6" type="noConversion"/>
  </si>
  <si>
    <r>
      <t>2020/10/27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>~2021/7/31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</si>
  <si>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張書瑜</t>
    </r>
    <phoneticPr fontId="6" type="noConversion"/>
  </si>
  <si>
    <r>
      <t>2020/12/23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>~2021/7/31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</si>
  <si>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陳威廷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</si>
  <si>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襄理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</si>
  <si>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商品部商品二科</t>
    </r>
    <phoneticPr fontId="6" type="noConversion"/>
  </si>
  <si>
    <r>
      <t>2021/7/14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>~2022/1/7(</t>
    </r>
    <r>
      <rPr>
        <strike/>
        <sz val="11"/>
        <color theme="1"/>
        <rFont val="微軟正黑體"/>
        <family val="2"/>
        <charset val="136"/>
      </rPr>
      <t>調任至投商部</t>
    </r>
    <r>
      <rPr>
        <strike/>
        <sz val="11"/>
        <color theme="1"/>
        <rFont val="Arial"/>
        <family val="2"/>
      </rPr>
      <t>)</t>
    </r>
    <phoneticPr fontId="6" type="noConversion"/>
  </si>
  <si>
    <r>
      <rPr>
        <sz val="11"/>
        <color theme="1"/>
        <rFont val="微軟正黑體"/>
        <family val="2"/>
        <charset val="136"/>
      </rPr>
      <t>周欣穎</t>
    </r>
    <phoneticPr fontId="6" type="noConversion"/>
  </si>
  <si>
    <r>
      <rPr>
        <sz val="11"/>
        <color theme="1"/>
        <rFont val="微軟正黑體"/>
        <family val="2"/>
        <charset val="136"/>
      </rPr>
      <t>精算一部精算分析科</t>
    </r>
    <phoneticPr fontId="6" type="noConversion"/>
  </si>
  <si>
    <r>
      <t>2021/7/14</t>
    </r>
    <r>
      <rPr>
        <sz val="11"/>
        <color theme="1"/>
        <rFont val="微軟正黑體"/>
        <family val="2"/>
        <charset val="136"/>
      </rPr>
      <t>開始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軟正黑體"/>
        <family val="2"/>
        <charset val="136"/>
      </rPr>
      <t>同時為</t>
    </r>
    <r>
      <rPr>
        <sz val="11"/>
        <color theme="1"/>
        <rFont val="Arial"/>
        <family val="2"/>
      </rPr>
      <t>D3</t>
    </r>
    <r>
      <rPr>
        <sz val="11"/>
        <color theme="1"/>
        <rFont val="微軟正黑體"/>
        <family val="2"/>
        <charset val="136"/>
      </rPr>
      <t>成員</t>
    </r>
    <phoneticPr fontId="6" type="noConversion"/>
  </si>
  <si>
    <r>
      <rPr>
        <sz val="11"/>
        <color theme="1"/>
        <rFont val="微軟正黑體"/>
        <family val="2"/>
        <charset val="136"/>
      </rPr>
      <t>戰情室</t>
    </r>
    <phoneticPr fontId="6" type="noConversion"/>
  </si>
  <si>
    <r>
      <rPr>
        <sz val="11"/>
        <color theme="1"/>
        <rFont val="微軟正黑體"/>
        <family val="2"/>
        <charset val="136"/>
      </rPr>
      <t>陳慧玲</t>
    </r>
    <phoneticPr fontId="6" type="noConversion"/>
  </si>
  <si>
    <r>
      <rPr>
        <sz val="11"/>
        <color theme="1"/>
        <rFont val="微軟正黑體"/>
        <family val="2"/>
        <charset val="136"/>
      </rPr>
      <t>保險代理部保代企劃科</t>
    </r>
    <phoneticPr fontId="6" type="noConversion"/>
  </si>
  <si>
    <r>
      <t>2021/7/14</t>
    </r>
    <r>
      <rPr>
        <sz val="11"/>
        <color theme="1"/>
        <rFont val="微軟正黑體"/>
        <family val="2"/>
        <charset val="136"/>
      </rPr>
      <t>開始</t>
    </r>
    <r>
      <rPr>
        <sz val="11"/>
        <color rgb="FFFF0000"/>
        <rFont val="Arial"/>
        <family val="2"/>
      </rPr>
      <t/>
    </r>
    <phoneticPr fontId="6" type="noConversion"/>
  </si>
  <si>
    <r>
      <rPr>
        <sz val="11"/>
        <color theme="1"/>
        <rFont val="微軟正黑體"/>
        <family val="2"/>
        <charset val="136"/>
      </rPr>
      <t>林君怡</t>
    </r>
    <phoneticPr fontId="6" type="noConversion"/>
  </si>
  <si>
    <r>
      <rPr>
        <sz val="11"/>
        <color theme="1"/>
        <rFont val="微軟正黑體"/>
        <family val="2"/>
        <charset val="136"/>
      </rPr>
      <t>數理部數理二科</t>
    </r>
    <phoneticPr fontId="6" type="noConversion"/>
  </si>
  <si>
    <r>
      <t>2021/7/14</t>
    </r>
    <r>
      <rPr>
        <sz val="11"/>
        <color theme="1"/>
        <rFont val="微軟正黑體"/>
        <family val="2"/>
        <charset val="136"/>
      </rPr>
      <t>開始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軟正黑體"/>
        <family val="2"/>
        <charset val="136"/>
      </rPr>
      <t>同時為</t>
    </r>
    <r>
      <rPr>
        <sz val="11"/>
        <color theme="1"/>
        <rFont val="Arial"/>
        <family val="2"/>
      </rPr>
      <t>TO</t>
    </r>
    <r>
      <rPr>
        <sz val="11"/>
        <color theme="1"/>
        <rFont val="微軟正黑體"/>
        <family val="2"/>
        <charset val="136"/>
      </rPr>
      <t>成員</t>
    </r>
    <phoneticPr fontId="6" type="noConversion"/>
  </si>
  <si>
    <t>唐家駿</t>
    <phoneticPr fontId="6" type="noConversion"/>
  </si>
  <si>
    <t>商品部商品二科</t>
    <phoneticPr fontId="6" type="noConversion"/>
  </si>
  <si>
    <r>
      <t>2022/1/10</t>
    </r>
    <r>
      <rPr>
        <sz val="11"/>
        <color theme="1"/>
        <rFont val="微軟正黑體"/>
        <family val="2"/>
        <charset val="136"/>
      </rPr>
      <t>開始</t>
    </r>
    <phoneticPr fontId="6" type="noConversion"/>
  </si>
  <si>
    <t>F2</t>
    <phoneticPr fontId="6" type="noConversion"/>
  </si>
  <si>
    <r>
      <rPr>
        <strike/>
        <sz val="11"/>
        <color theme="1"/>
        <rFont val="微軟正黑體"/>
        <family val="2"/>
        <charset val="136"/>
      </rPr>
      <t>陳儀綸</t>
    </r>
    <phoneticPr fontId="6" type="noConversion"/>
  </si>
  <si>
    <r>
      <t>2020/9/3</t>
    </r>
    <r>
      <rPr>
        <sz val="11"/>
        <color theme="1"/>
        <rFont val="微軟正黑體"/>
        <family val="2"/>
        <charset val="136"/>
      </rPr>
      <t>開始，</t>
    </r>
    <r>
      <rPr>
        <sz val="11"/>
        <color theme="1"/>
        <rFont val="Arial"/>
        <family val="2"/>
      </rPr>
      <t>2022/4/1</t>
    </r>
    <r>
      <rPr>
        <sz val="11"/>
        <color theme="1"/>
        <rFont val="微軟正黑體"/>
        <family val="2"/>
        <charset val="136"/>
      </rPr>
      <t>回歸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</si>
  <si>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卞宗仁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</si>
  <si>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吳信彥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</si>
  <si>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行銷資訊部電子商務資訊科</t>
    </r>
    <phoneticPr fontId="6" type="noConversion"/>
  </si>
  <si>
    <r>
      <t>2020/9/3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>~2021/5/31</t>
    </r>
    <r>
      <rPr>
        <strike/>
        <sz val="11"/>
        <color theme="1"/>
        <rFont val="微軟正黑體"/>
        <family val="2"/>
        <charset val="136"/>
      </rPr>
      <t>回歸</t>
    </r>
    <r>
      <rPr>
        <strike/>
        <sz val="11"/>
        <color theme="1"/>
        <rFont val="Arial"/>
        <family val="2"/>
      </rPr>
      <t>BU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</si>
  <si>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龔建勳</t>
    </r>
    <phoneticPr fontId="6" type="noConversion"/>
  </si>
  <si>
    <r>
      <t>2021/4/1</t>
    </r>
    <r>
      <rPr>
        <sz val="11"/>
        <color theme="1"/>
        <rFont val="微軟正黑體"/>
        <family val="2"/>
        <charset val="136"/>
      </rPr>
      <t>開始，</t>
    </r>
    <r>
      <rPr>
        <sz val="11"/>
        <color theme="1"/>
        <rFont val="Arial"/>
        <family val="2"/>
      </rPr>
      <t>2022/4/1</t>
    </r>
    <r>
      <rPr>
        <sz val="11"/>
        <color theme="1"/>
        <rFont val="微軟正黑體"/>
        <family val="2"/>
        <charset val="136"/>
      </rPr>
      <t>回歸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</si>
  <si>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阮嘉玲</t>
    </r>
    <phoneticPr fontId="6" type="noConversion"/>
  </si>
  <si>
    <r>
      <t>2020/9/3</t>
    </r>
    <r>
      <rPr>
        <sz val="11"/>
        <color theme="1"/>
        <rFont val="微軟正黑體"/>
        <family val="2"/>
        <charset val="136"/>
      </rPr>
      <t>開始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微軟正黑體"/>
        <family val="2"/>
        <charset val="136"/>
      </rPr>
      <t>每週一次討論，</t>
    </r>
    <r>
      <rPr>
        <sz val="11"/>
        <color theme="1"/>
        <rFont val="Arial"/>
        <family val="2"/>
      </rPr>
      <t>2022/4/1</t>
    </r>
    <r>
      <rPr>
        <sz val="11"/>
        <color theme="1"/>
        <rFont val="微軟正黑體"/>
        <family val="2"/>
        <charset val="136"/>
      </rPr>
      <t>回歸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</si>
  <si>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黃惠淳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</si>
  <si>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審查部審查企劃科</t>
    </r>
    <phoneticPr fontId="6" type="noConversion"/>
  </si>
  <si>
    <r>
      <t>2020/9/3</t>
    </r>
    <r>
      <rPr>
        <strike/>
        <sz val="11"/>
        <color theme="1"/>
        <rFont val="微軟正黑體"/>
        <family val="2"/>
        <charset val="136"/>
      </rPr>
      <t>開始</t>
    </r>
    <r>
      <rPr>
        <strike/>
        <sz val="11"/>
        <color theme="1"/>
        <rFont val="Arial"/>
        <family val="2"/>
      </rPr>
      <t xml:space="preserve"> </t>
    </r>
    <r>
      <rPr>
        <strike/>
        <sz val="11"/>
        <color theme="1"/>
        <rFont val="微軟正黑體"/>
        <family val="2"/>
        <charset val="136"/>
      </rPr>
      <t>每週一次討論</t>
    </r>
    <r>
      <rPr>
        <strike/>
        <sz val="11"/>
        <color theme="1"/>
        <rFont val="Arial"/>
        <family val="2"/>
      </rPr>
      <t>~2021/5/31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</si>
  <si>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吳俞瑩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</si>
  <si>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理賠部理賠企劃科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</si>
  <si>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王世彣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</si>
  <si>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保費部保費企劃科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</si>
  <si>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謝佳瀛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</si>
  <si>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保單行政部保單給付科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</si>
  <si>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許淑靜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</si>
  <si>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中級專員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</si>
  <si>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電話客服中心諮詢企劃科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</si>
  <si>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王滄慶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</si>
  <si>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簡輝來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</si>
  <si>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客戶關係發展部客戶關係發展科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</si>
  <si>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陳曉瑩</t>
    </r>
    <phoneticPr fontId="6" type="noConversion"/>
  </si>
  <si>
    <r>
      <t>2020/11/16</t>
    </r>
    <r>
      <rPr>
        <strike/>
        <sz val="11"/>
        <color theme="1"/>
        <rFont val="微軟正黑體"/>
        <family val="2"/>
        <charset val="136"/>
      </rPr>
      <t>開始</t>
    </r>
    <phoneticPr fontId="6" type="noConversion"/>
  </si>
  <si>
    <r>
      <t>2021/2/22</t>
    </r>
    <r>
      <rPr>
        <sz val="11"/>
        <color theme="1"/>
        <rFont val="細明體"/>
        <family val="3"/>
        <charset val="136"/>
      </rPr>
      <t>至</t>
    </r>
    <r>
      <rPr>
        <sz val="11"/>
        <color theme="1"/>
        <rFont val="Arial"/>
        <family val="2"/>
      </rPr>
      <t>WR C</t>
    </r>
    <r>
      <rPr>
        <sz val="11"/>
        <color theme="1"/>
        <rFont val="細明體"/>
        <family val="3"/>
        <charset val="136"/>
      </rPr>
      <t>專職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</si>
  <si>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王如薏</t>
    </r>
    <phoneticPr fontId="6" type="noConversion"/>
  </si>
  <si>
    <r>
      <t>2020/11/16</t>
    </r>
    <r>
      <rPr>
        <sz val="11"/>
        <color theme="1"/>
        <rFont val="微軟正黑體"/>
        <family val="2"/>
        <charset val="136"/>
      </rPr>
      <t>開始，</t>
    </r>
    <r>
      <rPr>
        <sz val="11"/>
        <color theme="1"/>
        <rFont val="Arial"/>
        <family val="2"/>
      </rPr>
      <t>2022/4/1</t>
    </r>
    <r>
      <rPr>
        <sz val="11"/>
        <color theme="1"/>
        <rFont val="微軟正黑體"/>
        <family val="2"/>
        <charset val="136"/>
      </rPr>
      <t>回歸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</si>
  <si>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姚克翰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</si>
  <si>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張家盈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</si>
  <si>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黃筑予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</si>
  <si>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侯佳妤</t>
    </r>
    <phoneticPr fontId="6" type="noConversion"/>
  </si>
  <si>
    <r>
      <t>2021/1/11</t>
    </r>
    <r>
      <rPr>
        <sz val="11"/>
        <color theme="1"/>
        <rFont val="微軟正黑體"/>
        <family val="2"/>
        <charset val="136"/>
      </rPr>
      <t>開始，</t>
    </r>
    <r>
      <rPr>
        <sz val="11"/>
        <color theme="1"/>
        <rFont val="Arial"/>
        <family val="2"/>
      </rPr>
      <t>2022/4/1</t>
    </r>
    <r>
      <rPr>
        <sz val="11"/>
        <color theme="1"/>
        <rFont val="微軟正黑體"/>
        <family val="2"/>
        <charset val="136"/>
      </rPr>
      <t>回歸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</si>
  <si>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許雅琳</t>
    </r>
    <phoneticPr fontId="6" type="noConversion"/>
  </si>
  <si>
    <r>
      <t>2021/2/17</t>
    </r>
    <r>
      <rPr>
        <sz val="11"/>
        <color theme="1"/>
        <rFont val="微軟正黑體"/>
        <family val="2"/>
        <charset val="136"/>
      </rPr>
      <t>開始，</t>
    </r>
    <r>
      <rPr>
        <sz val="11"/>
        <color theme="1"/>
        <rFont val="Arial"/>
        <family val="2"/>
      </rPr>
      <t>2022/4/1</t>
    </r>
    <r>
      <rPr>
        <sz val="11"/>
        <color theme="1"/>
        <rFont val="微軟正黑體"/>
        <family val="2"/>
        <charset val="136"/>
      </rPr>
      <t>回歸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</si>
  <si>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林兆祥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</si>
  <si>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黃登俊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</si>
  <si>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施鋒昇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</si>
  <si>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試用高級專員</t>
    </r>
    <phoneticPr fontId="6" type="noConversion"/>
  </si>
  <si>
    <r>
      <t>2021/7/20</t>
    </r>
    <r>
      <rPr>
        <strike/>
        <sz val="12"/>
        <color theme="1"/>
        <rFont val="微軟正黑體"/>
        <family val="2"/>
        <charset val="136"/>
      </rPr>
      <t>開始</t>
    </r>
    <r>
      <rPr>
        <strike/>
        <sz val="12"/>
        <color theme="1"/>
        <rFont val="Arial"/>
        <family val="2"/>
      </rPr>
      <t>~10/7(</t>
    </r>
    <r>
      <rPr>
        <strike/>
        <sz val="12"/>
        <color theme="1"/>
        <rFont val="微軟正黑體"/>
        <family val="2"/>
        <charset val="136"/>
      </rPr>
      <t>離職</t>
    </r>
    <r>
      <rPr>
        <strike/>
        <sz val="12"/>
        <color theme="1"/>
        <rFont val="Arial"/>
        <family val="2"/>
      </rPr>
      <t>)</t>
    </r>
    <phoneticPr fontId="6" type="noConversion"/>
  </si>
  <si>
    <r>
      <t xml:space="preserve">F3
</t>
    </r>
    <r>
      <rPr>
        <sz val="12"/>
        <color theme="1"/>
        <rFont val="微軟正黑體"/>
        <family val="2"/>
        <charset val="136"/>
      </rPr>
      <t>客服</t>
    </r>
    <r>
      <rPr>
        <sz val="12"/>
        <color theme="1"/>
        <rFont val="Arial"/>
        <family val="2"/>
      </rPr>
      <t>3.0</t>
    </r>
    <phoneticPr fontId="6" type="noConversion"/>
  </si>
  <si>
    <r>
      <rPr>
        <sz val="11"/>
        <color theme="1"/>
        <rFont val="微軟正黑體"/>
        <family val="2"/>
        <charset val="136"/>
      </rPr>
      <t>王滄慶</t>
    </r>
    <phoneticPr fontId="6" type="noConversion"/>
  </si>
  <si>
    <t>PO</t>
    <phoneticPr fontId="6" type="noConversion"/>
  </si>
  <si>
    <r>
      <rPr>
        <sz val="11"/>
        <color theme="1"/>
        <rFont val="微軟正黑體"/>
        <family val="2"/>
        <charset val="136"/>
      </rPr>
      <t>電話客服中心諮詢企劃科</t>
    </r>
    <phoneticPr fontId="6" type="noConversion"/>
  </si>
  <si>
    <t>v</t>
    <phoneticPr fontId="6" type="noConversion"/>
  </si>
  <si>
    <r>
      <t>2022/7/1</t>
    </r>
    <r>
      <rPr>
        <sz val="12"/>
        <color theme="1"/>
        <rFont val="微軟正黑體"/>
        <family val="2"/>
        <charset val="136"/>
      </rPr>
      <t>開始</t>
    </r>
    <phoneticPr fontId="6" type="noConversion"/>
  </si>
  <si>
    <r>
      <rPr>
        <sz val="11"/>
        <color theme="1"/>
        <rFont val="微軟正黑體"/>
        <family val="2"/>
        <charset val="136"/>
      </rPr>
      <t>李至昕</t>
    </r>
    <phoneticPr fontId="6" type="noConversion"/>
  </si>
  <si>
    <r>
      <rPr>
        <sz val="11"/>
        <color theme="1"/>
        <rFont val="微軟正黑體"/>
        <family val="2"/>
        <charset val="136"/>
      </rPr>
      <t>資深客服專員</t>
    </r>
    <phoneticPr fontId="6" type="noConversion"/>
  </si>
  <si>
    <r>
      <rPr>
        <sz val="11"/>
        <color theme="1"/>
        <rFont val="微軟正黑體"/>
        <family val="2"/>
        <charset val="136"/>
      </rPr>
      <t>電話客服中心電話客服一科</t>
    </r>
    <phoneticPr fontId="6" type="noConversion"/>
  </si>
  <si>
    <r>
      <rPr>
        <sz val="11"/>
        <color theme="1"/>
        <rFont val="微軟正黑體"/>
        <family val="2"/>
        <charset val="136"/>
      </rPr>
      <t>鄧敏確</t>
    </r>
    <phoneticPr fontId="6" type="noConversion"/>
  </si>
  <si>
    <r>
      <rPr>
        <sz val="11"/>
        <color theme="1"/>
        <rFont val="微軟正黑體"/>
        <family val="2"/>
        <charset val="136"/>
      </rPr>
      <t>北區服務部北區服務推展科</t>
    </r>
    <phoneticPr fontId="6" type="noConversion"/>
  </si>
  <si>
    <r>
      <rPr>
        <sz val="11"/>
        <color theme="1"/>
        <rFont val="微軟正黑體"/>
        <family val="2"/>
        <charset val="136"/>
      </rPr>
      <t>朱慶恩</t>
    </r>
    <phoneticPr fontId="6" type="noConversion"/>
  </si>
  <si>
    <r>
      <rPr>
        <sz val="11"/>
        <color theme="1"/>
        <rFont val="微軟正黑體"/>
        <family val="2"/>
        <charset val="136"/>
      </rPr>
      <t>保單行政部保單變更科</t>
    </r>
    <phoneticPr fontId="6" type="noConversion"/>
  </si>
  <si>
    <t>林宜蓁</t>
    <phoneticPr fontId="6" type="noConversion"/>
  </si>
  <si>
    <t>保單行政部保單給付科</t>
    <phoneticPr fontId="6" type="noConversion"/>
  </si>
  <si>
    <r>
      <rPr>
        <sz val="11"/>
        <color theme="1"/>
        <rFont val="微軟正黑體"/>
        <family val="2"/>
        <charset val="136"/>
      </rPr>
      <t>周志勳</t>
    </r>
    <phoneticPr fontId="6" type="noConversion"/>
  </si>
  <si>
    <r>
      <rPr>
        <sz val="11"/>
        <color theme="1"/>
        <rFont val="微軟正黑體"/>
        <family val="2"/>
        <charset val="136"/>
      </rPr>
      <t>綜合企劃部策略規劃科</t>
    </r>
    <phoneticPr fontId="6" type="noConversion"/>
  </si>
  <si>
    <r>
      <rPr>
        <sz val="11"/>
        <color theme="1"/>
        <rFont val="微軟正黑體"/>
        <family val="2"/>
        <charset val="136"/>
      </rPr>
      <t>許雅琳</t>
    </r>
    <phoneticPr fontId="6" type="noConversion"/>
  </si>
  <si>
    <t>數位發展部數位客戶經營科</t>
    <phoneticPr fontId="6" type="noConversion"/>
  </si>
  <si>
    <t>康惟翔</t>
    <phoneticPr fontId="6" type="noConversion"/>
  </si>
  <si>
    <t>行銷資訊部客戶服務資訊科</t>
    <phoneticPr fontId="6" type="noConversion"/>
  </si>
  <si>
    <t>游忠瑋</t>
    <phoneticPr fontId="6" type="noConversion"/>
  </si>
  <si>
    <r>
      <rPr>
        <sz val="11"/>
        <color theme="1"/>
        <rFont val="微軟正黑體"/>
        <family val="2"/>
        <charset val="136"/>
      </rPr>
      <t>壽險資訊部壽險資訊四科</t>
    </r>
    <phoneticPr fontId="6" type="noConversion"/>
  </si>
  <si>
    <t>鄭凱倫</t>
    <phoneticPr fontId="6" type="noConversion"/>
  </si>
  <si>
    <t>壽險程式設計科</t>
    <phoneticPr fontId="6" type="noConversion"/>
  </si>
  <si>
    <r>
      <rPr>
        <sz val="11"/>
        <color theme="1"/>
        <rFont val="微軟正黑體"/>
        <family val="2"/>
        <charset val="136"/>
      </rPr>
      <t>胡椿梅</t>
    </r>
    <phoneticPr fontId="6" type="noConversion"/>
  </si>
  <si>
    <t>南區服務部高雄服務中心</t>
    <phoneticPr fontId="6" type="noConversion"/>
  </si>
  <si>
    <t>黃玉貞</t>
    <phoneticPr fontId="6" type="noConversion"/>
  </si>
  <si>
    <t>南區服務部鳳山分公司</t>
    <phoneticPr fontId="6" type="noConversion"/>
  </si>
  <si>
    <r>
      <rPr>
        <sz val="11"/>
        <color theme="1"/>
        <rFont val="微軟正黑體"/>
        <family val="2"/>
        <charset val="136"/>
      </rPr>
      <t>林冠毅</t>
    </r>
    <phoneticPr fontId="6" type="noConversion"/>
  </si>
  <si>
    <t>Coach</t>
    <phoneticPr fontId="6" type="noConversion"/>
  </si>
  <si>
    <r>
      <rPr>
        <sz val="11"/>
        <color theme="1"/>
        <rFont val="微軟正黑體"/>
        <family val="2"/>
        <charset val="136"/>
      </rPr>
      <t>數位發展部數位支援科</t>
    </r>
    <phoneticPr fontId="6" type="noConversion"/>
  </si>
  <si>
    <r>
      <rPr>
        <sz val="12"/>
        <color theme="1"/>
        <rFont val="微軟正黑體"/>
        <family val="2"/>
        <charset val="136"/>
      </rPr>
      <t>戰情室</t>
    </r>
    <phoneticPr fontId="6" type="noConversion"/>
  </si>
  <si>
    <t>計數 - 人名</t>
  </si>
  <si>
    <t>欄標籤</t>
  </si>
  <si>
    <r>
      <rPr>
        <b/>
        <sz val="11"/>
        <color theme="1"/>
        <rFont val="微軟正黑體"/>
        <family val="2"/>
        <charset val="136"/>
      </rPr>
      <t>時間</t>
    </r>
    <phoneticPr fontId="6" type="noConversion"/>
  </si>
  <si>
    <r>
      <rPr>
        <b/>
        <sz val="11"/>
        <color theme="1"/>
        <rFont val="微軟正黑體"/>
        <family val="2"/>
        <charset val="136"/>
      </rPr>
      <t>戰情室</t>
    </r>
    <phoneticPr fontId="6" type="noConversion"/>
  </si>
  <si>
    <r>
      <rPr>
        <b/>
        <sz val="11"/>
        <color theme="1"/>
        <rFont val="微軟正黑體"/>
        <family val="2"/>
        <charset val="136"/>
      </rPr>
      <t>人名</t>
    </r>
    <phoneticPr fontId="6" type="noConversion"/>
  </si>
  <si>
    <r>
      <rPr>
        <b/>
        <sz val="11"/>
        <color theme="1"/>
        <rFont val="微軟正黑體"/>
        <family val="2"/>
        <charset val="136"/>
      </rPr>
      <t>職稱</t>
    </r>
    <phoneticPr fontId="6" type="noConversion"/>
  </si>
  <si>
    <r>
      <rPr>
        <b/>
        <sz val="11"/>
        <color theme="1"/>
        <rFont val="微軟正黑體"/>
        <family val="2"/>
        <charset val="136"/>
      </rPr>
      <t>單位</t>
    </r>
    <phoneticPr fontId="6" type="noConversion"/>
  </si>
  <si>
    <t>公司</t>
    <phoneticPr fontId="6" type="noConversion"/>
  </si>
  <si>
    <t>列標籤</t>
  </si>
  <si>
    <t>總計</t>
  </si>
  <si>
    <t>A</t>
    <phoneticPr fontId="6" type="noConversion"/>
  </si>
  <si>
    <r>
      <rPr>
        <strike/>
        <sz val="11"/>
        <color theme="1"/>
        <rFont val="微軟正黑體"/>
        <family val="2"/>
        <charset val="136"/>
      </rPr>
      <t>陸冠瑋</t>
    </r>
  </si>
  <si>
    <r>
      <rPr>
        <strike/>
        <sz val="11"/>
        <color theme="1"/>
        <rFont val="微軟正黑體"/>
        <family val="2"/>
        <charset val="136"/>
      </rPr>
      <t>經理</t>
    </r>
  </si>
  <si>
    <r>
      <rPr>
        <strike/>
        <sz val="11"/>
        <color theme="1"/>
        <rFont val="微軟正黑體"/>
        <family val="2"/>
        <charset val="136"/>
      </rPr>
      <t>審查部</t>
    </r>
    <phoneticPr fontId="6" type="noConversion"/>
  </si>
  <si>
    <t>A</t>
  </si>
  <si>
    <r>
      <rPr>
        <strike/>
        <sz val="11"/>
        <color theme="1"/>
        <rFont val="微軟正黑體"/>
        <family val="2"/>
        <charset val="136"/>
      </rPr>
      <t>葉欣瑜</t>
    </r>
  </si>
  <si>
    <r>
      <rPr>
        <strike/>
        <sz val="11"/>
        <color theme="1"/>
        <rFont val="微軟正黑體"/>
        <family val="2"/>
        <charset val="136"/>
      </rPr>
      <t>副理</t>
    </r>
  </si>
  <si>
    <t>B</t>
  </si>
  <si>
    <r>
      <rPr>
        <strike/>
        <sz val="11"/>
        <color theme="1"/>
        <rFont val="微軟正黑體"/>
        <family val="2"/>
        <charset val="136"/>
      </rPr>
      <t>謝牧庭</t>
    </r>
  </si>
  <si>
    <r>
      <rPr>
        <strike/>
        <sz val="11"/>
        <color theme="1"/>
        <rFont val="微軟正黑體"/>
        <family val="2"/>
        <charset val="136"/>
      </rPr>
      <t>商品部</t>
    </r>
    <phoneticPr fontId="6" type="noConversion"/>
  </si>
  <si>
    <t>C</t>
  </si>
  <si>
    <r>
      <rPr>
        <strike/>
        <sz val="11"/>
        <color theme="1"/>
        <rFont val="微軟正黑體"/>
        <family val="2"/>
        <charset val="136"/>
      </rPr>
      <t>莊翔宇</t>
    </r>
  </si>
  <si>
    <r>
      <rPr>
        <strike/>
        <sz val="11"/>
        <color theme="1"/>
        <rFont val="微軟正黑體"/>
        <family val="2"/>
        <charset val="136"/>
      </rPr>
      <t>襄理</t>
    </r>
  </si>
  <si>
    <r>
      <rPr>
        <strike/>
        <sz val="11"/>
        <color theme="1"/>
        <rFont val="微軟正黑體"/>
        <family val="2"/>
        <charset val="136"/>
      </rPr>
      <t>精算一部</t>
    </r>
    <phoneticPr fontId="6" type="noConversion"/>
  </si>
  <si>
    <t>DI</t>
  </si>
  <si>
    <r>
      <rPr>
        <strike/>
        <sz val="11"/>
        <color theme="1"/>
        <rFont val="微軟正黑體"/>
        <family val="2"/>
        <charset val="136"/>
      </rPr>
      <t>蕭珮君</t>
    </r>
  </si>
  <si>
    <r>
      <rPr>
        <strike/>
        <sz val="11"/>
        <color theme="1"/>
        <rFont val="微軟正黑體"/>
        <family val="2"/>
        <charset val="136"/>
      </rPr>
      <t>理賠部</t>
    </r>
    <phoneticPr fontId="6" type="noConversion"/>
  </si>
  <si>
    <t>P2P</t>
  </si>
  <si>
    <r>
      <rPr>
        <strike/>
        <sz val="11"/>
        <color theme="1"/>
        <rFont val="微軟正黑體"/>
        <family val="2"/>
        <charset val="136"/>
      </rPr>
      <t>莊淑儀</t>
    </r>
  </si>
  <si>
    <r>
      <rPr>
        <strike/>
        <sz val="11"/>
        <color theme="1"/>
        <rFont val="微軟正黑體"/>
        <family val="2"/>
        <charset val="136"/>
      </rPr>
      <t>數據經營部</t>
    </r>
    <phoneticPr fontId="6" type="noConversion"/>
  </si>
  <si>
    <t>TO</t>
  </si>
  <si>
    <r>
      <rPr>
        <strike/>
        <sz val="11"/>
        <color theme="1"/>
        <rFont val="微軟正黑體"/>
        <family val="2"/>
        <charset val="136"/>
      </rPr>
      <t>賴柏華</t>
    </r>
  </si>
  <si>
    <t>E</t>
  </si>
  <si>
    <r>
      <rPr>
        <strike/>
        <sz val="11"/>
        <color theme="1"/>
        <rFont val="微軟正黑體"/>
        <family val="2"/>
        <charset val="136"/>
      </rPr>
      <t>李宛玲</t>
    </r>
  </si>
  <si>
    <r>
      <rPr>
        <strike/>
        <sz val="11"/>
        <color theme="1"/>
        <rFont val="微軟正黑體"/>
        <family val="2"/>
        <charset val="136"/>
      </rPr>
      <t>壽險資訊部</t>
    </r>
    <phoneticPr fontId="6" type="noConversion"/>
  </si>
  <si>
    <t>F</t>
  </si>
  <si>
    <r>
      <rPr>
        <strike/>
        <sz val="11"/>
        <color theme="1"/>
        <rFont val="微軟正黑體"/>
        <family val="2"/>
        <charset val="136"/>
      </rPr>
      <t>林義雄</t>
    </r>
  </si>
  <si>
    <r>
      <rPr>
        <strike/>
        <sz val="11"/>
        <color theme="1"/>
        <rFont val="微軟正黑體"/>
        <family val="2"/>
        <charset val="136"/>
      </rPr>
      <t>資深副理</t>
    </r>
  </si>
  <si>
    <t>H</t>
  </si>
  <si>
    <r>
      <rPr>
        <strike/>
        <sz val="11"/>
        <color theme="1"/>
        <rFont val="微軟正黑體"/>
        <family val="2"/>
        <charset val="136"/>
      </rPr>
      <t>楊雅婷</t>
    </r>
  </si>
  <si>
    <r>
      <rPr>
        <strike/>
        <sz val="11"/>
        <color theme="1"/>
        <rFont val="微軟正黑體"/>
        <family val="2"/>
        <charset val="136"/>
      </rPr>
      <t>精算二部</t>
    </r>
    <phoneticPr fontId="6" type="noConversion"/>
  </si>
  <si>
    <t>I</t>
  </si>
  <si>
    <r>
      <rPr>
        <strike/>
        <sz val="11"/>
        <color theme="1"/>
        <rFont val="微軟正黑體"/>
        <family val="2"/>
        <charset val="136"/>
      </rPr>
      <t>周柏祐</t>
    </r>
  </si>
  <si>
    <r>
      <rPr>
        <strike/>
        <sz val="11"/>
        <color theme="1"/>
        <rFont val="微軟正黑體"/>
        <family val="2"/>
        <charset val="136"/>
      </rPr>
      <t>高級專員</t>
    </r>
  </si>
  <si>
    <t>F2</t>
  </si>
  <si>
    <r>
      <rPr>
        <strike/>
        <sz val="11"/>
        <color theme="1"/>
        <rFont val="微軟正黑體"/>
        <family val="2"/>
        <charset val="136"/>
      </rPr>
      <t>唐家駿</t>
    </r>
  </si>
  <si>
    <r>
      <rPr>
        <strike/>
        <sz val="11"/>
        <color theme="1"/>
        <rFont val="微軟正黑體"/>
        <family val="2"/>
        <charset val="136"/>
      </rPr>
      <t>中級專員</t>
    </r>
  </si>
  <si>
    <t>A2</t>
  </si>
  <si>
    <r>
      <rPr>
        <strike/>
        <sz val="11"/>
        <color theme="1"/>
        <rFont val="微軟正黑體"/>
        <family val="2"/>
        <charset val="136"/>
      </rPr>
      <t>羅張亮</t>
    </r>
  </si>
  <si>
    <t>A3</t>
  </si>
  <si>
    <r>
      <rPr>
        <strike/>
        <sz val="11"/>
        <color theme="1"/>
        <rFont val="微軟正黑體"/>
        <family val="2"/>
        <charset val="136"/>
      </rPr>
      <t>汪家安</t>
    </r>
  </si>
  <si>
    <r>
      <rPr>
        <sz val="11"/>
        <color theme="1"/>
        <rFont val="微軟正黑體"/>
        <family val="2"/>
        <charset val="136"/>
      </rPr>
      <t>數據經營部</t>
    </r>
    <phoneticPr fontId="6" type="noConversion"/>
  </si>
  <si>
    <t>D2</t>
  </si>
  <si>
    <r>
      <rPr>
        <strike/>
        <sz val="11"/>
        <color theme="1"/>
        <rFont val="微軟正黑體"/>
        <family val="2"/>
        <charset val="136"/>
      </rPr>
      <t>陳俐妤</t>
    </r>
  </si>
  <si>
    <t>F3</t>
  </si>
  <si>
    <r>
      <rPr>
        <strike/>
        <sz val="11"/>
        <color theme="1"/>
        <rFont val="微軟正黑體"/>
        <family val="2"/>
        <charset val="136"/>
      </rPr>
      <t>張家慈</t>
    </r>
    <phoneticPr fontId="6" type="noConversion"/>
  </si>
  <si>
    <t>(空白)</t>
  </si>
  <si>
    <t>F1</t>
  </si>
  <si>
    <r>
      <rPr>
        <strike/>
        <sz val="11"/>
        <color theme="1"/>
        <rFont val="微軟正黑體"/>
        <family val="2"/>
        <charset val="136"/>
      </rPr>
      <t>朱瑞三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</si>
  <si>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壽險資訊部壽險資訊科</t>
    </r>
    <phoneticPr fontId="6" type="noConversion"/>
  </si>
  <si>
    <t>B</t>
    <phoneticPr fontId="6" type="noConversion"/>
  </si>
  <si>
    <r>
      <rPr>
        <sz val="11"/>
        <color theme="1"/>
        <rFont val="微軟正黑體"/>
        <family val="2"/>
        <charset val="136"/>
      </rPr>
      <t>黃泰餘</t>
    </r>
  </si>
  <si>
    <r>
      <rPr>
        <sz val="11"/>
        <color theme="1"/>
        <rFont val="微軟正黑體"/>
        <family val="2"/>
        <charset val="136"/>
      </rPr>
      <t>經理</t>
    </r>
  </si>
  <si>
    <r>
      <rPr>
        <strike/>
        <sz val="11"/>
        <color theme="1"/>
        <rFont val="微軟正黑體"/>
        <family val="2"/>
        <charset val="136"/>
      </rPr>
      <t>賴昱卉</t>
    </r>
  </si>
  <si>
    <r>
      <rPr>
        <strike/>
        <sz val="11"/>
        <color theme="1"/>
        <rFont val="微軟正黑體"/>
        <family val="2"/>
        <charset val="136"/>
      </rPr>
      <t>金控數數發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</si>
  <si>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黃偉發</t>
    </r>
  </si>
  <si>
    <r>
      <rPr>
        <sz val="11"/>
        <color theme="1"/>
        <rFont val="微軟正黑體"/>
        <family val="2"/>
        <charset val="136"/>
      </rPr>
      <t>副理</t>
    </r>
  </si>
  <si>
    <r>
      <rPr>
        <sz val="11"/>
        <color theme="1"/>
        <rFont val="微軟正黑體"/>
        <family val="2"/>
        <charset val="136"/>
      </rPr>
      <t>業務部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</si>
  <si>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陳韋旭</t>
    </r>
  </si>
  <si>
    <r>
      <rPr>
        <strike/>
        <sz val="11"/>
        <color theme="1"/>
        <rFont val="微軟正黑體"/>
        <family val="2"/>
        <charset val="136"/>
      </rPr>
      <t>鍾皓宇</t>
    </r>
  </si>
  <si>
    <r>
      <rPr>
        <strike/>
        <sz val="11"/>
        <color theme="1"/>
        <rFont val="微軟正黑體"/>
        <family val="2"/>
        <charset val="136"/>
      </rPr>
      <t>李金聰</t>
    </r>
  </si>
  <si>
    <r>
      <rPr>
        <strike/>
        <sz val="11"/>
        <color theme="1"/>
        <rFont val="微軟正黑體"/>
        <family val="2"/>
        <charset val="136"/>
      </rPr>
      <t>區部專員</t>
    </r>
  </si>
  <si>
    <r>
      <rPr>
        <strike/>
        <sz val="11"/>
        <color theme="1"/>
        <rFont val="微軟正黑體"/>
        <family val="2"/>
        <charset val="136"/>
      </rPr>
      <t>專招台北第一區部</t>
    </r>
  </si>
  <si>
    <r>
      <rPr>
        <strike/>
        <sz val="11"/>
        <color theme="1"/>
        <rFont val="微軟正黑體"/>
        <family val="2"/>
        <charset val="136"/>
      </rPr>
      <t>孫裕棠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</si>
  <si>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綜合企劃部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</si>
  <si>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連蔓瑜</t>
    </r>
  </si>
  <si>
    <r>
      <rPr>
        <strike/>
        <sz val="11"/>
        <color theme="1"/>
        <rFont val="微軟正黑體"/>
        <family val="2"/>
        <charset val="136"/>
      </rPr>
      <t>北區服務部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</si>
  <si>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廖婉孜</t>
    </r>
  </si>
  <si>
    <t>數據經營部</t>
  </si>
  <si>
    <r>
      <rPr>
        <strike/>
        <sz val="11"/>
        <color theme="1"/>
        <rFont val="微軟正黑體"/>
        <family val="2"/>
        <charset val="136"/>
      </rPr>
      <t>黃柏勛</t>
    </r>
  </si>
  <si>
    <r>
      <rPr>
        <strike/>
        <sz val="11"/>
        <color theme="1"/>
        <rFont val="微軟正黑體"/>
        <family val="2"/>
        <charset val="136"/>
      </rPr>
      <t>周樂天</t>
    </r>
  </si>
  <si>
    <r>
      <rPr>
        <strike/>
        <sz val="11"/>
        <color theme="1"/>
        <rFont val="微軟正黑體"/>
        <family val="2"/>
        <charset val="136"/>
      </rPr>
      <t>投資型商品部</t>
    </r>
    <phoneticPr fontId="6" type="noConversion"/>
  </si>
  <si>
    <r>
      <rPr>
        <sz val="11"/>
        <color theme="1"/>
        <rFont val="微軟正黑體"/>
        <family val="2"/>
        <charset val="136"/>
      </rPr>
      <t>謝欣宜</t>
    </r>
  </si>
  <si>
    <r>
      <rPr>
        <sz val="11"/>
        <color theme="1"/>
        <rFont val="微軟正黑體"/>
        <family val="2"/>
        <charset val="136"/>
      </rPr>
      <t>教育訓練部</t>
    </r>
    <phoneticPr fontId="6" type="noConversion"/>
  </si>
  <si>
    <t>F1</t>
    <phoneticPr fontId="6" type="noConversion"/>
  </si>
  <si>
    <r>
      <rPr>
        <sz val="11"/>
        <color theme="1"/>
        <rFont val="微軟正黑體"/>
        <family val="2"/>
        <charset val="136"/>
      </rPr>
      <t>陳潁錕</t>
    </r>
  </si>
  <si>
    <r>
      <rPr>
        <sz val="11"/>
        <color theme="1"/>
        <rFont val="微軟正黑體"/>
        <family val="2"/>
        <charset val="136"/>
      </rPr>
      <t>高級專員</t>
    </r>
  </si>
  <si>
    <r>
      <rPr>
        <sz val="11"/>
        <color theme="1"/>
        <rFont val="微軟正黑體"/>
        <family val="2"/>
        <charset val="136"/>
      </rPr>
      <t>行銷資訊部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</si>
  <si>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李芊慧</t>
    </r>
  </si>
  <si>
    <r>
      <rPr>
        <strike/>
        <sz val="11"/>
        <color theme="1"/>
        <rFont val="微軟正黑體"/>
        <family val="2"/>
        <charset val="136"/>
      </rPr>
      <t>業務部</t>
    </r>
    <phoneticPr fontId="6" type="noConversion"/>
  </si>
  <si>
    <t>投資型商品部</t>
  </si>
  <si>
    <r>
      <rPr>
        <strike/>
        <sz val="11"/>
        <color theme="1"/>
        <rFont val="微軟正黑體"/>
        <family val="2"/>
        <charset val="136"/>
      </rPr>
      <t>林育慧</t>
    </r>
  </si>
  <si>
    <t>團險部</t>
  </si>
  <si>
    <r>
      <rPr>
        <strike/>
        <sz val="11"/>
        <color theme="1"/>
        <rFont val="微軟正黑體"/>
        <family val="2"/>
        <charset val="136"/>
      </rPr>
      <t>高震洲</t>
    </r>
  </si>
  <si>
    <t>H</t>
    <phoneticPr fontId="6" type="noConversion"/>
  </si>
  <si>
    <r>
      <rPr>
        <sz val="11"/>
        <color theme="1"/>
        <rFont val="微軟正黑體"/>
        <family val="2"/>
        <charset val="136"/>
      </rPr>
      <t>曹心慈</t>
    </r>
  </si>
  <si>
    <r>
      <rPr>
        <sz val="11"/>
        <color theme="1"/>
        <rFont val="微軟正黑體"/>
        <family val="2"/>
        <charset val="136"/>
      </rPr>
      <t>襄理</t>
    </r>
  </si>
  <si>
    <t>客戶關係促進部</t>
  </si>
  <si>
    <r>
      <rPr>
        <strike/>
        <sz val="11"/>
        <color theme="1"/>
        <rFont val="微軟正黑體"/>
        <family val="2"/>
        <charset val="136"/>
      </rPr>
      <t>陳建州</t>
    </r>
  </si>
  <si>
    <r>
      <rPr>
        <strike/>
        <sz val="11"/>
        <color theme="1"/>
        <rFont val="微軟正黑體"/>
        <family val="2"/>
        <charset val="136"/>
      </rPr>
      <t>行銷資訊部</t>
    </r>
    <phoneticPr fontId="6" type="noConversion"/>
  </si>
  <si>
    <t>教育訓練部</t>
  </si>
  <si>
    <r>
      <rPr>
        <sz val="11"/>
        <color theme="1"/>
        <rFont val="微軟正黑體"/>
        <family val="2"/>
        <charset val="136"/>
      </rPr>
      <t>賴儀聿</t>
    </r>
  </si>
  <si>
    <r>
      <rPr>
        <sz val="11"/>
        <color theme="1"/>
        <rFont val="微軟正黑體"/>
        <family val="2"/>
        <charset val="136"/>
      </rPr>
      <t>業務部</t>
    </r>
  </si>
  <si>
    <t>金控數數發</t>
  </si>
  <si>
    <r>
      <rPr>
        <strike/>
        <sz val="11"/>
        <color theme="1"/>
        <rFont val="微軟正黑體"/>
        <family val="2"/>
        <charset val="136"/>
      </rPr>
      <t>林聖航</t>
    </r>
  </si>
  <si>
    <r>
      <rPr>
        <strike/>
        <sz val="11"/>
        <color theme="1"/>
        <rFont val="微軟正黑體"/>
        <family val="2"/>
        <charset val="136"/>
      </rPr>
      <t>陳威廷</t>
    </r>
  </si>
  <si>
    <t>金控數位架構發展部</t>
  </si>
  <si>
    <r>
      <rPr>
        <strike/>
        <sz val="11"/>
        <color theme="1"/>
        <rFont val="微軟正黑體"/>
        <family val="2"/>
        <charset val="136"/>
      </rPr>
      <t>郭馨檥</t>
    </r>
  </si>
  <si>
    <t>精算一部</t>
  </si>
  <si>
    <r>
      <rPr>
        <strike/>
        <sz val="11"/>
        <color theme="1"/>
        <rFont val="微軟正黑體"/>
        <family val="2"/>
        <charset val="136"/>
      </rPr>
      <t>林青松</t>
    </r>
  </si>
  <si>
    <t>銀行信用卡暨支付金融部</t>
  </si>
  <si>
    <r>
      <rPr>
        <strike/>
        <sz val="11"/>
        <color theme="1"/>
        <rFont val="微軟正黑體"/>
        <family val="2"/>
        <charset val="136"/>
      </rPr>
      <t>陳佳琍</t>
    </r>
  </si>
  <si>
    <t>數位數據暨科技發展中心數位體驗科技</t>
  </si>
  <si>
    <r>
      <rPr>
        <strike/>
        <sz val="11"/>
        <color theme="1"/>
        <rFont val="微軟正黑體"/>
        <family val="2"/>
        <charset val="136"/>
      </rPr>
      <t>柯妙幸</t>
    </r>
  </si>
  <si>
    <r>
      <rPr>
        <strike/>
        <sz val="11"/>
        <color theme="1"/>
        <rFont val="微軟正黑體"/>
        <family val="2"/>
        <charset val="136"/>
      </rPr>
      <t>教育訓練部</t>
    </r>
    <phoneticPr fontId="6" type="noConversion"/>
  </si>
  <si>
    <t>理賠部</t>
  </si>
  <si>
    <r>
      <rPr>
        <strike/>
        <sz val="11"/>
        <color theme="1"/>
        <rFont val="微軟正黑體"/>
        <family val="2"/>
        <charset val="136"/>
      </rPr>
      <t>張家端</t>
    </r>
  </si>
  <si>
    <t>法務室</t>
  </si>
  <si>
    <r>
      <rPr>
        <strike/>
        <sz val="11"/>
        <color theme="1"/>
        <rFont val="微軟正黑體"/>
        <family val="2"/>
        <charset val="136"/>
      </rPr>
      <t>黃柏欽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</si>
  <si>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督導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</si>
  <si>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北區營運管理部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</si>
  <si>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陳婉甄</t>
    </r>
    <phoneticPr fontId="6" type="noConversion"/>
  </si>
  <si>
    <t>北區服務部</t>
  </si>
  <si>
    <r>
      <rPr>
        <strike/>
        <sz val="11"/>
        <color theme="1"/>
        <rFont val="微軟正黑體"/>
        <family val="2"/>
        <charset val="136"/>
      </rPr>
      <t>莊依婷</t>
    </r>
  </si>
  <si>
    <r>
      <rPr>
        <strike/>
        <sz val="11"/>
        <color theme="1"/>
        <rFont val="微軟正黑體"/>
        <family val="2"/>
        <charset val="136"/>
      </rPr>
      <t>資深客服專員</t>
    </r>
    <phoneticPr fontId="6" type="noConversion"/>
  </si>
  <si>
    <t>北區營運管理部</t>
  </si>
  <si>
    <r>
      <rPr>
        <strike/>
        <sz val="11"/>
        <color theme="1"/>
        <rFont val="微軟正黑體"/>
        <family val="2"/>
        <charset val="136"/>
      </rPr>
      <t>朱思穎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</si>
  <si>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保單行政部</t>
    </r>
    <phoneticPr fontId="6" type="noConversion"/>
  </si>
  <si>
    <t>銀行數位銀行部</t>
  </si>
  <si>
    <r>
      <rPr>
        <strike/>
        <sz val="11"/>
        <color theme="1"/>
        <rFont val="微軟正黑體"/>
        <family val="2"/>
        <charset val="136"/>
      </rPr>
      <t>李嘉桓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</si>
  <si>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資料科學分析師</t>
    </r>
  </si>
  <si>
    <r>
      <rPr>
        <strike/>
        <sz val="11"/>
        <color theme="1"/>
        <rFont val="微軟正黑體"/>
        <family val="2"/>
        <charset val="136"/>
      </rPr>
      <t>詹凱惟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</si>
  <si>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商業分析師</t>
    </r>
    <phoneticPr fontId="6" type="noConversion"/>
  </si>
  <si>
    <t>數位數據暨科技發展中心數位體驗科技部體驗設計科</t>
  </si>
  <si>
    <r>
      <rPr>
        <strike/>
        <sz val="11"/>
        <color theme="1"/>
        <rFont val="微軟正黑體"/>
        <family val="2"/>
        <charset val="136"/>
      </rPr>
      <t>張叡哲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</si>
  <si>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許義欣</t>
    </r>
    <phoneticPr fontId="6" type="noConversion"/>
  </si>
  <si>
    <t>數據生態發展部</t>
  </si>
  <si>
    <r>
      <rPr>
        <strike/>
        <sz val="11"/>
        <color theme="1"/>
        <rFont val="微軟正黑體"/>
        <family val="2"/>
        <charset val="136"/>
      </rPr>
      <t>陳哲雄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</si>
  <si>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區部專員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</si>
  <si>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展桃園區部</t>
    </r>
  </si>
  <si>
    <r>
      <rPr>
        <sz val="11"/>
        <color theme="1"/>
        <rFont val="微軟正黑體"/>
        <family val="2"/>
        <charset val="136"/>
      </rPr>
      <t>謝丞婷</t>
    </r>
    <phoneticPr fontId="6" type="noConversion"/>
  </si>
  <si>
    <r>
      <rPr>
        <sz val="11"/>
        <color theme="1"/>
        <rFont val="微軟正黑體"/>
        <family val="2"/>
        <charset val="136"/>
      </rPr>
      <t>數位發展部</t>
    </r>
    <phoneticPr fontId="6" type="noConversion"/>
  </si>
  <si>
    <t>展業台中區部</t>
  </si>
  <si>
    <r>
      <rPr>
        <sz val="11"/>
        <color theme="1"/>
        <rFont val="微軟正黑體"/>
        <family val="2"/>
        <charset val="136"/>
      </rPr>
      <t>李佩玲</t>
    </r>
    <phoneticPr fontId="6" type="noConversion"/>
  </si>
  <si>
    <t>多元通路服務部</t>
  </si>
  <si>
    <r>
      <rPr>
        <strike/>
        <sz val="11"/>
        <color theme="1"/>
        <rFont val="微軟正黑體"/>
        <family val="2"/>
        <charset val="136"/>
      </rPr>
      <t>張宸睿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</si>
  <si>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蘇則維</t>
    </r>
    <phoneticPr fontId="6" type="noConversion"/>
  </si>
  <si>
    <t>行銷資訊部電子商務諮詢科</t>
  </si>
  <si>
    <r>
      <rPr>
        <strike/>
        <sz val="11"/>
        <color theme="1"/>
        <rFont val="微軟正黑體"/>
        <family val="2"/>
        <charset val="136"/>
      </rPr>
      <t>游亞璇</t>
    </r>
    <phoneticPr fontId="6" type="noConversion"/>
  </si>
  <si>
    <t>留停</t>
    <phoneticPr fontId="6" type="noConversion"/>
  </si>
  <si>
    <t>專招台北第一區部</t>
  </si>
  <si>
    <r>
      <rPr>
        <sz val="11"/>
        <color theme="1"/>
        <rFont val="微軟正黑體"/>
        <family val="2"/>
        <charset val="136"/>
      </rPr>
      <t>蔡豐澤</t>
    </r>
    <phoneticPr fontId="6" type="noConversion"/>
  </si>
  <si>
    <t>電話客服中心</t>
  </si>
  <si>
    <r>
      <rPr>
        <sz val="11"/>
        <color theme="1"/>
        <rFont val="微軟正黑體"/>
        <family val="2"/>
        <charset val="136"/>
      </rPr>
      <t>劉嬑青</t>
    </r>
    <phoneticPr fontId="6" type="noConversion"/>
  </si>
  <si>
    <t>營運管理部</t>
  </si>
  <si>
    <r>
      <rPr>
        <strike/>
        <sz val="11"/>
        <color theme="1"/>
        <rFont val="微軟正黑體"/>
        <family val="2"/>
        <charset val="136"/>
      </rPr>
      <t>李冠賢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</si>
  <si>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展業中部區部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</si>
  <si>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王鼎耀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</si>
  <si>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展業台中區部</t>
    </r>
    <phoneticPr fontId="6" type="noConversion"/>
  </si>
  <si>
    <t>壽險資訊部壽險資訊科</t>
  </si>
  <si>
    <r>
      <rPr>
        <strike/>
        <sz val="11"/>
        <color theme="1"/>
        <rFont val="微軟正黑體"/>
        <family val="2"/>
        <charset val="136"/>
      </rPr>
      <t>劉語涵</t>
    </r>
    <phoneticPr fontId="6" type="noConversion"/>
  </si>
  <si>
    <t>展桃園區部</t>
  </si>
  <si>
    <r>
      <rPr>
        <strike/>
        <sz val="11"/>
        <color theme="1"/>
        <rFont val="微軟正黑體"/>
        <family val="2"/>
        <charset val="136"/>
      </rPr>
      <t>廖梓涵</t>
    </r>
    <phoneticPr fontId="6" type="noConversion"/>
  </si>
  <si>
    <t>金控數位體驗科技部</t>
  </si>
  <si>
    <r>
      <rPr>
        <strike/>
        <sz val="11"/>
        <color theme="1"/>
        <rFont val="微軟正黑體"/>
        <family val="2"/>
        <charset val="136"/>
      </rPr>
      <t>吳宗憲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</si>
  <si>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國泰產險汽車保險部</t>
    </r>
    <phoneticPr fontId="6" type="noConversion"/>
  </si>
  <si>
    <t>產險</t>
    <phoneticPr fontId="6" type="noConversion"/>
  </si>
  <si>
    <t>風險管理二部</t>
  </si>
  <si>
    <t>徐宇聲</t>
    <phoneticPr fontId="6" type="noConversion"/>
  </si>
  <si>
    <t>保單行政部</t>
    <phoneticPr fontId="6" type="noConversion"/>
  </si>
  <si>
    <t>展業中部區部</t>
  </si>
  <si>
    <t>林瑞合</t>
    <phoneticPr fontId="6" type="noConversion"/>
  </si>
  <si>
    <t>北區營運管理部</t>
    <phoneticPr fontId="6" type="noConversion"/>
  </si>
  <si>
    <t>綜合企劃部行銷企劃科</t>
  </si>
  <si>
    <t>C</t>
    <phoneticPr fontId="6" type="noConversion"/>
  </si>
  <si>
    <r>
      <rPr>
        <strike/>
        <sz val="11"/>
        <color theme="1"/>
        <rFont val="微軟正黑體"/>
        <family val="2"/>
        <charset val="136"/>
      </rPr>
      <t>蔡蕙安</t>
    </r>
  </si>
  <si>
    <r>
      <rPr>
        <strike/>
        <sz val="11"/>
        <color theme="1"/>
        <rFont val="微軟正黑體"/>
        <family val="2"/>
        <charset val="136"/>
      </rPr>
      <t>數位發展部</t>
    </r>
  </si>
  <si>
    <t>國泰產險汽車保險部</t>
  </si>
  <si>
    <r>
      <rPr>
        <strike/>
        <sz val="11"/>
        <color theme="1"/>
        <rFont val="微軟正黑體"/>
        <family val="2"/>
        <charset val="136"/>
      </rPr>
      <t>張孝旭</t>
    </r>
  </si>
  <si>
    <t>數位發展部GMA</t>
  </si>
  <si>
    <r>
      <rPr>
        <strike/>
        <sz val="11"/>
        <color theme="1"/>
        <rFont val="微軟正黑體"/>
        <family val="2"/>
        <charset val="136"/>
      </rPr>
      <t>林蔚安</t>
    </r>
  </si>
  <si>
    <t>保險代理部</t>
  </si>
  <si>
    <r>
      <rPr>
        <strike/>
        <sz val="11"/>
        <color theme="1"/>
        <rFont val="微軟正黑體"/>
        <family val="2"/>
        <charset val="136"/>
      </rPr>
      <t>王偉臣</t>
    </r>
  </si>
  <si>
    <t>綜合企劃部GMA</t>
  </si>
  <si>
    <r>
      <rPr>
        <strike/>
        <sz val="11"/>
        <color theme="1"/>
        <rFont val="微軟正黑體"/>
        <family val="2"/>
        <charset val="136"/>
      </rPr>
      <t>黃蓓盈</t>
    </r>
  </si>
  <si>
    <r>
      <rPr>
        <strike/>
        <sz val="11"/>
        <color theme="1"/>
        <rFont val="微軟正黑體"/>
        <family val="2"/>
        <charset val="136"/>
      </rPr>
      <t>趙立平</t>
    </r>
  </si>
  <si>
    <r>
      <rPr>
        <strike/>
        <sz val="11"/>
        <color theme="1"/>
        <rFont val="微軟正黑體"/>
        <family val="2"/>
        <charset val="136"/>
      </rPr>
      <t>團險部</t>
    </r>
    <phoneticPr fontId="6" type="noConversion"/>
  </si>
  <si>
    <r>
      <rPr>
        <sz val="11"/>
        <color theme="1"/>
        <rFont val="微軟正黑體"/>
        <family val="2"/>
        <charset val="136"/>
      </rPr>
      <t>翁翊庭</t>
    </r>
  </si>
  <si>
    <r>
      <rPr>
        <sz val="11"/>
        <color theme="1"/>
        <rFont val="微軟正黑體"/>
        <family val="2"/>
        <charset val="136"/>
      </rPr>
      <t>團險部</t>
    </r>
    <phoneticPr fontId="6" type="noConversion"/>
  </si>
  <si>
    <t>~H</t>
    <phoneticPr fontId="6" type="noConversion"/>
  </si>
  <si>
    <r>
      <rPr>
        <strike/>
        <sz val="11"/>
        <color theme="1"/>
        <rFont val="微軟正黑體"/>
        <family val="2"/>
        <charset val="136"/>
      </rPr>
      <t>蕭佳慧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</si>
  <si>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多元通路服務部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</si>
  <si>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李坤達</t>
    </r>
  </si>
  <si>
    <r>
      <rPr>
        <strike/>
        <sz val="11"/>
        <color theme="1"/>
        <rFont val="微軟正黑體"/>
        <family val="2"/>
        <charset val="136"/>
      </rPr>
      <t>俞嘉裕</t>
    </r>
  </si>
  <si>
    <r>
      <rPr>
        <strike/>
        <sz val="11"/>
        <color theme="1"/>
        <rFont val="微軟正黑體"/>
        <family val="2"/>
        <charset val="136"/>
      </rPr>
      <t>范曉芳</t>
    </r>
  </si>
  <si>
    <r>
      <rPr>
        <strike/>
        <sz val="11"/>
        <color theme="1"/>
        <rFont val="微軟正黑體"/>
        <family val="2"/>
        <charset val="136"/>
      </rPr>
      <t>歐晁綸</t>
    </r>
  </si>
  <si>
    <r>
      <rPr>
        <sz val="11"/>
        <color theme="1"/>
        <rFont val="微軟正黑體"/>
        <family val="2"/>
        <charset val="136"/>
      </rPr>
      <t>丁聖祐</t>
    </r>
  </si>
  <si>
    <r>
      <rPr>
        <sz val="11"/>
        <color theme="1"/>
        <rFont val="微軟正黑體"/>
        <family val="2"/>
        <charset val="136"/>
      </rPr>
      <t>保費部</t>
    </r>
    <phoneticPr fontId="6" type="noConversion"/>
  </si>
  <si>
    <t>~B</t>
    <phoneticPr fontId="6" type="noConversion"/>
  </si>
  <si>
    <r>
      <rPr>
        <strike/>
        <sz val="11"/>
        <color theme="1"/>
        <rFont val="微軟正黑體"/>
        <family val="2"/>
        <charset val="136"/>
      </rPr>
      <t>胡凱琳</t>
    </r>
  </si>
  <si>
    <r>
      <rPr>
        <strike/>
        <sz val="11"/>
        <color theme="1"/>
        <rFont val="微軟正黑體"/>
        <family val="2"/>
        <charset val="136"/>
      </rPr>
      <t>王筱嵐</t>
    </r>
  </si>
  <si>
    <r>
      <rPr>
        <strike/>
        <sz val="11"/>
        <color theme="1"/>
        <rFont val="微軟正黑體"/>
        <family val="2"/>
        <charset val="136"/>
      </rPr>
      <t>李哲緯</t>
    </r>
  </si>
  <si>
    <r>
      <rPr>
        <strike/>
        <sz val="11"/>
        <color theme="1"/>
        <rFont val="微軟正黑體"/>
        <family val="2"/>
        <charset val="136"/>
      </rPr>
      <t>游涵茵</t>
    </r>
  </si>
  <si>
    <r>
      <rPr>
        <strike/>
        <sz val="11"/>
        <color theme="1"/>
        <rFont val="微軟正黑體"/>
        <family val="2"/>
        <charset val="136"/>
      </rPr>
      <t>李芳青</t>
    </r>
  </si>
  <si>
    <r>
      <rPr>
        <strike/>
        <sz val="11"/>
        <color theme="1"/>
        <rFont val="微軟正黑體"/>
        <family val="2"/>
        <charset val="136"/>
      </rPr>
      <t>蘇靖元</t>
    </r>
  </si>
  <si>
    <r>
      <rPr>
        <strike/>
        <sz val="11"/>
        <color theme="1"/>
        <rFont val="微軟正黑體"/>
        <family val="2"/>
        <charset val="136"/>
      </rPr>
      <t>數理部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</si>
  <si>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朱安婷</t>
    </r>
  </si>
  <si>
    <r>
      <rPr>
        <strike/>
        <sz val="11"/>
        <color theme="1"/>
        <rFont val="微軟正黑體"/>
        <family val="2"/>
        <charset val="136"/>
      </rPr>
      <t>林辰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</si>
  <si>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呂宜珊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</si>
  <si>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陳鵬洲</t>
    </r>
    <phoneticPr fontId="6" type="noConversion"/>
  </si>
  <si>
    <r>
      <rPr>
        <strike/>
        <sz val="12"/>
        <color theme="1"/>
        <rFont val="微軟正黑體"/>
        <family val="2"/>
        <charset val="136"/>
      </rPr>
      <t>壽險資訊部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</si>
  <si>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薛仁傑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</si>
  <si>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陳彥霖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</si>
  <si>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楊政昌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</si>
  <si>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投資資訊部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</si>
  <si>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李虹儀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</si>
  <si>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高級推展主任</t>
    </r>
    <phoneticPr fontId="6" type="noConversion"/>
  </si>
  <si>
    <t>DI</t>
    <phoneticPr fontId="6" type="noConversion"/>
  </si>
  <si>
    <r>
      <rPr>
        <strike/>
        <sz val="11"/>
        <color theme="1"/>
        <rFont val="微軟正黑體"/>
        <family val="2"/>
        <charset val="136"/>
      </rPr>
      <t>林育名</t>
    </r>
  </si>
  <si>
    <r>
      <rPr>
        <strike/>
        <sz val="11"/>
        <color theme="1"/>
        <rFont val="微軟正黑體"/>
        <family val="2"/>
        <charset val="136"/>
      </rPr>
      <t>姚明志</t>
    </r>
  </si>
  <si>
    <r>
      <rPr>
        <strike/>
        <sz val="11"/>
        <color theme="1"/>
        <rFont val="微軟正黑體"/>
        <family val="2"/>
        <charset val="136"/>
      </rPr>
      <t>專案經理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</si>
  <si>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毛芝瑩</t>
    </r>
  </si>
  <si>
    <t>GMA</t>
    <phoneticPr fontId="6" type="noConversion"/>
  </si>
  <si>
    <r>
      <rPr>
        <sz val="11"/>
        <color theme="1"/>
        <rFont val="微軟正黑體"/>
        <family val="2"/>
        <charset val="136"/>
      </rPr>
      <t>謝佳璇</t>
    </r>
    <phoneticPr fontId="6" type="noConversion"/>
  </si>
  <si>
    <r>
      <rPr>
        <sz val="11"/>
        <color theme="1"/>
        <rFont val="微軟正黑體"/>
        <family val="2"/>
        <charset val="136"/>
      </rPr>
      <t>陳姿羽</t>
    </r>
    <phoneticPr fontId="6" type="noConversion"/>
  </si>
  <si>
    <r>
      <rPr>
        <sz val="11"/>
        <color theme="1"/>
        <rFont val="微軟正黑體"/>
        <family val="2"/>
        <charset val="136"/>
      </rPr>
      <t>銀行數位銀行部</t>
    </r>
    <phoneticPr fontId="6" type="noConversion"/>
  </si>
  <si>
    <t>銀行</t>
    <phoneticPr fontId="6" type="noConversion"/>
  </si>
  <si>
    <r>
      <rPr>
        <strike/>
        <sz val="11"/>
        <color theme="1"/>
        <rFont val="微軟正黑體"/>
        <family val="2"/>
        <charset val="136"/>
      </rPr>
      <t>蘇芳儀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</si>
  <si>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吳炫政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</si>
  <si>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風險管理二部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</si>
  <si>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黃昱勛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</si>
  <si>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張正億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</si>
  <si>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法務室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</si>
  <si>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高詩涵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</si>
  <si>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數據分析師</t>
    </r>
    <phoneticPr fontId="6" type="noConversion"/>
  </si>
  <si>
    <r>
      <rPr>
        <sz val="11"/>
        <color theme="1"/>
        <rFont val="微軟正黑體"/>
        <family val="2"/>
        <charset val="136"/>
      </rPr>
      <t>精算一部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</si>
  <si>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吳苗華</t>
    </r>
    <phoneticPr fontId="6" type="noConversion"/>
  </si>
  <si>
    <r>
      <rPr>
        <sz val="11"/>
        <color theme="1"/>
        <rFont val="微軟正黑體"/>
        <family val="2"/>
        <charset val="136"/>
      </rPr>
      <t>謝景寰</t>
    </r>
    <phoneticPr fontId="6" type="noConversion"/>
  </si>
  <si>
    <r>
      <rPr>
        <sz val="11"/>
        <color theme="1"/>
        <rFont val="微軟正黑體"/>
        <family val="2"/>
        <charset val="136"/>
      </rPr>
      <t>法務室</t>
    </r>
    <phoneticPr fontId="6" type="noConversion"/>
  </si>
  <si>
    <r>
      <rPr>
        <sz val="11"/>
        <color theme="1"/>
        <rFont val="微軟正黑體"/>
        <family val="2"/>
        <charset val="136"/>
      </rPr>
      <t>葉欣瑜</t>
    </r>
  </si>
  <si>
    <r>
      <rPr>
        <sz val="11"/>
        <color theme="1"/>
        <rFont val="微軟正黑體"/>
        <family val="2"/>
        <charset val="136"/>
      </rPr>
      <t>審查部</t>
    </r>
    <phoneticPr fontId="6" type="noConversion"/>
  </si>
  <si>
    <r>
      <rPr>
        <sz val="11"/>
        <color theme="1"/>
        <rFont val="微軟正黑體"/>
        <family val="2"/>
        <charset val="136"/>
      </rPr>
      <t>黃炯銘</t>
    </r>
    <phoneticPr fontId="6" type="noConversion"/>
  </si>
  <si>
    <r>
      <rPr>
        <sz val="11"/>
        <color theme="1"/>
        <rFont val="微軟正黑體"/>
        <family val="2"/>
        <charset val="136"/>
      </rPr>
      <t>湯詠嵐</t>
    </r>
    <phoneticPr fontId="6" type="noConversion"/>
  </si>
  <si>
    <r>
      <rPr>
        <sz val="11"/>
        <color theme="1"/>
        <rFont val="微軟正黑體"/>
        <family val="2"/>
        <charset val="136"/>
      </rPr>
      <t>蘇慧文</t>
    </r>
    <phoneticPr fontId="6" type="noConversion"/>
  </si>
  <si>
    <r>
      <rPr>
        <sz val="11"/>
        <color theme="1"/>
        <rFont val="微軟正黑體"/>
        <family val="2"/>
        <charset val="136"/>
      </rPr>
      <t>商品部</t>
    </r>
    <phoneticPr fontId="6" type="noConversion"/>
  </si>
  <si>
    <r>
      <rPr>
        <sz val="11"/>
        <color theme="1"/>
        <rFont val="微軟正黑體"/>
        <family val="2"/>
        <charset val="136"/>
      </rPr>
      <t>黃凱毓</t>
    </r>
    <phoneticPr fontId="6" type="noConversion"/>
  </si>
  <si>
    <r>
      <rPr>
        <sz val="11"/>
        <color theme="1"/>
        <rFont val="微軟正黑體"/>
        <family val="2"/>
        <charset val="136"/>
      </rPr>
      <t>銀行信用卡暨支付金融部</t>
    </r>
    <phoneticPr fontId="6" type="noConversion"/>
  </si>
  <si>
    <r>
      <rPr>
        <sz val="11"/>
        <color theme="1"/>
        <rFont val="微軟正黑體"/>
        <family val="2"/>
        <charset val="136"/>
      </rPr>
      <t>孫毓婷</t>
    </r>
    <phoneticPr fontId="6" type="noConversion"/>
  </si>
  <si>
    <r>
      <rPr>
        <sz val="11"/>
        <color theme="1"/>
        <rFont val="微軟正黑體"/>
        <family val="2"/>
        <charset val="136"/>
      </rPr>
      <t>金控數位體驗科技部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</si>
  <si>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呂憶柔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</si>
  <si>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試用中級專員</t>
    </r>
    <phoneticPr fontId="6" type="noConversion"/>
  </si>
  <si>
    <t>離職</t>
    <phoneticPr fontId="6" type="noConversion"/>
  </si>
  <si>
    <r>
      <rPr>
        <sz val="11"/>
        <color theme="1"/>
        <rFont val="微軟正黑體"/>
        <family val="2"/>
        <charset val="136"/>
      </rPr>
      <t>劉香君</t>
    </r>
    <phoneticPr fontId="6" type="noConversion"/>
  </si>
  <si>
    <r>
      <rPr>
        <sz val="11"/>
        <color theme="1"/>
        <rFont val="微軟正黑體"/>
        <family val="2"/>
        <charset val="136"/>
      </rPr>
      <t>蔡宗倫</t>
    </r>
    <phoneticPr fontId="6" type="noConversion"/>
  </si>
  <si>
    <r>
      <rPr>
        <sz val="11"/>
        <color theme="1"/>
        <rFont val="微軟正黑體"/>
        <family val="2"/>
        <charset val="136"/>
      </rPr>
      <t>李冠瑢</t>
    </r>
    <phoneticPr fontId="6" type="noConversion"/>
  </si>
  <si>
    <r>
      <rPr>
        <sz val="11"/>
        <color theme="1"/>
        <rFont val="微軟正黑體"/>
        <family val="2"/>
        <charset val="136"/>
      </rPr>
      <t>柯喬齡</t>
    </r>
    <phoneticPr fontId="6" type="noConversion"/>
  </si>
  <si>
    <t>洪薏晴</t>
    <phoneticPr fontId="6" type="noConversion"/>
  </si>
  <si>
    <t>高級專員</t>
    <phoneticPr fontId="6" type="noConversion"/>
  </si>
  <si>
    <t>陳友彥</t>
    <phoneticPr fontId="6" type="noConversion"/>
  </si>
  <si>
    <t>銀行信用卡暨支付金融部</t>
    <phoneticPr fontId="6" type="noConversion"/>
  </si>
  <si>
    <t>吳昱昕</t>
    <phoneticPr fontId="6" type="noConversion"/>
  </si>
  <si>
    <r>
      <rPr>
        <sz val="11"/>
        <color theme="1"/>
        <rFont val="微軟正黑體"/>
        <family val="2"/>
        <charset val="136"/>
      </rPr>
      <t>蔡宏隆</t>
    </r>
    <phoneticPr fontId="6" type="noConversion"/>
  </si>
  <si>
    <r>
      <rPr>
        <sz val="11"/>
        <color theme="1"/>
        <rFont val="微軟正黑體"/>
        <family val="2"/>
        <charset val="136"/>
      </rPr>
      <t>壽險資訊部</t>
    </r>
    <phoneticPr fontId="6" type="noConversion"/>
  </si>
  <si>
    <r>
      <rPr>
        <sz val="11"/>
        <color theme="1"/>
        <rFont val="微軟正黑體"/>
        <family val="2"/>
        <charset val="136"/>
      </rPr>
      <t>沈振芳</t>
    </r>
    <phoneticPr fontId="6" type="noConversion"/>
  </si>
  <si>
    <r>
      <rPr>
        <sz val="11"/>
        <color theme="1"/>
        <rFont val="微軟正黑體"/>
        <family val="2"/>
        <charset val="136"/>
      </rPr>
      <t>劉文明</t>
    </r>
    <phoneticPr fontId="6" type="noConversion"/>
  </si>
  <si>
    <r>
      <rPr>
        <sz val="12"/>
        <color theme="1"/>
        <rFont val="微軟正黑體"/>
        <family val="2"/>
        <charset val="136"/>
      </rPr>
      <t>蕭楓穎</t>
    </r>
    <phoneticPr fontId="6" type="noConversion"/>
  </si>
  <si>
    <r>
      <rPr>
        <sz val="12"/>
        <color theme="1"/>
        <rFont val="微軟正黑體"/>
        <family val="2"/>
        <charset val="136"/>
      </rPr>
      <t>資深副理</t>
    </r>
    <phoneticPr fontId="6" type="noConversion"/>
  </si>
  <si>
    <r>
      <rPr>
        <sz val="12"/>
        <color theme="1"/>
        <rFont val="微軟正黑體"/>
        <family val="2"/>
        <charset val="136"/>
      </rPr>
      <t>行銷資訊部</t>
    </r>
    <phoneticPr fontId="6" type="noConversion"/>
  </si>
  <si>
    <r>
      <rPr>
        <sz val="11"/>
        <color theme="1"/>
        <rFont val="微軟正黑體"/>
        <family val="2"/>
        <charset val="136"/>
      </rPr>
      <t>陳建霖</t>
    </r>
    <phoneticPr fontId="6" type="noConversion"/>
  </si>
  <si>
    <r>
      <rPr>
        <sz val="11"/>
        <color theme="1"/>
        <rFont val="微軟正黑體"/>
        <family val="2"/>
        <charset val="136"/>
      </rPr>
      <t>中級專員</t>
    </r>
    <phoneticPr fontId="6" type="noConversion"/>
  </si>
  <si>
    <r>
      <rPr>
        <sz val="11"/>
        <color theme="1"/>
        <rFont val="微軟正黑體"/>
        <family val="2"/>
        <charset val="136"/>
      </rPr>
      <t>李明學</t>
    </r>
    <phoneticPr fontId="6" type="noConversion"/>
  </si>
  <si>
    <r>
      <rPr>
        <sz val="11"/>
        <color theme="1"/>
        <rFont val="微軟正黑體"/>
        <family val="2"/>
        <charset val="136"/>
      </rPr>
      <t>資料科學分析師</t>
    </r>
  </si>
  <si>
    <r>
      <rPr>
        <sz val="11"/>
        <color theme="1"/>
        <rFont val="微軟正黑體"/>
        <family val="2"/>
        <charset val="136"/>
      </rPr>
      <t>鄧亦安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</si>
  <si>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邱奕絜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</si>
  <si>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江品儀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</si>
  <si>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數據生態發展部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</si>
  <si>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謝昌宏</t>
    </r>
    <phoneticPr fontId="6" type="noConversion"/>
  </si>
  <si>
    <t>E</t>
    <phoneticPr fontId="6" type="noConversion"/>
  </si>
  <si>
    <r>
      <rPr>
        <sz val="11"/>
        <color theme="1"/>
        <rFont val="微軟正黑體"/>
        <family val="2"/>
        <charset val="136"/>
      </rPr>
      <t>趙博荃</t>
    </r>
    <phoneticPr fontId="6" type="noConversion"/>
  </si>
  <si>
    <r>
      <rPr>
        <sz val="11"/>
        <color theme="1"/>
        <rFont val="微軟正黑體"/>
        <family val="2"/>
        <charset val="136"/>
      </rPr>
      <t>蕭士鑫</t>
    </r>
    <phoneticPr fontId="6" type="noConversion"/>
  </si>
  <si>
    <r>
      <rPr>
        <sz val="11"/>
        <color theme="1"/>
        <rFont val="微軟正黑體"/>
        <family val="2"/>
        <charset val="136"/>
      </rPr>
      <t>廖銘宏</t>
    </r>
  </si>
  <si>
    <r>
      <rPr>
        <sz val="11"/>
        <color theme="1"/>
        <rFont val="微軟正黑體"/>
        <family val="2"/>
        <charset val="136"/>
      </rPr>
      <t>資深架構師</t>
    </r>
  </si>
  <si>
    <r>
      <rPr>
        <sz val="11"/>
        <color theme="1"/>
        <rFont val="微軟正黑體"/>
        <family val="2"/>
        <charset val="136"/>
      </rPr>
      <t>金控數位架構發展部</t>
    </r>
    <phoneticPr fontId="6" type="noConversion"/>
  </si>
  <si>
    <r>
      <rPr>
        <sz val="11"/>
        <color theme="1"/>
        <rFont val="微軟正黑體"/>
        <family val="2"/>
        <charset val="136"/>
      </rPr>
      <t>張芳瑜</t>
    </r>
  </si>
  <si>
    <r>
      <rPr>
        <sz val="11"/>
        <color theme="1"/>
        <rFont val="微軟正黑體"/>
        <family val="2"/>
        <charset val="136"/>
      </rPr>
      <t>工程師</t>
    </r>
  </si>
  <si>
    <r>
      <rPr>
        <sz val="11"/>
        <color theme="1"/>
        <rFont val="微軟正黑體"/>
        <family val="2"/>
        <charset val="136"/>
      </rPr>
      <t>高華志</t>
    </r>
  </si>
  <si>
    <r>
      <rPr>
        <sz val="11"/>
        <color theme="1"/>
        <rFont val="微軟正黑體"/>
        <family val="2"/>
        <charset val="136"/>
      </rPr>
      <t>企業架構師</t>
    </r>
  </si>
  <si>
    <r>
      <rPr>
        <sz val="11"/>
        <color theme="1"/>
        <rFont val="微軟正黑體"/>
        <family val="2"/>
        <charset val="136"/>
      </rPr>
      <t>鍾宛蓉</t>
    </r>
  </si>
  <si>
    <r>
      <rPr>
        <sz val="11"/>
        <color theme="1"/>
        <rFont val="微軟正黑體"/>
        <family val="2"/>
        <charset val="136"/>
      </rPr>
      <t>架構師</t>
    </r>
  </si>
  <si>
    <r>
      <rPr>
        <strike/>
        <sz val="11"/>
        <color theme="1"/>
        <rFont val="微軟正黑體"/>
        <family val="2"/>
        <charset val="136"/>
      </rPr>
      <t>王惠妤</t>
    </r>
    <phoneticPr fontId="6" type="noConversion"/>
  </si>
  <si>
    <r>
      <rPr>
        <sz val="11"/>
        <color theme="1"/>
        <rFont val="微軟正黑體"/>
        <family val="2"/>
        <charset val="136"/>
      </rPr>
      <t>楊雅婷</t>
    </r>
    <r>
      <rPr>
        <sz val="11"/>
        <color theme="1"/>
        <rFont val="Arial"/>
        <family val="2"/>
      </rPr>
      <t>2</t>
    </r>
    <phoneticPr fontId="6" type="noConversion"/>
  </si>
  <si>
    <r>
      <rPr>
        <sz val="11"/>
        <color theme="1"/>
        <rFont val="微軟正黑體"/>
        <family val="2"/>
        <charset val="136"/>
      </rPr>
      <t>袁明聖</t>
    </r>
    <phoneticPr fontId="6" type="noConversion"/>
  </si>
  <si>
    <t>陳弘基</t>
    <phoneticPr fontId="6" type="noConversion"/>
  </si>
  <si>
    <t>試用中級專員</t>
    <phoneticPr fontId="6" type="noConversion"/>
  </si>
  <si>
    <t>F</t>
    <phoneticPr fontId="6" type="noConversion"/>
  </si>
  <si>
    <r>
      <rPr>
        <sz val="11"/>
        <color theme="1"/>
        <rFont val="微軟正黑體"/>
        <family val="2"/>
        <charset val="136"/>
      </rPr>
      <t>陳儀綸</t>
    </r>
    <phoneticPr fontId="6" type="noConversion"/>
  </si>
  <si>
    <r>
      <rPr>
        <sz val="11"/>
        <color theme="1"/>
        <rFont val="微軟正黑體"/>
        <family val="2"/>
        <charset val="136"/>
      </rPr>
      <t>蕭仕亨</t>
    </r>
    <phoneticPr fontId="6" type="noConversion"/>
  </si>
  <si>
    <r>
      <rPr>
        <sz val="11"/>
        <color theme="1"/>
        <rFont val="微軟正黑體"/>
        <family val="2"/>
        <charset val="136"/>
      </rPr>
      <t>卞宗仁</t>
    </r>
    <phoneticPr fontId="6" type="noConversion"/>
  </si>
  <si>
    <r>
      <rPr>
        <sz val="11"/>
        <color theme="1"/>
        <rFont val="微軟正黑體"/>
        <family val="2"/>
        <charset val="136"/>
      </rPr>
      <t>陳安美</t>
    </r>
    <phoneticPr fontId="6" type="noConversion"/>
  </si>
  <si>
    <r>
      <rPr>
        <sz val="12"/>
        <color theme="1"/>
        <rFont val="微軟正黑體"/>
        <family val="2"/>
        <charset val="136"/>
      </rPr>
      <t>客戶關係促進部</t>
    </r>
    <phoneticPr fontId="6" type="noConversion"/>
  </si>
  <si>
    <r>
      <rPr>
        <sz val="11"/>
        <color theme="1"/>
        <rFont val="微軟正黑體"/>
        <family val="2"/>
        <charset val="136"/>
      </rPr>
      <t>崔婷茹</t>
    </r>
    <phoneticPr fontId="6" type="noConversion"/>
  </si>
  <si>
    <r>
      <rPr>
        <sz val="11"/>
        <color theme="1"/>
        <rFont val="微軟正黑體"/>
        <family val="2"/>
        <charset val="136"/>
      </rPr>
      <t>保險代理部</t>
    </r>
    <phoneticPr fontId="6" type="noConversion"/>
  </si>
  <si>
    <r>
      <rPr>
        <sz val="11"/>
        <color theme="1"/>
        <rFont val="微軟正黑體"/>
        <family val="2"/>
        <charset val="136"/>
      </rPr>
      <t>鄭式婷</t>
    </r>
    <phoneticPr fontId="6" type="noConversion"/>
  </si>
  <si>
    <r>
      <rPr>
        <sz val="11"/>
        <color theme="1"/>
        <rFont val="微軟正黑體"/>
        <family val="2"/>
        <charset val="136"/>
      </rPr>
      <t>吳信彥</t>
    </r>
    <phoneticPr fontId="6" type="noConversion"/>
  </si>
  <si>
    <r>
      <rPr>
        <sz val="12"/>
        <color theme="1"/>
        <rFont val="微軟正黑體"/>
        <family val="2"/>
        <charset val="136"/>
      </rPr>
      <t>行銷資訊部電子商務諮詢科</t>
    </r>
    <phoneticPr fontId="6" type="noConversion"/>
  </si>
  <si>
    <r>
      <rPr>
        <strike/>
        <sz val="12"/>
        <color theme="1"/>
        <rFont val="微軟正黑體"/>
        <family val="2"/>
        <charset val="136"/>
      </rPr>
      <t>客戶關係促進部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</si>
  <si>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電話客服中心</t>
    </r>
    <phoneticPr fontId="6" type="noConversion"/>
  </si>
  <si>
    <r>
      <rPr>
        <sz val="11"/>
        <color theme="1"/>
        <rFont val="微軟正黑體"/>
        <family val="2"/>
        <charset val="136"/>
      </rPr>
      <t>陳加譽</t>
    </r>
    <phoneticPr fontId="6" type="noConversion"/>
  </si>
  <si>
    <r>
      <rPr>
        <sz val="11"/>
        <color theme="1"/>
        <rFont val="微軟正黑體"/>
        <family val="2"/>
        <charset val="136"/>
      </rPr>
      <t>用戶體驗設計師</t>
    </r>
    <phoneticPr fontId="6" type="noConversion"/>
  </si>
  <si>
    <r>
      <rPr>
        <sz val="11"/>
        <color theme="1"/>
        <rFont val="微軟正黑體"/>
        <family val="2"/>
        <charset val="136"/>
      </rPr>
      <t>數位數據暨科技發展中心數位體驗科技部體驗設計科</t>
    </r>
    <phoneticPr fontId="6" type="noConversion"/>
  </si>
  <si>
    <r>
      <rPr>
        <sz val="11"/>
        <color theme="1"/>
        <rFont val="微軟正黑體"/>
        <family val="2"/>
        <charset val="136"/>
      </rPr>
      <t>丘栢宇</t>
    </r>
    <phoneticPr fontId="6" type="noConversion"/>
  </si>
  <si>
    <r>
      <rPr>
        <sz val="11"/>
        <color theme="1"/>
        <rFont val="微軟正黑體"/>
        <family val="2"/>
        <charset val="136"/>
      </rPr>
      <t>資深用戶體驗設計師</t>
    </r>
    <phoneticPr fontId="6" type="noConversion"/>
  </si>
  <si>
    <r>
      <rPr>
        <sz val="11"/>
        <color theme="1"/>
        <rFont val="微軟正黑體"/>
        <family val="2"/>
        <charset val="136"/>
      </rPr>
      <t>向何鑫</t>
    </r>
    <phoneticPr fontId="6" type="noConversion"/>
  </si>
  <si>
    <r>
      <rPr>
        <sz val="11"/>
        <color theme="1"/>
        <rFont val="微軟正黑體"/>
        <family val="2"/>
        <charset val="136"/>
      </rPr>
      <t>蘇弘文</t>
    </r>
    <phoneticPr fontId="6" type="noConversion"/>
  </si>
  <si>
    <r>
      <rPr>
        <sz val="11"/>
        <color theme="1"/>
        <rFont val="微軟正黑體"/>
        <family val="2"/>
        <charset val="136"/>
      </rPr>
      <t>綜合企劃部</t>
    </r>
    <phoneticPr fontId="6" type="noConversion"/>
  </si>
  <si>
    <r>
      <rPr>
        <sz val="11"/>
        <color theme="1"/>
        <rFont val="微軟正黑體"/>
        <family val="2"/>
        <charset val="136"/>
      </rPr>
      <t>謝佳珣</t>
    </r>
    <phoneticPr fontId="6" type="noConversion"/>
  </si>
  <si>
    <r>
      <rPr>
        <sz val="11"/>
        <color theme="1"/>
        <rFont val="微軟正黑體"/>
        <family val="2"/>
        <charset val="136"/>
      </rPr>
      <t>何富樺</t>
    </r>
    <phoneticPr fontId="6" type="noConversion"/>
  </si>
  <si>
    <r>
      <rPr>
        <sz val="11"/>
        <color theme="1"/>
        <rFont val="微軟正黑體"/>
        <family val="2"/>
        <charset val="136"/>
      </rPr>
      <t>林盈劭</t>
    </r>
    <phoneticPr fontId="6" type="noConversion"/>
  </si>
  <si>
    <r>
      <rPr>
        <sz val="11"/>
        <color theme="1"/>
        <rFont val="Microsoft JhengHei"/>
        <family val="2"/>
        <charset val="136"/>
      </rPr>
      <t>用戶體驗設計師</t>
    </r>
    <phoneticPr fontId="6" type="noConversion"/>
  </si>
  <si>
    <r>
      <rPr>
        <sz val="11"/>
        <color theme="1"/>
        <rFont val="Microsoft JhengHei"/>
        <family val="2"/>
        <charset val="136"/>
      </rPr>
      <t>數位數據暨科技發展中心數位體驗科技</t>
    </r>
  </si>
  <si>
    <r>
      <rPr>
        <sz val="11"/>
        <color theme="1"/>
        <rFont val="微軟正黑體"/>
        <family val="2"/>
        <charset val="136"/>
      </rPr>
      <t>劉貞佑</t>
    </r>
    <phoneticPr fontId="6" type="noConversion"/>
  </si>
  <si>
    <r>
      <rPr>
        <sz val="11"/>
        <color theme="1"/>
        <rFont val="Microsoft JhengHei"/>
        <family val="2"/>
        <charset val="136"/>
      </rPr>
      <t>高級專員</t>
    </r>
    <phoneticPr fontId="6" type="noConversion"/>
  </si>
  <si>
    <r>
      <rPr>
        <sz val="11"/>
        <color theme="1"/>
        <rFont val="Microsoft JhengHei"/>
        <family val="2"/>
        <charset val="136"/>
      </rPr>
      <t>行銷資訊部</t>
    </r>
    <phoneticPr fontId="6" type="noConversion"/>
  </si>
  <si>
    <r>
      <rPr>
        <sz val="11"/>
        <color theme="1"/>
        <rFont val="微軟正黑體"/>
        <family val="2"/>
        <charset val="136"/>
      </rPr>
      <t>吳欣燦</t>
    </r>
    <phoneticPr fontId="6" type="noConversion"/>
  </si>
  <si>
    <r>
      <rPr>
        <sz val="11"/>
        <color theme="1"/>
        <rFont val="Microsoft JhengHei"/>
        <family val="2"/>
        <charset val="136"/>
      </rPr>
      <t>副理</t>
    </r>
    <phoneticPr fontId="6" type="noConversion"/>
  </si>
  <si>
    <r>
      <rPr>
        <sz val="11"/>
        <color theme="1"/>
        <rFont val="Microsoft JhengHei"/>
        <family val="2"/>
        <charset val="136"/>
      </rPr>
      <t>業務部</t>
    </r>
    <phoneticPr fontId="6" type="noConversion"/>
  </si>
  <si>
    <r>
      <rPr>
        <sz val="11"/>
        <color theme="1"/>
        <rFont val="微軟正黑體"/>
        <family val="2"/>
        <charset val="136"/>
      </rPr>
      <t>丁聖祐</t>
    </r>
    <phoneticPr fontId="6" type="noConversion"/>
  </si>
  <si>
    <r>
      <rPr>
        <sz val="11"/>
        <color theme="1"/>
        <rFont val="微軟正黑體"/>
        <family val="2"/>
        <charset val="136"/>
      </rPr>
      <t>潘敬昇</t>
    </r>
    <phoneticPr fontId="6" type="noConversion"/>
  </si>
  <si>
    <r>
      <rPr>
        <sz val="11"/>
        <color theme="1"/>
        <rFont val="微軟正黑體"/>
        <family val="2"/>
        <charset val="136"/>
      </rPr>
      <t>數位數據暨科技發展中心數位體驗科技</t>
    </r>
    <phoneticPr fontId="6" type="noConversion"/>
  </si>
  <si>
    <r>
      <rPr>
        <sz val="11"/>
        <color theme="1"/>
        <rFont val="微軟正黑體"/>
        <family val="2"/>
        <charset val="136"/>
      </rPr>
      <t>黃宓謙</t>
    </r>
    <phoneticPr fontId="6" type="noConversion"/>
  </si>
  <si>
    <r>
      <rPr>
        <sz val="11"/>
        <color theme="1"/>
        <rFont val="微軟正黑體"/>
        <family val="2"/>
        <charset val="136"/>
      </rPr>
      <t>林曉薇</t>
    </r>
    <phoneticPr fontId="6" type="noConversion"/>
  </si>
  <si>
    <r>
      <rPr>
        <sz val="11"/>
        <color theme="1"/>
        <rFont val="微軟正黑體"/>
        <family val="2"/>
        <charset val="136"/>
      </rPr>
      <t>張恆勖</t>
    </r>
    <phoneticPr fontId="6" type="noConversion"/>
  </si>
  <si>
    <r>
      <rPr>
        <sz val="11"/>
        <color theme="1"/>
        <rFont val="微軟正黑體"/>
        <family val="2"/>
        <charset val="136"/>
      </rPr>
      <t>張博雅</t>
    </r>
    <phoneticPr fontId="6" type="noConversion"/>
  </si>
  <si>
    <r>
      <rPr>
        <sz val="11"/>
        <color theme="1"/>
        <rFont val="微軟正黑體"/>
        <family val="2"/>
        <charset val="136"/>
      </rPr>
      <t>北區服務部</t>
    </r>
    <phoneticPr fontId="6" type="noConversion"/>
  </si>
  <si>
    <r>
      <rPr>
        <sz val="11"/>
        <color theme="1"/>
        <rFont val="微軟正黑體"/>
        <family val="2"/>
        <charset val="136"/>
      </rPr>
      <t>黃如薏</t>
    </r>
    <phoneticPr fontId="6" type="noConversion"/>
  </si>
  <si>
    <r>
      <rPr>
        <sz val="11"/>
        <color theme="1"/>
        <rFont val="微軟正黑體"/>
        <family val="2"/>
        <charset val="136"/>
      </rPr>
      <t>王汶如</t>
    </r>
    <phoneticPr fontId="6" type="noConversion"/>
  </si>
  <si>
    <r>
      <rPr>
        <sz val="11"/>
        <color theme="1"/>
        <rFont val="微軟正黑體"/>
        <family val="2"/>
        <charset val="136"/>
      </rPr>
      <t>田欣巧</t>
    </r>
    <phoneticPr fontId="6" type="noConversion"/>
  </si>
  <si>
    <r>
      <rPr>
        <sz val="11"/>
        <color theme="1"/>
        <rFont val="微軟正黑體"/>
        <family val="2"/>
        <charset val="136"/>
      </rPr>
      <t>客戶關係促進部</t>
    </r>
    <phoneticPr fontId="6" type="noConversion"/>
  </si>
  <si>
    <r>
      <rPr>
        <sz val="11"/>
        <color theme="1"/>
        <rFont val="微軟正黑體"/>
        <family val="2"/>
        <charset val="136"/>
      </rPr>
      <t>林澤豪</t>
    </r>
    <phoneticPr fontId="6" type="noConversion"/>
  </si>
  <si>
    <r>
      <rPr>
        <sz val="11"/>
        <color theme="1"/>
        <rFont val="微軟正黑體"/>
        <family val="2"/>
        <charset val="136"/>
      </rPr>
      <t>劉曜嶙</t>
    </r>
    <phoneticPr fontId="6" type="noConversion"/>
  </si>
  <si>
    <r>
      <rPr>
        <sz val="11"/>
        <color theme="1"/>
        <rFont val="微軟正黑體"/>
        <family val="2"/>
        <charset val="136"/>
      </rPr>
      <t>北區營運管理部</t>
    </r>
    <phoneticPr fontId="6" type="noConversion"/>
  </si>
  <si>
    <r>
      <rPr>
        <sz val="11"/>
        <color theme="1"/>
        <rFont val="微軟正黑體"/>
        <family val="2"/>
        <charset val="136"/>
      </rPr>
      <t>陳品如</t>
    </r>
    <phoneticPr fontId="6" type="noConversion"/>
  </si>
  <si>
    <r>
      <rPr>
        <sz val="11"/>
        <color theme="1"/>
        <rFont val="微軟正黑體"/>
        <family val="2"/>
        <charset val="136"/>
      </rPr>
      <t>王若琳</t>
    </r>
    <phoneticPr fontId="6" type="noConversion"/>
  </si>
  <si>
    <t>賴科蓁</t>
    <phoneticPr fontId="6" type="noConversion"/>
  </si>
  <si>
    <t>陳家芳</t>
    <phoneticPr fontId="6" type="noConversion"/>
  </si>
  <si>
    <t>營運管理部</t>
    <phoneticPr fontId="6" type="noConversion"/>
  </si>
  <si>
    <t>田祐任</t>
    <phoneticPr fontId="6" type="noConversion"/>
  </si>
  <si>
    <t>P2P</t>
    <phoneticPr fontId="6" type="noConversion"/>
  </si>
  <si>
    <r>
      <rPr>
        <sz val="11"/>
        <color theme="1"/>
        <rFont val="微軟正黑體"/>
        <family val="2"/>
        <charset val="136"/>
      </rPr>
      <t>林冠毅</t>
    </r>
  </si>
  <si>
    <r>
      <rPr>
        <sz val="11"/>
        <color theme="1"/>
        <rFont val="微軟正黑體"/>
        <family val="2"/>
        <charset val="136"/>
      </rPr>
      <t>吳苗華</t>
    </r>
  </si>
  <si>
    <r>
      <rPr>
        <strike/>
        <sz val="11"/>
        <color theme="1"/>
        <rFont val="微軟正黑體"/>
        <family val="2"/>
        <charset val="136"/>
      </rPr>
      <t>李維剛</t>
    </r>
  </si>
  <si>
    <r>
      <rPr>
        <strike/>
        <sz val="11"/>
        <color theme="1"/>
        <rFont val="微軟正黑體"/>
        <family val="2"/>
        <charset val="136"/>
      </rPr>
      <t>歐東彥</t>
    </r>
  </si>
  <si>
    <r>
      <rPr>
        <strike/>
        <sz val="11"/>
        <color theme="1"/>
        <rFont val="微軟正黑體"/>
        <family val="2"/>
        <charset val="136"/>
      </rPr>
      <t>綜合企劃部</t>
    </r>
  </si>
  <si>
    <r>
      <rPr>
        <strike/>
        <sz val="11"/>
        <color theme="1"/>
        <rFont val="微軟正黑體"/>
        <family val="2"/>
        <charset val="136"/>
      </rPr>
      <t>許鼎正</t>
    </r>
  </si>
  <si>
    <r>
      <rPr>
        <strike/>
        <sz val="11"/>
        <color theme="1"/>
        <rFont val="微軟正黑體"/>
        <family val="2"/>
        <charset val="136"/>
      </rPr>
      <t>沈家揚</t>
    </r>
  </si>
  <si>
    <r>
      <rPr>
        <strike/>
        <sz val="11"/>
        <color theme="1"/>
        <rFont val="微軟正黑體"/>
        <family val="2"/>
        <charset val="136"/>
      </rPr>
      <t>保費部</t>
    </r>
    <phoneticPr fontId="6" type="noConversion"/>
  </si>
  <si>
    <r>
      <rPr>
        <strike/>
        <sz val="11"/>
        <color theme="1"/>
        <rFont val="微軟正黑體"/>
        <family val="2"/>
        <charset val="136"/>
      </rPr>
      <t>楊孟杰</t>
    </r>
  </si>
  <si>
    <t>TO</t>
    <phoneticPr fontId="6" type="noConversion"/>
  </si>
  <si>
    <r>
      <rPr>
        <sz val="11"/>
        <color theme="1"/>
        <rFont val="微軟正黑體"/>
        <family val="2"/>
        <charset val="136"/>
      </rPr>
      <t>翁健峰</t>
    </r>
  </si>
  <si>
    <r>
      <rPr>
        <sz val="11"/>
        <color theme="1"/>
        <rFont val="微軟正黑體"/>
        <family val="2"/>
        <charset val="136"/>
      </rPr>
      <t>郭馥綺</t>
    </r>
  </si>
  <si>
    <r>
      <rPr>
        <sz val="11"/>
        <color theme="1"/>
        <rFont val="微軟正黑體"/>
        <family val="2"/>
        <charset val="136"/>
      </rPr>
      <t>林佳穎</t>
    </r>
  </si>
  <si>
    <r>
      <rPr>
        <sz val="11"/>
        <color theme="1"/>
        <rFont val="微軟正黑體"/>
        <family val="2"/>
        <charset val="136"/>
      </rPr>
      <t>協理</t>
    </r>
    <phoneticPr fontId="6" type="noConversion"/>
  </si>
  <si>
    <r>
      <rPr>
        <sz val="11"/>
        <color theme="1"/>
        <rFont val="微軟正黑體"/>
        <family val="2"/>
        <charset val="136"/>
      </rPr>
      <t>凃薏如</t>
    </r>
    <phoneticPr fontId="6" type="noConversion"/>
  </si>
  <si>
    <r>
      <rPr>
        <sz val="11"/>
        <color theme="1"/>
        <rFont val="微軟正黑體"/>
        <family val="2"/>
        <charset val="136"/>
      </rPr>
      <t>蔡慶霖</t>
    </r>
    <phoneticPr fontId="6" type="noConversion"/>
  </si>
  <si>
    <r>
      <rPr>
        <sz val="11"/>
        <color theme="1"/>
        <rFont val="微軟正黑體"/>
        <family val="2"/>
        <charset val="136"/>
      </rPr>
      <t>李秦漢</t>
    </r>
  </si>
  <si>
    <r>
      <rPr>
        <sz val="11"/>
        <color theme="1"/>
        <rFont val="微軟正黑體"/>
        <family val="2"/>
        <charset val="136"/>
      </rPr>
      <t>廖晏如</t>
    </r>
  </si>
  <si>
    <r>
      <rPr>
        <sz val="11"/>
        <color theme="1"/>
        <rFont val="微軟正黑體"/>
        <family val="2"/>
        <charset val="136"/>
      </rPr>
      <t>楊育綾</t>
    </r>
  </si>
  <si>
    <r>
      <rPr>
        <sz val="11"/>
        <color theme="1"/>
        <rFont val="微軟正黑體"/>
        <family val="2"/>
        <charset val="136"/>
      </rPr>
      <t>王羽萱</t>
    </r>
  </si>
  <si>
    <r>
      <rPr>
        <sz val="11"/>
        <color theme="1"/>
        <rFont val="微軟正黑體"/>
        <family val="2"/>
        <charset val="136"/>
      </rPr>
      <t>呂昱德</t>
    </r>
  </si>
  <si>
    <r>
      <rPr>
        <strike/>
        <sz val="11"/>
        <color theme="1"/>
        <rFont val="微軟正黑體"/>
        <family val="2"/>
        <charset val="136"/>
      </rPr>
      <t>黃淳廷</t>
    </r>
  </si>
  <si>
    <r>
      <rPr>
        <sz val="11"/>
        <color theme="1"/>
        <rFont val="微軟正黑體"/>
        <family val="2"/>
        <charset val="136"/>
      </rPr>
      <t>許祥恩</t>
    </r>
    <phoneticPr fontId="6" type="noConversion"/>
  </si>
  <si>
    <r>
      <rPr>
        <sz val="11"/>
        <color theme="1"/>
        <rFont val="微軟正黑體"/>
        <family val="2"/>
        <charset val="136"/>
      </rPr>
      <t>數位發展部</t>
    </r>
    <r>
      <rPr>
        <sz val="11"/>
        <color theme="1"/>
        <rFont val="Arial"/>
        <family val="2"/>
      </rPr>
      <t>GMA</t>
    </r>
    <phoneticPr fontId="6" type="noConversion"/>
  </si>
  <si>
    <r>
      <rPr>
        <sz val="11"/>
        <color theme="1"/>
        <rFont val="微軟正黑體"/>
        <family val="2"/>
        <charset val="136"/>
      </rPr>
      <t>彭子杰</t>
    </r>
    <phoneticPr fontId="6" type="noConversion"/>
  </si>
  <si>
    <r>
      <rPr>
        <sz val="11"/>
        <color theme="1"/>
        <rFont val="微軟正黑體"/>
        <family val="2"/>
        <charset val="136"/>
      </rPr>
      <t>綜合企劃部</t>
    </r>
    <r>
      <rPr>
        <sz val="11"/>
        <color theme="1"/>
        <rFont val="Arial"/>
        <family val="2"/>
      </rPr>
      <t>GMA</t>
    </r>
    <phoneticPr fontId="6" type="noConversion"/>
  </si>
  <si>
    <r>
      <rPr>
        <sz val="11"/>
        <color theme="1"/>
        <rFont val="微軟正黑體"/>
        <family val="2"/>
        <charset val="136"/>
      </rPr>
      <t>數理部</t>
    </r>
    <phoneticPr fontId="6" type="noConversion"/>
  </si>
  <si>
    <r>
      <rPr>
        <sz val="11"/>
        <color theme="1"/>
        <rFont val="微軟正黑體"/>
        <family val="2"/>
        <charset val="136"/>
      </rPr>
      <t>廖玉如</t>
    </r>
    <phoneticPr fontId="6" type="noConversion"/>
  </si>
  <si>
    <t>吳莉怜</t>
    <phoneticPr fontId="6" type="noConversion"/>
  </si>
  <si>
    <t>行政專員</t>
    <phoneticPr fontId="6" type="noConversion"/>
  </si>
  <si>
    <t>郭雅婷</t>
    <phoneticPr fontId="6" type="noConversion"/>
  </si>
  <si>
    <t>I</t>
    <phoneticPr fontId="6" type="noConversion"/>
  </si>
  <si>
    <r>
      <rPr>
        <sz val="11"/>
        <color theme="1"/>
        <rFont val="微軟正黑體"/>
        <family val="2"/>
        <charset val="136"/>
      </rPr>
      <t>林雪楨</t>
    </r>
    <phoneticPr fontId="6" type="noConversion"/>
  </si>
  <si>
    <r>
      <rPr>
        <sz val="11"/>
        <color theme="1"/>
        <rFont val="微軟正黑體"/>
        <family val="2"/>
        <charset val="136"/>
      </rPr>
      <t>投資型商品部</t>
    </r>
    <phoneticPr fontId="6" type="noConversion"/>
  </si>
  <si>
    <r>
      <rPr>
        <sz val="11"/>
        <color theme="1"/>
        <rFont val="微軟正黑體"/>
        <family val="2"/>
        <charset val="136"/>
      </rPr>
      <t>朱柏森</t>
    </r>
    <phoneticPr fontId="6" type="noConversion"/>
  </si>
  <si>
    <t>胡誌軒</t>
    <phoneticPr fontId="6" type="noConversion"/>
  </si>
  <si>
    <r>
      <rPr>
        <sz val="11"/>
        <color theme="1"/>
        <rFont val="微軟正黑體"/>
        <family val="2"/>
        <charset val="136"/>
      </rPr>
      <t>嚴涵</t>
    </r>
    <phoneticPr fontId="6" type="noConversion"/>
  </si>
  <si>
    <t>吳羽軒</t>
    <phoneticPr fontId="6" type="noConversion"/>
  </si>
  <si>
    <t>黃柏強</t>
    <phoneticPr fontId="6" type="noConversion"/>
  </si>
  <si>
    <t>楊欣華</t>
    <phoneticPr fontId="6" type="noConversion"/>
  </si>
  <si>
    <t>業務部</t>
    <phoneticPr fontId="6" type="noConversion"/>
  </si>
  <si>
    <t>A2</t>
    <phoneticPr fontId="6" type="noConversion"/>
  </si>
  <si>
    <r>
      <rPr>
        <sz val="11"/>
        <color theme="1"/>
        <rFont val="Calibri"/>
        <family val="2"/>
        <charset val="136"/>
      </rPr>
      <t>林佳熹</t>
    </r>
  </si>
  <si>
    <r>
      <rPr>
        <sz val="11"/>
        <color theme="1"/>
        <rFont val="Calibri"/>
        <family val="2"/>
        <charset val="136"/>
      </rPr>
      <t>襄理</t>
    </r>
    <phoneticPr fontId="6" type="noConversion"/>
  </si>
  <si>
    <r>
      <rPr>
        <sz val="11"/>
        <color theme="1"/>
        <rFont val="Calibri"/>
        <family val="2"/>
        <charset val="136"/>
      </rPr>
      <t>審查部審查品質科</t>
    </r>
    <phoneticPr fontId="6" type="noConversion"/>
  </si>
  <si>
    <r>
      <rPr>
        <sz val="11"/>
        <color theme="1"/>
        <rFont val="Calibri"/>
        <family val="2"/>
        <charset val="136"/>
      </rPr>
      <t>宋欣澐</t>
    </r>
  </si>
  <si>
    <r>
      <rPr>
        <sz val="11"/>
        <color theme="1"/>
        <rFont val="Calibri"/>
        <family val="2"/>
        <charset val="136"/>
      </rPr>
      <t>楊尚芸</t>
    </r>
  </si>
  <si>
    <r>
      <rPr>
        <sz val="11"/>
        <color theme="1"/>
        <rFont val="Calibri"/>
        <family val="2"/>
        <charset val="136"/>
      </rPr>
      <t>高級專員</t>
    </r>
    <phoneticPr fontId="6" type="noConversion"/>
  </si>
  <si>
    <r>
      <rPr>
        <sz val="11"/>
        <color theme="1"/>
        <rFont val="Calibri"/>
        <family val="2"/>
        <charset val="136"/>
      </rPr>
      <t>李俊達</t>
    </r>
  </si>
  <si>
    <r>
      <rPr>
        <sz val="11"/>
        <color theme="1"/>
        <rFont val="Calibri"/>
        <family val="2"/>
        <charset val="136"/>
      </rPr>
      <t>資深商業分析師</t>
    </r>
    <phoneticPr fontId="6" type="noConversion"/>
  </si>
  <si>
    <r>
      <rPr>
        <sz val="11"/>
        <color theme="1"/>
        <rFont val="Calibri"/>
        <family val="2"/>
        <charset val="136"/>
      </rPr>
      <t>數據經營部商業智能科</t>
    </r>
    <phoneticPr fontId="6" type="noConversion"/>
  </si>
  <si>
    <r>
      <rPr>
        <sz val="11"/>
        <color theme="1"/>
        <rFont val="Calibri"/>
        <family val="2"/>
        <charset val="136"/>
      </rPr>
      <t>李怡萱</t>
    </r>
  </si>
  <si>
    <r>
      <rPr>
        <sz val="11"/>
        <color theme="1"/>
        <rFont val="Calibri"/>
        <family val="2"/>
        <charset val="136"/>
      </rPr>
      <t>副理</t>
    </r>
    <phoneticPr fontId="6" type="noConversion"/>
  </si>
  <si>
    <r>
      <rPr>
        <sz val="11"/>
        <color theme="1"/>
        <rFont val="Calibri"/>
        <family val="2"/>
        <charset val="136"/>
      </rPr>
      <t>壽險資訊部壽險資訊一科</t>
    </r>
    <phoneticPr fontId="6" type="noConversion"/>
  </si>
  <si>
    <r>
      <rPr>
        <sz val="11"/>
        <color theme="1"/>
        <rFont val="Calibri"/>
        <family val="2"/>
        <charset val="136"/>
      </rPr>
      <t>謝重耕</t>
    </r>
  </si>
  <si>
    <r>
      <rPr>
        <sz val="11"/>
        <color theme="1"/>
        <rFont val="Calibri"/>
        <family val="2"/>
        <charset val="136"/>
      </rPr>
      <t>資料治理辦公室資料整合組</t>
    </r>
    <phoneticPr fontId="6" type="noConversion"/>
  </si>
  <si>
    <r>
      <rPr>
        <sz val="11"/>
        <color theme="1"/>
        <rFont val="Calibri"/>
        <family val="2"/>
        <charset val="136"/>
      </rPr>
      <t>張世璇</t>
    </r>
  </si>
  <si>
    <r>
      <rPr>
        <sz val="11"/>
        <color theme="1"/>
        <rFont val="Calibri"/>
        <family val="2"/>
        <charset val="136"/>
      </rPr>
      <t>資深副理</t>
    </r>
    <phoneticPr fontId="6" type="noConversion"/>
  </si>
  <si>
    <t>A3</t>
    <phoneticPr fontId="6" type="noConversion"/>
  </si>
  <si>
    <r>
      <rPr>
        <sz val="11"/>
        <color theme="1"/>
        <rFont val="Calibri"/>
        <family val="2"/>
        <charset val="136"/>
      </rPr>
      <t>薛筱鈴</t>
    </r>
  </si>
  <si>
    <r>
      <rPr>
        <sz val="11"/>
        <color theme="1"/>
        <rFont val="Calibri"/>
        <family val="2"/>
        <charset val="136"/>
      </rPr>
      <t>理賠部理賠企劃科</t>
    </r>
    <phoneticPr fontId="6" type="noConversion"/>
  </si>
  <si>
    <r>
      <rPr>
        <sz val="11"/>
        <color theme="1"/>
        <rFont val="Calibri"/>
        <family val="2"/>
        <charset val="136"/>
      </rPr>
      <t>謝沛珊</t>
    </r>
  </si>
  <si>
    <r>
      <rPr>
        <sz val="11"/>
        <color theme="1"/>
        <rFont val="Calibri"/>
        <family val="2"/>
        <charset val="136"/>
      </rPr>
      <t>理賠部理賠品質科</t>
    </r>
    <phoneticPr fontId="6" type="noConversion"/>
  </si>
  <si>
    <r>
      <rPr>
        <sz val="11"/>
        <color theme="1"/>
        <rFont val="Calibri"/>
        <family val="2"/>
        <charset val="136"/>
      </rPr>
      <t>余巧琴</t>
    </r>
  </si>
  <si>
    <r>
      <rPr>
        <sz val="11"/>
        <color theme="1"/>
        <rFont val="Calibri"/>
        <family val="2"/>
        <charset val="136"/>
      </rPr>
      <t>林佳瑩</t>
    </r>
  </si>
  <si>
    <r>
      <rPr>
        <sz val="11"/>
        <color theme="1"/>
        <rFont val="Calibri"/>
        <family val="2"/>
        <charset val="136"/>
      </rPr>
      <t>資料科學分析師</t>
    </r>
    <phoneticPr fontId="6" type="noConversion"/>
  </si>
  <si>
    <r>
      <rPr>
        <sz val="11"/>
        <color theme="1"/>
        <rFont val="Calibri"/>
        <family val="2"/>
        <charset val="136"/>
      </rPr>
      <t>馬慈蓮</t>
    </r>
  </si>
  <si>
    <r>
      <rPr>
        <sz val="11"/>
        <color theme="1"/>
        <rFont val="Calibri"/>
        <family val="2"/>
        <charset val="136"/>
      </rPr>
      <t>壽險資訊部壽險資訊二科</t>
    </r>
    <phoneticPr fontId="6" type="noConversion"/>
  </si>
  <si>
    <r>
      <rPr>
        <sz val="11"/>
        <color theme="1"/>
        <rFont val="Calibri"/>
        <family val="2"/>
        <charset val="136"/>
      </rPr>
      <t>劉征學</t>
    </r>
  </si>
  <si>
    <r>
      <rPr>
        <sz val="11"/>
        <color theme="1"/>
        <rFont val="Calibri"/>
        <family val="2"/>
      </rPr>
      <t>副理</t>
    </r>
    <phoneticPr fontId="6" type="noConversion"/>
  </si>
  <si>
    <r>
      <rPr>
        <sz val="11"/>
        <color theme="1"/>
        <rFont val="Calibri"/>
        <family val="2"/>
        <charset val="136"/>
      </rPr>
      <t>吳諭忠</t>
    </r>
  </si>
  <si>
    <r>
      <rPr>
        <sz val="11"/>
        <color theme="1"/>
        <rFont val="Calibri"/>
        <family val="2"/>
        <charset val="136"/>
      </rPr>
      <t>洪啟豪</t>
    </r>
  </si>
  <si>
    <r>
      <rPr>
        <sz val="11"/>
        <color theme="1"/>
        <rFont val="Calibri"/>
        <family val="2"/>
        <charset val="136"/>
      </rPr>
      <t>曹立諭</t>
    </r>
  </si>
  <si>
    <r>
      <rPr>
        <sz val="11"/>
        <color theme="1"/>
        <rFont val="Calibri"/>
        <family val="2"/>
        <charset val="136"/>
      </rPr>
      <t>林建男</t>
    </r>
  </si>
  <si>
    <r>
      <rPr>
        <sz val="11"/>
        <color theme="1"/>
        <rFont val="Calibri"/>
        <family val="2"/>
      </rPr>
      <t>襄理</t>
    </r>
    <phoneticPr fontId="6" type="noConversion"/>
  </si>
  <si>
    <t>D2</t>
    <phoneticPr fontId="6" type="noConversion"/>
  </si>
  <si>
    <r>
      <rPr>
        <sz val="11"/>
        <color theme="1"/>
        <rFont val="Calibri"/>
        <family val="2"/>
        <charset val="136"/>
      </rPr>
      <t>周欣穎</t>
    </r>
  </si>
  <si>
    <r>
      <rPr>
        <sz val="11"/>
        <color theme="1"/>
        <rFont val="Calibri"/>
        <family val="2"/>
        <charset val="136"/>
      </rPr>
      <t>精算一部精算分析科</t>
    </r>
    <phoneticPr fontId="6" type="noConversion"/>
  </si>
  <si>
    <r>
      <rPr>
        <sz val="11"/>
        <color theme="1"/>
        <rFont val="Calibri"/>
        <family val="2"/>
        <charset val="136"/>
      </rPr>
      <t>陳慧玲</t>
    </r>
  </si>
  <si>
    <r>
      <rPr>
        <sz val="11"/>
        <color theme="1"/>
        <rFont val="Calibri"/>
        <family val="2"/>
        <charset val="136"/>
      </rPr>
      <t>保險代理部保代企劃科</t>
    </r>
    <phoneticPr fontId="6" type="noConversion"/>
  </si>
  <si>
    <r>
      <rPr>
        <sz val="11"/>
        <color theme="1"/>
        <rFont val="Calibri"/>
        <family val="2"/>
        <charset val="136"/>
      </rPr>
      <t>龔建勳</t>
    </r>
  </si>
  <si>
    <r>
      <rPr>
        <sz val="11"/>
        <color theme="1"/>
        <rFont val="Calibri"/>
        <family val="2"/>
        <charset val="136"/>
      </rPr>
      <t>行銷資訊部電子商務資訊科</t>
    </r>
    <phoneticPr fontId="6" type="noConversion"/>
  </si>
  <si>
    <r>
      <rPr>
        <sz val="11"/>
        <color theme="1"/>
        <rFont val="Calibri"/>
        <family val="2"/>
        <charset val="136"/>
      </rPr>
      <t>阮嘉玲</t>
    </r>
  </si>
  <si>
    <r>
      <rPr>
        <sz val="11"/>
        <color theme="1"/>
        <rFont val="Calibri"/>
        <family val="2"/>
        <charset val="136"/>
      </rPr>
      <t>黃惠淳</t>
    </r>
  </si>
  <si>
    <r>
      <rPr>
        <sz val="11"/>
        <color theme="1"/>
        <rFont val="Calibri"/>
        <family val="2"/>
        <charset val="136"/>
      </rPr>
      <t>審查部審查企劃科</t>
    </r>
    <phoneticPr fontId="6" type="noConversion"/>
  </si>
  <si>
    <r>
      <rPr>
        <sz val="11"/>
        <color theme="1"/>
        <rFont val="Calibri"/>
        <family val="2"/>
        <charset val="136"/>
      </rPr>
      <t>吳俞瑩</t>
    </r>
  </si>
  <si>
    <r>
      <rPr>
        <sz val="11"/>
        <color theme="1"/>
        <rFont val="Calibri"/>
        <family val="2"/>
        <charset val="136"/>
      </rPr>
      <t>王世彣</t>
    </r>
  </si>
  <si>
    <r>
      <rPr>
        <sz val="11"/>
        <color theme="1"/>
        <rFont val="Calibri"/>
        <family val="2"/>
        <charset val="136"/>
      </rPr>
      <t>保費部保費企劃科</t>
    </r>
    <phoneticPr fontId="6" type="noConversion"/>
  </si>
  <si>
    <r>
      <rPr>
        <sz val="11"/>
        <color theme="1"/>
        <rFont val="Calibri"/>
        <family val="2"/>
        <charset val="136"/>
      </rPr>
      <t>謝佳瀛</t>
    </r>
  </si>
  <si>
    <r>
      <rPr>
        <sz val="11"/>
        <color theme="1"/>
        <rFont val="Calibri"/>
        <family val="2"/>
        <charset val="136"/>
      </rPr>
      <t>保單行政部保單給付科</t>
    </r>
    <phoneticPr fontId="6" type="noConversion"/>
  </si>
  <si>
    <r>
      <rPr>
        <sz val="11"/>
        <color theme="1"/>
        <rFont val="Calibri"/>
        <family val="2"/>
        <charset val="136"/>
      </rPr>
      <t>許淑靜</t>
    </r>
  </si>
  <si>
    <r>
      <rPr>
        <sz val="11"/>
        <color theme="1"/>
        <rFont val="Calibri"/>
        <family val="2"/>
        <charset val="136"/>
      </rPr>
      <t>中級專員</t>
    </r>
    <phoneticPr fontId="6" type="noConversion"/>
  </si>
  <si>
    <r>
      <rPr>
        <sz val="11"/>
        <color theme="1"/>
        <rFont val="Calibri"/>
        <family val="2"/>
        <charset val="136"/>
      </rPr>
      <t>電話客服中心諮詢企劃科</t>
    </r>
    <phoneticPr fontId="6" type="noConversion"/>
  </si>
  <si>
    <r>
      <rPr>
        <sz val="11"/>
        <color theme="1"/>
        <rFont val="Calibri"/>
        <family val="2"/>
        <charset val="136"/>
      </rPr>
      <t>王如薏</t>
    </r>
  </si>
  <si>
    <r>
      <rPr>
        <sz val="11"/>
        <color theme="1"/>
        <rFont val="Calibri"/>
        <family val="2"/>
        <charset val="136"/>
      </rPr>
      <t>數位發展部數位客戶經營科</t>
    </r>
    <phoneticPr fontId="6" type="noConversion"/>
  </si>
  <si>
    <r>
      <rPr>
        <sz val="11"/>
        <color theme="1"/>
        <rFont val="Calibri"/>
        <family val="2"/>
        <charset val="136"/>
      </rPr>
      <t>姚克翰</t>
    </r>
  </si>
  <si>
    <r>
      <rPr>
        <sz val="11"/>
        <color theme="1"/>
        <rFont val="Calibri"/>
        <family val="2"/>
        <charset val="136"/>
      </rPr>
      <t>張家盈</t>
    </r>
  </si>
  <si>
    <r>
      <rPr>
        <sz val="11"/>
        <color theme="1"/>
        <rFont val="Calibri"/>
        <family val="2"/>
        <charset val="136"/>
      </rPr>
      <t>黃筑予</t>
    </r>
  </si>
  <si>
    <r>
      <rPr>
        <sz val="11"/>
        <color theme="1"/>
        <rFont val="Calibri"/>
        <family val="2"/>
        <charset val="136"/>
      </rPr>
      <t>侯佳妤</t>
    </r>
  </si>
  <si>
    <r>
      <rPr>
        <sz val="11"/>
        <color theme="1"/>
        <rFont val="Calibri"/>
        <family val="2"/>
        <charset val="136"/>
      </rPr>
      <t>許雅琳</t>
    </r>
  </si>
  <si>
    <r>
      <rPr>
        <sz val="11"/>
        <color theme="1"/>
        <rFont val="Calibri"/>
        <family val="2"/>
        <charset val="136"/>
      </rPr>
      <t>林兆祥</t>
    </r>
  </si>
  <si>
    <r>
      <rPr>
        <sz val="11"/>
        <color theme="1"/>
        <rFont val="Calibri"/>
        <family val="2"/>
        <charset val="136"/>
      </rPr>
      <t>黃登俊</t>
    </r>
  </si>
  <si>
    <r>
      <rPr>
        <sz val="11"/>
        <color theme="1"/>
        <rFont val="Calibri"/>
        <family val="2"/>
        <charset val="136"/>
      </rPr>
      <t>施鋒昇</t>
    </r>
  </si>
  <si>
    <r>
      <rPr>
        <sz val="11"/>
        <color theme="1"/>
        <rFont val="Calibri"/>
        <family val="2"/>
        <charset val="136"/>
      </rPr>
      <t>試用高級專員</t>
    </r>
    <phoneticPr fontId="6" type="noConversion"/>
  </si>
  <si>
    <t>F3</t>
    <phoneticPr fontId="6" type="noConversion"/>
  </si>
  <si>
    <t>梁凱琳</t>
    <phoneticPr fontId="6" type="noConversion"/>
  </si>
  <si>
    <t>理賠部多元理賠科</t>
    <phoneticPr fontId="6" type="noConversion"/>
  </si>
  <si>
    <t>林家慧</t>
    <phoneticPr fontId="6" type="noConversion"/>
  </si>
  <si>
    <t>團體保險部企業數位經營科</t>
    <phoneticPr fontId="6" type="noConversion"/>
  </si>
  <si>
    <r>
      <rPr>
        <sz val="12"/>
        <color theme="1"/>
        <rFont val="微軟正黑體"/>
        <family val="2"/>
        <charset val="136"/>
      </rPr>
      <t>張寧</t>
    </r>
    <phoneticPr fontId="6" type="noConversion"/>
  </si>
  <si>
    <r>
      <rPr>
        <sz val="12"/>
        <color theme="1"/>
        <rFont val="微軟正黑體"/>
        <family val="2"/>
        <charset val="136"/>
      </rPr>
      <t>副理</t>
    </r>
    <phoneticPr fontId="6" type="noConversion"/>
  </si>
  <si>
    <t>海外發展部海外發展科</t>
    <phoneticPr fontId="6" type="noConversion"/>
  </si>
  <si>
    <t>D</t>
    <phoneticPr fontId="6" type="noConversion"/>
  </si>
  <si>
    <t>賴欣怡</t>
    <phoneticPr fontId="6" type="noConversion"/>
  </si>
  <si>
    <t>行銷資訊部中台資訊科</t>
    <phoneticPr fontId="6" type="noConversion"/>
  </si>
  <si>
    <t>黃瑋涵</t>
    <phoneticPr fontId="6" type="noConversion"/>
  </si>
  <si>
    <t>陳煒糴</t>
    <phoneticPr fontId="6" type="noConversion"/>
  </si>
  <si>
    <t>數位發展部數位支援科</t>
    <phoneticPr fontId="6" type="noConversion"/>
  </si>
  <si>
    <t>廖麗娟</t>
    <phoneticPr fontId="6" type="noConversion"/>
  </si>
  <si>
    <t>G</t>
    <phoneticPr fontId="6" type="noConversion"/>
  </si>
  <si>
    <t>陳薏文</t>
    <phoneticPr fontId="6" type="noConversion"/>
  </si>
  <si>
    <t>團體保險部企業通路經營科</t>
    <phoneticPr fontId="6" type="noConversion"/>
  </si>
  <si>
    <t>俞嘉裕</t>
    <phoneticPr fontId="6" type="noConversion"/>
  </si>
  <si>
    <t>李詩黎</t>
    <phoneticPr fontId="6" type="noConversion"/>
  </si>
  <si>
    <t>保費部保費企劃科</t>
    <phoneticPr fontId="6" type="noConversion"/>
  </si>
  <si>
    <t>石振宏</t>
    <phoneticPr fontId="6" type="noConversion"/>
  </si>
  <si>
    <t>保單行政部保單變更科</t>
    <phoneticPr fontId="6" type="noConversion"/>
  </si>
  <si>
    <t>蕭慧茹</t>
    <phoneticPr fontId="6" type="noConversion"/>
  </si>
  <si>
    <t>審查部審查品質科</t>
    <phoneticPr fontId="6" type="noConversion"/>
  </si>
  <si>
    <t>楊道靜</t>
    <phoneticPr fontId="6" type="noConversion"/>
  </si>
  <si>
    <t>資深客服專員</t>
    <phoneticPr fontId="6" type="noConversion"/>
  </si>
  <si>
    <t>據點服務發展部團險服務中心</t>
    <phoneticPr fontId="6" type="noConversion"/>
  </si>
  <si>
    <t>蔡詩涵</t>
    <phoneticPr fontId="6" type="noConversion"/>
  </si>
  <si>
    <t>審查部多元審查科</t>
    <phoneticPr fontId="6" type="noConversion"/>
  </si>
  <si>
    <t>王君琛</t>
    <phoneticPr fontId="6" type="noConversion"/>
  </si>
  <si>
    <t>壽險資訊部壽二科</t>
    <phoneticPr fontId="6" type="noConversion"/>
  </si>
  <si>
    <t>陳秉閎</t>
    <phoneticPr fontId="6" type="noConversion"/>
  </si>
  <si>
    <t>壽險資訊部壽六科</t>
    <phoneticPr fontId="6" type="noConversion"/>
  </si>
  <si>
    <t>何達叡</t>
    <phoneticPr fontId="6" type="noConversion"/>
  </si>
  <si>
    <t>教育訓練部教育企劃科</t>
    <phoneticPr fontId="6" type="noConversion"/>
  </si>
  <si>
    <t>何依珊</t>
    <phoneticPr fontId="6" type="noConversion"/>
  </si>
  <si>
    <t>保險代理部保代企劃科</t>
    <phoneticPr fontId="6" type="noConversion"/>
  </si>
  <si>
    <t>沈維倫</t>
    <phoneticPr fontId="6" type="noConversion"/>
  </si>
  <si>
    <t>業務部業務企劃科</t>
    <phoneticPr fontId="6" type="noConversion"/>
  </si>
  <si>
    <t>毆晁綸</t>
    <phoneticPr fontId="6" type="noConversion"/>
  </si>
  <si>
    <t>朱信豪</t>
    <phoneticPr fontId="6" type="noConversion"/>
  </si>
  <si>
    <t>沈家揚</t>
    <phoneticPr fontId="6" type="noConversion"/>
  </si>
  <si>
    <t>李治平</t>
    <phoneticPr fontId="6" type="noConversion"/>
  </si>
  <si>
    <t>公司</t>
  </si>
  <si>
    <t>(多重項目)</t>
  </si>
  <si>
    <t>D</t>
  </si>
  <si>
    <t>G</t>
  </si>
  <si>
    <t>序</t>
  </si>
  <si>
    <t>姓名</t>
  </si>
  <si>
    <t>角色</t>
  </si>
  <si>
    <t>職稱</t>
  </si>
  <si>
    <t>單位</t>
  </si>
  <si>
    <t>全職</t>
  </si>
  <si>
    <t>兼職</t>
    <phoneticPr fontId="6" type="noConversion"/>
  </si>
  <si>
    <t>上班地點</t>
    <phoneticPr fontId="6" type="noConversion"/>
  </si>
  <si>
    <t>備註</t>
  </si>
  <si>
    <t>風控小組-第一次</t>
    <phoneticPr fontId="6" type="noConversion"/>
  </si>
  <si>
    <t>翁健峰</t>
    <phoneticPr fontId="6" type="noConversion"/>
  </si>
  <si>
    <t>經理</t>
    <phoneticPr fontId="6" type="noConversion"/>
  </si>
  <si>
    <t>信義安和8F
天外奇蹟</t>
    <phoneticPr fontId="6" type="noConversion"/>
  </si>
  <si>
    <t>2020/6/3~2020/6/18
(從平台戰情室延伸)</t>
    <phoneticPr fontId="6" type="noConversion"/>
  </si>
  <si>
    <t>詹凱惟</t>
    <phoneticPr fontId="6" type="noConversion"/>
  </si>
  <si>
    <t>商業分析師</t>
    <phoneticPr fontId="6" type="noConversion"/>
  </si>
  <si>
    <t>數據經營部</t>
    <phoneticPr fontId="6" type="noConversion"/>
  </si>
  <si>
    <t>許永慶</t>
    <phoneticPr fontId="6" type="noConversion"/>
  </si>
  <si>
    <t>理賠部理賠品質科</t>
    <phoneticPr fontId="6" type="noConversion"/>
  </si>
  <si>
    <t>吳炫政</t>
    <phoneticPr fontId="6" type="noConversion"/>
  </si>
  <si>
    <t>風險管理二部作業風險管理科</t>
    <phoneticPr fontId="6" type="noConversion"/>
  </si>
  <si>
    <t>紀彣岳</t>
    <phoneticPr fontId="6" type="noConversion"/>
  </si>
  <si>
    <t>業務部業務管理一科</t>
    <phoneticPr fontId="6" type="noConversion"/>
  </si>
  <si>
    <t>何駿</t>
    <phoneticPr fontId="6" type="noConversion"/>
  </si>
  <si>
    <t>客戶關係促進部客戶治理科</t>
    <phoneticPr fontId="6" type="noConversion"/>
  </si>
  <si>
    <t>羅張亮</t>
    <phoneticPr fontId="6" type="noConversion"/>
  </si>
  <si>
    <t>風控小組-第二次</t>
    <phoneticPr fontId="6" type="noConversion"/>
  </si>
  <si>
    <t>信義安和8F 
可可夜總會</t>
    <phoneticPr fontId="6" type="noConversion"/>
  </si>
  <si>
    <t>2020/7/6~2020/7/22
(從平台戰情室延伸)</t>
    <phoneticPr fontId="6" type="noConversion"/>
  </si>
  <si>
    <t>李秦漢</t>
    <phoneticPr fontId="6" type="noConversion"/>
  </si>
  <si>
    <t>劉玥妏</t>
    <phoneticPr fontId="6" type="noConversion"/>
  </si>
  <si>
    <t>謝佳瀛</t>
    <phoneticPr fontId="6" type="noConversion"/>
  </si>
  <si>
    <t>審查部審查企劃科</t>
    <phoneticPr fontId="6" type="noConversion"/>
  </si>
  <si>
    <t>李廷梧</t>
    <phoneticPr fontId="6" type="noConversion"/>
  </si>
  <si>
    <t>放款部放款企劃科</t>
    <phoneticPr fontId="6" type="noConversion"/>
  </si>
  <si>
    <t>廖育廉</t>
    <phoneticPr fontId="6" type="noConversion"/>
  </si>
  <si>
    <t>業務部整合行銷科</t>
    <phoneticPr fontId="6" type="noConversion"/>
  </si>
  <si>
    <t>陳佳琍</t>
    <phoneticPr fontId="6" type="noConversion"/>
  </si>
  <si>
    <t>X.介入照護</t>
    <phoneticPr fontId="6" type="noConversion"/>
  </si>
  <si>
    <t>2021/1/18~</t>
    <phoneticPr fontId="6" type="noConversion"/>
  </si>
  <si>
    <t>8/5於TCM進行提案通過，後續將成立戰情室繼續運作(9/13正式成立)</t>
    <phoneticPr fontId="6" type="noConversion"/>
  </si>
  <si>
    <t>廖晏如</t>
    <phoneticPr fontId="6" type="noConversion"/>
  </si>
  <si>
    <t>王汶如</t>
    <phoneticPr fontId="6" type="noConversion"/>
  </si>
  <si>
    <t>綜合企劃部策略規劃科</t>
    <phoneticPr fontId="6" type="noConversion"/>
  </si>
  <si>
    <t>蘇則維</t>
    <phoneticPr fontId="6" type="noConversion"/>
  </si>
  <si>
    <t>2021/1/18~3/5 (3/8至平台戰情室)</t>
    <phoneticPr fontId="6" type="noConversion"/>
  </si>
  <si>
    <t>王晏羚</t>
    <phoneticPr fontId="6" type="noConversion"/>
  </si>
  <si>
    <t>2021/1/18~5/14</t>
    <phoneticPr fontId="6" type="noConversion"/>
  </si>
  <si>
    <t>曹立諭</t>
    <phoneticPr fontId="6" type="noConversion"/>
  </si>
  <si>
    <t>林君怡</t>
    <phoneticPr fontId="6" type="noConversion"/>
  </si>
  <si>
    <t>數理部數理二科</t>
    <phoneticPr fontId="6" type="noConversion"/>
  </si>
  <si>
    <t>2021/5/31~</t>
    <phoneticPr fontId="6" type="noConversion"/>
  </si>
  <si>
    <t>客服3.0
專案小組</t>
    <phoneticPr fontId="6" type="noConversion"/>
  </si>
  <si>
    <t>林冠毅</t>
    <phoneticPr fontId="6" type="noConversion"/>
  </si>
  <si>
    <t>2022/3/14~6/30</t>
    <phoneticPr fontId="6" type="noConversion"/>
  </si>
  <si>
    <t>鄧敏確</t>
    <phoneticPr fontId="6" type="noConversion"/>
  </si>
  <si>
    <t>北區服務部北區服務推展科</t>
    <phoneticPr fontId="6" type="noConversion"/>
  </si>
  <si>
    <t>胡椿梅</t>
    <phoneticPr fontId="6" type="noConversion"/>
  </si>
  <si>
    <t>高雄服務中心</t>
    <phoneticPr fontId="6" type="noConversion"/>
  </si>
  <si>
    <t>2022/3/14~5/21</t>
    <phoneticPr fontId="6" type="noConversion"/>
  </si>
  <si>
    <t>王滄慶</t>
    <phoneticPr fontId="6" type="noConversion"/>
  </si>
  <si>
    <t>電話客服中心諮詢企劃科</t>
    <phoneticPr fontId="6" type="noConversion"/>
  </si>
  <si>
    <t>李至昕</t>
    <phoneticPr fontId="6" type="noConversion"/>
  </si>
  <si>
    <t>電話客服中心電話客服一科</t>
    <phoneticPr fontId="6" type="noConversion"/>
  </si>
  <si>
    <t>朱慶恩</t>
    <phoneticPr fontId="6" type="noConversion"/>
  </si>
  <si>
    <t>2022/3/14(4/6到信義安和)~6/30</t>
    <phoneticPr fontId="6" type="noConversion"/>
  </si>
  <si>
    <t>許雅琳</t>
    <phoneticPr fontId="6" type="noConversion"/>
  </si>
  <si>
    <t>周志勳</t>
    <phoneticPr fontId="6" type="noConversion"/>
  </si>
  <si>
    <t>仁愛</t>
    <phoneticPr fontId="6" type="noConversion"/>
  </si>
  <si>
    <t>趙志揚</t>
    <phoneticPr fontId="6" type="noConversion"/>
  </si>
  <si>
    <t>壽險資訊部壽險資訊四科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</si>
</sst>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2"/>
      <color theme="1"/>
      <name val="Arial"/>
    </font>
    <font>
      <sz val="11"/>
      <color theme="1"/>
      <name val="Microsoft JhengHei"/>
      <family val="2"/>
      <charset val="136"/>
    </font>
    <font>
      <sz val="11"/>
      <color theme="1"/>
      <name val="Arial"/>
      <family val="2"/>
    </font>
    <font>
      <sz val="12"/>
      <color theme="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12"/>
      <color theme="1"/>
      <name val="Arial"/>
      <family val="2"/>
    </font>
    <font>
      <sz val="9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trike/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trike/>
      <sz val="12"/>
      <color theme="1"/>
      <name val="Calibri"/>
      <family val="2"/>
    </font>
    <font>
      <strike/>
      <sz val="11"/>
      <color theme="1"/>
      <name val="Calibri"/>
      <family val="2"/>
    </font>
    <font>
      <sz val="10"/>
      <name val="微軟正黑體"/>
      <family val="2"/>
      <charset val="136"/>
    </font>
    <font>
      <strike/>
      <sz val="12"/>
      <color theme="1"/>
      <name val="微軟正黑體"/>
      <family val="2"/>
      <charset val="136"/>
    </font>
    <font>
      <b/>
      <sz val="11"/>
      <color theme="1"/>
      <name val="Arial"/>
      <family val="2"/>
    </font>
    <font>
      <strike/>
      <sz val="11"/>
      <color theme="1"/>
      <name val="Arial"/>
      <family val="2"/>
    </font>
    <font>
      <sz val="11"/>
      <color rgb="FFFF0000"/>
      <name val="Arial"/>
      <family val="2"/>
    </font>
    <font>
      <strike/>
      <sz val="12"/>
      <color theme="1"/>
      <name val="Arial"/>
      <family val="2"/>
    </font>
    <font>
      <sz val="11"/>
      <color theme="1"/>
      <name val="Calibri"/>
      <family val="2"/>
      <charset val="136"/>
    </font>
    <font>
      <sz val="11"/>
      <color theme="1"/>
      <name val="Calibri"/>
      <family val="2"/>
    </font>
    <font>
      <sz val="12"/>
      <color theme="1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36"/>
    </font>
    <font>
      <b/>
      <sz val="11"/>
      <color theme="1"/>
      <name val="Microsoft JhengHei"/>
      <family val="2"/>
    </font>
    <font>
      <b/>
      <sz val="11"/>
      <color theme="1"/>
      <name val="Calibri"/>
      <family val="2"/>
    </font>
    <font>
      <sz val="9"/>
      <name val="Calibri"/>
      <family val="2"/>
      <charset val="136"/>
      <scheme val="minor"/>
    </font>
    <font>
      <sz val="1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1"/>
      <color rgb="FF373737"/>
      <name val="Arial"/>
      <family val="2"/>
    </font>
    <font>
      <sz val="12"/>
      <color rgb="FF000000"/>
      <name val="Arial"/>
      <family val="2"/>
    </font>
    <font>
      <sz val="12"/>
      <color rgb="FF000000"/>
      <name val="Microsoft JhengHei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細明體"/>
      <family val="3"/>
      <charset val="136"/>
    </font>
    <font>
      <sz val="12"/>
      <color rgb="FF000000"/>
      <name val="Arial"/>
      <family val="2"/>
      <charset val="136"/>
    </font>
    <font>
      <sz val="12"/>
      <color rgb="FFFF0000"/>
      <name val="Arial"/>
      <family val="2"/>
    </font>
    <font>
      <sz val="12"/>
      <color rgb="FFFF0000"/>
      <name val="微軟正黑體"/>
      <family val="2"/>
      <charset val="136"/>
    </font>
    <font>
      <sz val="12"/>
      <color rgb="FFFF0000"/>
      <name val="Arial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7"/>
      <name val="Microsoft JhengHei"/>
      <family val="2"/>
    </font>
    <font>
      <sz val="11"/>
      <color rgb="FF373737"/>
      <name val="微軟正黑體"/>
      <family val="2"/>
      <charset val="136"/>
    </font>
    <font>
      <sz val="11"/>
      <color rgb="FF373737"/>
      <name val="Arial"/>
      <family val="2"/>
      <charset val="136"/>
    </font>
    <font>
      <sz val="12"/>
      <color rgb="FF8064A2"/>
      <name val="細明體"/>
      <family val="3"/>
      <charset val="136"/>
    </font>
    <font>
      <sz val="12"/>
      <color rgb="FF8064A2"/>
      <name val="Microsoft JhengHei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EAF1DD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6" tint="0.79998168889431442"/>
        <bgColor rgb="FFEAF1DD"/>
      </patternFill>
    </fill>
    <fill>
      <patternFill patternType="solid">
        <fgColor rgb="FFFFFF00"/>
        <bgColor rgb="FFEAF1DD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95"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14" fontId="13" fillId="7" borderId="1" xfId="0" applyNumberFormat="1" applyFont="1" applyFill="1" applyBorder="1" applyAlignment="1">
      <alignment horizontal="left" vertical="center"/>
    </xf>
    <xf numFmtId="0" fontId="12" fillId="7" borderId="1" xfId="0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/>
    </xf>
    <xf numFmtId="0" fontId="19" fillId="7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17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17" fontId="2" fillId="0" borderId="1" xfId="0" quotePrefix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7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0" borderId="0" xfId="0" pivotButton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17" fillId="16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8" fillId="1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0" fontId="11" fillId="0" borderId="1" xfId="1" applyFont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4" borderId="1" xfId="1" applyFont="1" applyFill="1" applyBorder="1" applyAlignment="1">
      <alignment vertical="center"/>
    </xf>
    <xf numFmtId="0" fontId="14" fillId="0" borderId="1" xfId="1" applyFont="1" applyBorder="1" applyAlignment="1">
      <alignment horizontal="left" vertical="center"/>
    </xf>
    <xf numFmtId="0" fontId="5" fillId="0" borderId="1" xfId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/>
    </xf>
    <xf numFmtId="0" fontId="25" fillId="0" borderId="1" xfId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/>
    </xf>
    <xf numFmtId="0" fontId="25" fillId="0" borderId="1" xfId="1" applyFont="1" applyBorder="1" applyAlignment="1">
      <alignment horizontal="left" vertical="center"/>
    </xf>
    <xf numFmtId="0" fontId="25" fillId="18" borderId="1" xfId="1" applyFont="1" applyFill="1" applyBorder="1" applyAlignment="1">
      <alignment horizontal="center" vertical="center"/>
    </xf>
    <xf numFmtId="0" fontId="8" fillId="19" borderId="0" xfId="1" applyFont="1" applyFill="1" applyAlignment="1">
      <alignment horizontal="center" vertical="center"/>
    </xf>
    <xf numFmtId="0" fontId="27" fillId="17" borderId="4" xfId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0" borderId="0" xfId="0"/>
    <xf numFmtId="0" fontId="29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1" applyFont="1" applyBorder="1" applyAlignment="1">
      <alignment horizontal="center" vertical="center"/>
    </xf>
    <xf numFmtId="0" fontId="3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2" fillId="0" borderId="1" xfId="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0" fontId="30" fillId="0" borderId="1" xfId="1" applyFont="1" applyBorder="1" applyAlignment="1">
      <alignment horizontal="center" vertical="center"/>
    </xf>
    <xf numFmtId="0" fontId="32" fillId="0" borderId="1" xfId="1" quotePrefix="1" applyFont="1" applyBorder="1" applyAlignment="1">
      <alignment horizontal="left" vertical="center"/>
    </xf>
    <xf numFmtId="0" fontId="32" fillId="0" borderId="1" xfId="1" applyFont="1" applyBorder="1" applyAlignment="1">
      <alignment horizontal="left" vertical="center" wrapText="1"/>
    </xf>
    <xf numFmtId="0" fontId="3" fillId="0" borderId="1" xfId="1" quotePrefix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1" fillId="17" borderId="1" xfId="1" applyFont="1" applyFill="1" applyBorder="1" applyAlignment="1">
      <alignment horizontal="center" vertical="center"/>
    </xf>
    <xf numFmtId="0" fontId="8" fillId="19" borderId="1" xfId="1" applyFont="1" applyFill="1" applyBorder="1" applyAlignment="1">
      <alignment horizontal="center" vertical="center"/>
    </xf>
    <xf numFmtId="0" fontId="3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left" vertical="center"/>
    </xf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40" fillId="0" borderId="1" xfId="0" applyFont="1" applyBorder="1" applyAlignment="1">
      <alignment vertical="center"/>
    </xf>
    <xf numFmtId="0" fontId="27" fillId="0" borderId="4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3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3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45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36" fillId="5" borderId="0" xfId="0" applyFont="1" applyFill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2">
    <cellStyle name="一般" xfId="0" builtinId="0"/>
    <cellStyle name="一般 2" xfId="1" xr:uid="{00000000-0005-0000-0000-000001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S" refreshedDate="45272.505696296299" createdVersion="6" refreshedVersion="6" minRefreshableVersion="3" recordCount="280" xr:uid="{00000000-000A-0000-FFFF-FFFF00000000}">
  <cacheSource type="worksheet">
    <worksheetSource ref="I1:N1048576" sheet="歷程人數"/>
  </cacheSource>
  <cacheFields count="6">
    <cacheField name="時間" numFmtId="0">
      <sharedItems containsString="0" containsBlank="1" containsNumber="1" containsInteger="1" minValue="2019" maxValue="2023" count="6">
        <n v="2019"/>
        <n v="2020"/>
        <n v="2021"/>
        <n v="2022"/>
        <n v="2023"/>
        <m/>
      </sharedItems>
    </cacheField>
    <cacheField name="戰情室" numFmtId="0">
      <sharedItems containsBlank="1" count="19">
        <s v="A"/>
        <s v="B"/>
        <s v="F1"/>
        <s v="H"/>
        <s v="C"/>
        <s v="DI"/>
        <s v="E"/>
        <s v="F"/>
        <s v="F2"/>
        <s v="P2P"/>
        <s v="TO"/>
        <m/>
        <s v="I"/>
        <s v="A2"/>
        <s v="A3"/>
        <s v="D2"/>
        <s v="F3"/>
        <s v="D"/>
        <s v="G"/>
      </sharedItems>
    </cacheField>
    <cacheField name="人名" numFmtId="0">
      <sharedItems containsBlank="1"/>
    </cacheField>
    <cacheField name="職稱" numFmtId="0">
      <sharedItems containsBlank="1"/>
    </cacheField>
    <cacheField name="單位" numFmtId="0">
      <sharedItems containsBlank="1"/>
    </cacheField>
    <cacheField name="公司" numFmtId="0">
      <sharedItems containsBlank="1" count="9">
        <m/>
        <s v="金控"/>
        <s v="留停"/>
        <s v="產險"/>
        <s v="~H"/>
        <s v="~B"/>
        <s v="銀行"/>
        <s v="離職"/>
        <s v="G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S" refreshedDate="45272.505696875" createdVersion="6" refreshedVersion="6" minRefreshableVersion="3" recordCount="212" xr:uid="{00000000-000A-0000-FFFF-FFFF01000000}">
  <cacheSource type="worksheet">
    <worksheetSource ref="I1:N213" sheet="歷程人數"/>
  </cacheSource>
  <cacheFields count="6">
    <cacheField name="時間" numFmtId="0">
      <sharedItems containsSemiMixedTypes="0" containsString="0" containsNumber="1" containsInteger="1" minValue="2019" maxValue="2023"/>
    </cacheField>
    <cacheField name="戰情室" numFmtId="0">
      <sharedItems containsBlank="1"/>
    </cacheField>
    <cacheField name="人名" numFmtId="0">
      <sharedItems/>
    </cacheField>
    <cacheField name="職稱" numFmtId="0">
      <sharedItems containsBlank="1"/>
    </cacheField>
    <cacheField name="單位" numFmtId="0">
      <sharedItems containsBlank="1" count="47">
        <s v="審查部"/>
        <s v="商品部"/>
        <s v="精算一部"/>
        <s v="理賠部"/>
        <s v="數據經營部"/>
        <s v="壽險資訊部"/>
        <s v="精算二部"/>
        <s v="數位發展部"/>
        <s v="壽險資訊部壽險資訊科"/>
        <s v="金控數數發"/>
        <s v="業務部"/>
        <s v="專招台北第一區部"/>
        <s v="綜合企劃部"/>
        <s v="北區服務部"/>
        <s v="投資型商品部"/>
        <s v="教育訓練部"/>
        <s v="行銷資訊部"/>
        <s v="北區營運管理部"/>
        <s v="綜合企劃部行銷企劃科"/>
        <s v="保單行政部"/>
        <s v="展桃園區部"/>
        <s v="展業中部區部"/>
        <s v="展業台中區部"/>
        <s v="國泰產險汽車保險部"/>
        <s v="團險部"/>
        <s v="多元通路服務部"/>
        <s v="保費部"/>
        <s v="數理部"/>
        <s v="投資資訊部"/>
        <s v="GMA"/>
        <s v="銀行數位銀行部"/>
        <s v="風險管理二部"/>
        <s v="法務室"/>
        <s v="銀行信用卡暨支付金融部"/>
        <s v="金控數位體驗科技部"/>
        <m/>
        <s v="數據生態發展部"/>
        <s v="金控數位架構發展部"/>
        <s v="客戶關係促進部"/>
        <s v="保險代理部"/>
        <s v="行銷資訊部電子商務諮詢科"/>
        <s v="電話客服中心"/>
        <s v="數位數據暨科技發展中心數位體驗科技部體驗設計科"/>
        <s v="數位數據暨科技發展中心數位體驗科技"/>
        <s v="營運管理部"/>
        <s v="數位發展部GMA"/>
        <s v="綜合企劃部GMA"/>
      </sharedItems>
    </cacheField>
    <cacheField name="公司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S" refreshedDate="45272.505697685185" createdVersion="6" refreshedVersion="6" minRefreshableVersion="3" recordCount="261" xr:uid="{00000000-000A-0000-FFFF-FFFF02000000}">
  <cacheSource type="worksheet">
    <worksheetSource ref="I1:M262" sheet="歷程人數"/>
  </cacheSource>
  <cacheFields count="5">
    <cacheField name="時間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戰情室" numFmtId="0">
      <sharedItems containsBlank="1" count="17">
        <s v="A"/>
        <s v="B"/>
        <s v="F1"/>
        <s v="H"/>
        <s v="C"/>
        <s v="DI"/>
        <s v="E"/>
        <s v="F"/>
        <s v="F2"/>
        <s v="P2P"/>
        <s v="TO"/>
        <m/>
        <s v="I"/>
        <s v="A2"/>
        <s v="A3"/>
        <s v="D2"/>
        <s v="F3"/>
      </sharedItems>
    </cacheField>
    <cacheField name="人名" numFmtId="0">
      <sharedItems/>
    </cacheField>
    <cacheField name="職稱" numFmtId="0">
      <sharedItems containsBlank="1"/>
    </cacheField>
    <cacheField name="單位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0">
  <r>
    <x v="0"/>
    <x v="0"/>
    <s v="陸冠瑋"/>
    <s v="經理"/>
    <s v="審查部"/>
    <x v="0"/>
  </r>
  <r>
    <x v="0"/>
    <x v="0"/>
    <s v="葉欣瑜"/>
    <s v="副理"/>
    <s v="審查部"/>
    <x v="0"/>
  </r>
  <r>
    <x v="0"/>
    <x v="0"/>
    <s v="謝牧庭"/>
    <s v="副理"/>
    <s v="商品部"/>
    <x v="0"/>
  </r>
  <r>
    <x v="0"/>
    <x v="0"/>
    <s v="莊翔宇"/>
    <s v="襄理"/>
    <s v="精算一部"/>
    <x v="0"/>
  </r>
  <r>
    <x v="0"/>
    <x v="0"/>
    <s v="蕭珮君"/>
    <s v="副理"/>
    <s v="理賠部"/>
    <x v="0"/>
  </r>
  <r>
    <x v="0"/>
    <x v="0"/>
    <s v="莊淑儀"/>
    <s v="經理"/>
    <s v="數據經營部"/>
    <x v="0"/>
  </r>
  <r>
    <x v="0"/>
    <x v="0"/>
    <s v="賴柏華"/>
    <s v="襄理"/>
    <s v="審查部"/>
    <x v="0"/>
  </r>
  <r>
    <x v="0"/>
    <x v="0"/>
    <s v="李宛玲"/>
    <s v="副理"/>
    <s v="壽險資訊部"/>
    <x v="0"/>
  </r>
  <r>
    <x v="0"/>
    <x v="0"/>
    <s v="林義雄"/>
    <s v="資深副理"/>
    <s v="商品部"/>
    <x v="0"/>
  </r>
  <r>
    <x v="0"/>
    <x v="0"/>
    <s v="楊雅婷"/>
    <s v="襄理"/>
    <s v="精算二部"/>
    <x v="0"/>
  </r>
  <r>
    <x v="0"/>
    <x v="0"/>
    <s v="周柏祐"/>
    <s v="高級專員"/>
    <s v="數位發展部"/>
    <x v="0"/>
  </r>
  <r>
    <x v="0"/>
    <x v="0"/>
    <s v="唐家駿"/>
    <s v="中級專員"/>
    <s v="商品部"/>
    <x v="0"/>
  </r>
  <r>
    <x v="0"/>
    <x v="0"/>
    <s v="羅張亮"/>
    <s v="副理"/>
    <s v="審查部"/>
    <x v="0"/>
  </r>
  <r>
    <x v="0"/>
    <x v="0"/>
    <s v="汪家安"/>
    <s v="高級專員"/>
    <s v="數據經營部"/>
    <x v="0"/>
  </r>
  <r>
    <x v="1"/>
    <x v="0"/>
    <s v="陳俐妤"/>
    <s v="中級專員"/>
    <s v="審查部"/>
    <x v="0"/>
  </r>
  <r>
    <x v="1"/>
    <x v="0"/>
    <s v="張家慈"/>
    <s v="襄理"/>
    <s v="數位發展部"/>
    <x v="0"/>
  </r>
  <r>
    <x v="1"/>
    <x v="0"/>
    <s v="趙家馳"/>
    <s v="資料科學分析師"/>
    <s v="數據經營部"/>
    <x v="0"/>
  </r>
  <r>
    <x v="1"/>
    <x v="0"/>
    <s v="朱瑞三"/>
    <s v="高級專員"/>
    <s v="壽險資訊部壽險資訊科"/>
    <x v="0"/>
  </r>
  <r>
    <x v="0"/>
    <x v="1"/>
    <s v="黃泰餘"/>
    <s v="經理"/>
    <s v="數據經營部"/>
    <x v="0"/>
  </r>
  <r>
    <x v="0"/>
    <x v="1"/>
    <s v="賴昱卉"/>
    <s v="副理"/>
    <s v="金控數數發"/>
    <x v="1"/>
  </r>
  <r>
    <x v="0"/>
    <x v="1"/>
    <s v="黃偉發"/>
    <s v="副理"/>
    <s v="業務部"/>
    <x v="0"/>
  </r>
  <r>
    <x v="0"/>
    <x v="1"/>
    <s v="陳韋旭"/>
    <s v="副理"/>
    <s v="數位發展部"/>
    <x v="0"/>
  </r>
  <r>
    <x v="0"/>
    <x v="1"/>
    <s v="鍾皓宇"/>
    <s v="高級專員"/>
    <s v="數據經營部"/>
    <x v="0"/>
  </r>
  <r>
    <x v="0"/>
    <x v="1"/>
    <s v="李金聰"/>
    <s v="區部專員"/>
    <s v="專招台北第一區部"/>
    <x v="0"/>
  </r>
  <r>
    <x v="0"/>
    <x v="1"/>
    <s v="孫裕棠"/>
    <s v="襄理"/>
    <s v="綜合企劃部"/>
    <x v="0"/>
  </r>
  <r>
    <x v="0"/>
    <x v="1"/>
    <s v="連蔓瑜"/>
    <s v="襄理"/>
    <s v="北區服務部"/>
    <x v="0"/>
  </r>
  <r>
    <x v="0"/>
    <x v="1"/>
    <s v="廖婉孜"/>
    <s v="資深副理"/>
    <s v="數據經營部"/>
    <x v="0"/>
  </r>
  <r>
    <x v="0"/>
    <x v="1"/>
    <s v="黃柏勛"/>
    <s v="襄理"/>
    <s v="綜合企劃部"/>
    <x v="0"/>
  </r>
  <r>
    <x v="0"/>
    <x v="1"/>
    <s v="周樂天"/>
    <s v="襄理"/>
    <s v="投資型商品部"/>
    <x v="0"/>
  </r>
  <r>
    <x v="0"/>
    <x v="1"/>
    <s v="謝欣宜"/>
    <s v="副理"/>
    <s v="教育訓練部"/>
    <x v="0"/>
  </r>
  <r>
    <x v="0"/>
    <x v="2"/>
    <s v="陳潁錕"/>
    <s v="高級專員"/>
    <s v="行銷資訊部"/>
    <x v="0"/>
  </r>
  <r>
    <x v="0"/>
    <x v="1"/>
    <s v="李芊慧"/>
    <s v="副理"/>
    <s v="業務部"/>
    <x v="0"/>
  </r>
  <r>
    <x v="0"/>
    <x v="1"/>
    <s v="林育慧"/>
    <s v="資深副理"/>
    <s v="金控數數發"/>
    <x v="1"/>
  </r>
  <r>
    <x v="0"/>
    <x v="1"/>
    <s v="高震洲"/>
    <s v="襄理"/>
    <s v="金控數數發"/>
    <x v="1"/>
  </r>
  <r>
    <x v="0"/>
    <x v="3"/>
    <s v="曹心慈"/>
    <s v="襄理"/>
    <s v="教育訓練部"/>
    <x v="0"/>
  </r>
  <r>
    <x v="0"/>
    <x v="1"/>
    <s v="陳建州"/>
    <s v="副理"/>
    <s v="行銷資訊部"/>
    <x v="0"/>
  </r>
  <r>
    <x v="0"/>
    <x v="1"/>
    <s v="賴儀聿"/>
    <s v="副理"/>
    <s v="業務部"/>
    <x v="0"/>
  </r>
  <r>
    <x v="0"/>
    <x v="1"/>
    <s v="林聖航"/>
    <s v="襄理"/>
    <s v="商品部"/>
    <x v="0"/>
  </r>
  <r>
    <x v="0"/>
    <x v="1"/>
    <s v="陳威廷"/>
    <s v="襄理"/>
    <s v="投資型商品部"/>
    <x v="0"/>
  </r>
  <r>
    <x v="0"/>
    <x v="1"/>
    <s v="郭馨檥"/>
    <s v="襄理"/>
    <s v="金控數數發"/>
    <x v="1"/>
  </r>
  <r>
    <x v="0"/>
    <x v="1"/>
    <s v="林青松"/>
    <s v="副理"/>
    <s v="數據經營部"/>
    <x v="0"/>
  </r>
  <r>
    <x v="0"/>
    <x v="1"/>
    <s v="陳佳琍"/>
    <s v="襄理"/>
    <s v="數位發展部"/>
    <x v="0"/>
  </r>
  <r>
    <x v="0"/>
    <x v="1"/>
    <s v="柯妙幸"/>
    <s v="襄理"/>
    <s v="教育訓練部"/>
    <x v="0"/>
  </r>
  <r>
    <x v="0"/>
    <x v="1"/>
    <s v="張家端"/>
    <s v="襄理"/>
    <s v="理賠部"/>
    <x v="0"/>
  </r>
  <r>
    <x v="1"/>
    <x v="1"/>
    <s v="黃柏欽"/>
    <s v="督導"/>
    <s v="北區營運管理部"/>
    <x v="0"/>
  </r>
  <r>
    <x v="1"/>
    <x v="1"/>
    <s v="陳婉甄"/>
    <s v="襄理"/>
    <s v="綜合企劃部行銷企劃科"/>
    <x v="0"/>
  </r>
  <r>
    <x v="1"/>
    <x v="1"/>
    <s v="莊依婷"/>
    <s v="資深客服專員"/>
    <s v="北區服務部"/>
    <x v="0"/>
  </r>
  <r>
    <x v="1"/>
    <x v="1"/>
    <s v="朱思穎"/>
    <s v="高級專員"/>
    <s v="保單行政部"/>
    <x v="0"/>
  </r>
  <r>
    <x v="1"/>
    <x v="1"/>
    <s v="李嘉桓"/>
    <s v="資料科學分析師"/>
    <s v="數據經營部"/>
    <x v="0"/>
  </r>
  <r>
    <x v="1"/>
    <x v="1"/>
    <s v="詹凱惟"/>
    <s v="商業分析師"/>
    <s v="數據經營部"/>
    <x v="0"/>
  </r>
  <r>
    <x v="1"/>
    <x v="1"/>
    <s v="張叡哲"/>
    <s v="高級專員"/>
    <s v="數據經營部"/>
    <x v="0"/>
  </r>
  <r>
    <x v="1"/>
    <x v="1"/>
    <s v="許義欣"/>
    <s v="襄理"/>
    <s v="壽險資訊部"/>
    <x v="0"/>
  </r>
  <r>
    <x v="1"/>
    <x v="1"/>
    <s v="陳哲雄"/>
    <s v="區部專員"/>
    <s v="展桃園區部"/>
    <x v="0"/>
  </r>
  <r>
    <x v="1"/>
    <x v="2"/>
    <s v="謝丞婷"/>
    <s v="襄理"/>
    <s v="數位發展部"/>
    <x v="0"/>
  </r>
  <r>
    <x v="1"/>
    <x v="1"/>
    <s v="李佩玲"/>
    <s v="襄理"/>
    <s v="數位發展部"/>
    <x v="0"/>
  </r>
  <r>
    <x v="2"/>
    <x v="1"/>
    <s v="張宸睿"/>
    <s v="高級專員"/>
    <s v="理賠部"/>
    <x v="0"/>
  </r>
  <r>
    <x v="2"/>
    <x v="1"/>
    <s v="蘇則維"/>
    <s v="襄理"/>
    <s v="業務部"/>
    <x v="0"/>
  </r>
  <r>
    <x v="2"/>
    <x v="1"/>
    <s v="游亞璇"/>
    <s v="襄理"/>
    <s v="業務部"/>
    <x v="2"/>
  </r>
  <r>
    <x v="2"/>
    <x v="1"/>
    <s v="蔡豐澤"/>
    <s v="副理"/>
    <s v="行銷資訊部"/>
    <x v="0"/>
  </r>
  <r>
    <x v="2"/>
    <x v="1"/>
    <s v="劉嬑青"/>
    <s v="襄理"/>
    <s v="數位發展部"/>
    <x v="0"/>
  </r>
  <r>
    <x v="2"/>
    <x v="1"/>
    <s v="李冠賢"/>
    <s v="區部專員"/>
    <s v="展業中部區部"/>
    <x v="0"/>
  </r>
  <r>
    <x v="2"/>
    <x v="1"/>
    <s v="王鼎耀"/>
    <s v="區部專員"/>
    <s v="展業台中區部"/>
    <x v="0"/>
  </r>
  <r>
    <x v="2"/>
    <x v="1"/>
    <s v="劉語涵"/>
    <s v="襄理"/>
    <s v="業務部"/>
    <x v="0"/>
  </r>
  <r>
    <x v="2"/>
    <x v="1"/>
    <s v="廖梓涵"/>
    <s v="高級專員"/>
    <s v="教育訓練部"/>
    <x v="0"/>
  </r>
  <r>
    <x v="2"/>
    <x v="1"/>
    <s v="吳宗憲"/>
    <s v="資深副理"/>
    <s v="國泰產險汽車保險部"/>
    <x v="3"/>
  </r>
  <r>
    <x v="3"/>
    <x v="1"/>
    <s v="徐宇聲"/>
    <s v="襄理"/>
    <s v="保單行政部"/>
    <x v="0"/>
  </r>
  <r>
    <x v="3"/>
    <x v="1"/>
    <s v="林瑞合"/>
    <s v="資深副理"/>
    <s v="北區營運管理部"/>
    <x v="0"/>
  </r>
  <r>
    <x v="0"/>
    <x v="4"/>
    <s v="蔡蕙安"/>
    <s v="副理"/>
    <s v="數位發展部"/>
    <x v="0"/>
  </r>
  <r>
    <x v="0"/>
    <x v="4"/>
    <s v="張孝旭"/>
    <s v="經理"/>
    <s v="投資型商品部"/>
    <x v="0"/>
  </r>
  <r>
    <x v="0"/>
    <x v="4"/>
    <s v="林蔚安"/>
    <s v="副理"/>
    <s v="綜合企劃部"/>
    <x v="0"/>
  </r>
  <r>
    <x v="0"/>
    <x v="4"/>
    <s v="王偉臣"/>
    <s v="副理"/>
    <s v="業務部"/>
    <x v="0"/>
  </r>
  <r>
    <x v="0"/>
    <x v="4"/>
    <s v="黃蓓盈"/>
    <s v="襄理"/>
    <s v="投資型商品部"/>
    <x v="0"/>
  </r>
  <r>
    <x v="0"/>
    <x v="4"/>
    <s v="趙立平"/>
    <s v="副理"/>
    <s v="團險部"/>
    <x v="0"/>
  </r>
  <r>
    <x v="0"/>
    <x v="3"/>
    <s v="翁翊庭"/>
    <s v="高級專員"/>
    <s v="團險部"/>
    <x v="4"/>
  </r>
  <r>
    <x v="0"/>
    <x v="4"/>
    <s v="蕭佳慧"/>
    <s v="高級專員"/>
    <s v="多元通路服務部"/>
    <x v="0"/>
  </r>
  <r>
    <x v="0"/>
    <x v="4"/>
    <s v="李坤達"/>
    <s v="襄理"/>
    <s v="團險部"/>
    <x v="0"/>
  </r>
  <r>
    <x v="0"/>
    <x v="4"/>
    <s v="俞嘉裕"/>
    <s v="副理"/>
    <s v="審查部"/>
    <x v="0"/>
  </r>
  <r>
    <x v="0"/>
    <x v="4"/>
    <s v="范曉芳"/>
    <s v="高級專員"/>
    <s v="團險部"/>
    <x v="0"/>
  </r>
  <r>
    <x v="0"/>
    <x v="4"/>
    <s v="歐晁綸"/>
    <s v="高級專員"/>
    <s v="團險部"/>
    <x v="0"/>
  </r>
  <r>
    <x v="0"/>
    <x v="1"/>
    <s v="丁聖祐"/>
    <s v="副理"/>
    <s v="保費部"/>
    <x v="5"/>
  </r>
  <r>
    <x v="0"/>
    <x v="4"/>
    <s v="胡凱琳"/>
    <s v="經理"/>
    <s v="團險部"/>
    <x v="0"/>
  </r>
  <r>
    <x v="0"/>
    <x v="4"/>
    <s v="王筱嵐"/>
    <s v="襄理"/>
    <s v="數位發展部"/>
    <x v="0"/>
  </r>
  <r>
    <x v="0"/>
    <x v="4"/>
    <s v="李哲緯"/>
    <s v="襄理"/>
    <s v="投資型商品部"/>
    <x v="0"/>
  </r>
  <r>
    <x v="0"/>
    <x v="4"/>
    <s v="游涵茵"/>
    <s v="副理"/>
    <s v="商品部"/>
    <x v="0"/>
  </r>
  <r>
    <x v="0"/>
    <x v="4"/>
    <s v="李芳青"/>
    <s v="副理"/>
    <s v="壽險資訊部"/>
    <x v="0"/>
  </r>
  <r>
    <x v="0"/>
    <x v="4"/>
    <s v="蘇靖元"/>
    <s v="副理"/>
    <s v="數理部"/>
    <x v="0"/>
  </r>
  <r>
    <x v="0"/>
    <x v="4"/>
    <s v="朱安婷"/>
    <s v="副理"/>
    <s v="壽險資訊部"/>
    <x v="0"/>
  </r>
  <r>
    <x v="1"/>
    <x v="4"/>
    <s v="林辰"/>
    <s v="襄理"/>
    <s v="數位發展部"/>
    <x v="0"/>
  </r>
  <r>
    <x v="1"/>
    <x v="4"/>
    <s v="呂宜珊"/>
    <s v="襄理"/>
    <s v="綜合企劃部"/>
    <x v="0"/>
  </r>
  <r>
    <x v="1"/>
    <x v="4"/>
    <s v="陳鵬洲"/>
    <s v="副理"/>
    <s v="壽險資訊部"/>
    <x v="0"/>
  </r>
  <r>
    <x v="1"/>
    <x v="4"/>
    <s v="薛仁傑"/>
    <s v="襄理"/>
    <s v="數位發展部"/>
    <x v="0"/>
  </r>
  <r>
    <x v="1"/>
    <x v="4"/>
    <s v="陳彥霖"/>
    <s v="資料科學分析師"/>
    <s v="數據經營部"/>
    <x v="0"/>
  </r>
  <r>
    <x v="1"/>
    <x v="4"/>
    <s v="楊政昌"/>
    <s v="高級專員"/>
    <s v="投資資訊部"/>
    <x v="0"/>
  </r>
  <r>
    <x v="2"/>
    <x v="4"/>
    <s v="陳曉瑩"/>
    <s v="副理"/>
    <s v="數位發展部"/>
    <x v="0"/>
  </r>
  <r>
    <x v="2"/>
    <x v="4"/>
    <s v="李虹儀"/>
    <s v="高級推展主任"/>
    <s v="團險部"/>
    <x v="0"/>
  </r>
  <r>
    <x v="0"/>
    <x v="5"/>
    <s v="林育名"/>
    <s v="襄理"/>
    <s v="商品部"/>
    <x v="0"/>
  </r>
  <r>
    <x v="1"/>
    <x v="5"/>
    <s v="姚明志"/>
    <s v="專案經理"/>
    <s v="數位發展部"/>
    <x v="0"/>
  </r>
  <r>
    <x v="1"/>
    <x v="5"/>
    <s v="毛芝瑩"/>
    <s v="高級專員"/>
    <s v="GMA"/>
    <x v="1"/>
  </r>
  <r>
    <x v="1"/>
    <x v="5"/>
    <s v="謝佳璇"/>
    <s v="副理"/>
    <s v="業務部"/>
    <x v="0"/>
  </r>
  <r>
    <x v="1"/>
    <x v="5"/>
    <s v="陳姿羽"/>
    <s v="襄理"/>
    <s v="銀行數位銀行部"/>
    <x v="6"/>
  </r>
  <r>
    <x v="1"/>
    <x v="5"/>
    <s v="張叡哲"/>
    <s v="高級專員"/>
    <s v="數據經營部"/>
    <x v="0"/>
  </r>
  <r>
    <x v="1"/>
    <x v="5"/>
    <s v="蘇芳儀"/>
    <s v="副理"/>
    <s v="投資型商品部"/>
    <x v="0"/>
  </r>
  <r>
    <x v="1"/>
    <x v="5"/>
    <s v="吳炫政"/>
    <s v="襄理"/>
    <s v="風險管理二部"/>
    <x v="0"/>
  </r>
  <r>
    <x v="1"/>
    <x v="5"/>
    <s v="黃昱勛"/>
    <s v="高級專員"/>
    <s v="精算一部"/>
    <x v="0"/>
  </r>
  <r>
    <x v="1"/>
    <x v="5"/>
    <s v="張正億"/>
    <s v="高級專員"/>
    <s v="法務室"/>
    <x v="0"/>
  </r>
  <r>
    <x v="1"/>
    <x v="5"/>
    <s v="高詩涵"/>
    <s v="數據分析師"/>
    <s v="數據經營部"/>
    <x v="0"/>
  </r>
  <r>
    <x v="1"/>
    <x v="5"/>
    <s v="鄭直夫"/>
    <s v="資深副理"/>
    <s v="精算一部"/>
    <x v="0"/>
  </r>
  <r>
    <x v="1"/>
    <x v="5"/>
    <s v="彭亞凌"/>
    <s v="副理"/>
    <s v="商品部"/>
    <x v="0"/>
  </r>
  <r>
    <x v="1"/>
    <x v="5"/>
    <s v="許良丞"/>
    <s v="副理"/>
    <s v="綜合企劃部"/>
    <x v="0"/>
  </r>
  <r>
    <x v="1"/>
    <x v="5"/>
    <s v="張書瑜"/>
    <s v="資深商業分析師"/>
    <s v="數據經營部"/>
    <x v="0"/>
  </r>
  <r>
    <x v="2"/>
    <x v="5"/>
    <s v="吳苗華"/>
    <s v="襄理"/>
    <s v="商品部"/>
    <x v="0"/>
  </r>
  <r>
    <x v="2"/>
    <x v="5"/>
    <s v="謝景寰"/>
    <s v="副理"/>
    <s v="法務室"/>
    <x v="0"/>
  </r>
  <r>
    <x v="2"/>
    <x v="5"/>
    <s v="葉欣瑜"/>
    <s v="副理"/>
    <s v="審查部"/>
    <x v="0"/>
  </r>
  <r>
    <x v="2"/>
    <x v="5"/>
    <s v="黃炯銘"/>
    <s v="襄理"/>
    <s v="數位發展部"/>
    <x v="0"/>
  </r>
  <r>
    <x v="2"/>
    <x v="5"/>
    <s v="湯詠嵐"/>
    <s v="襄理"/>
    <s v="數位發展部"/>
    <x v="0"/>
  </r>
  <r>
    <x v="2"/>
    <x v="5"/>
    <s v="周欣穎"/>
    <s v="高級專員"/>
    <s v="精算一部"/>
    <x v="0"/>
  </r>
  <r>
    <x v="2"/>
    <x v="5"/>
    <s v="蘇慧文"/>
    <s v="襄理"/>
    <s v="商品部"/>
    <x v="0"/>
  </r>
  <r>
    <x v="2"/>
    <x v="5"/>
    <s v="黃凱毓"/>
    <s v="高級專員"/>
    <s v="銀行信用卡暨支付金融部"/>
    <x v="6"/>
  </r>
  <r>
    <x v="2"/>
    <x v="5"/>
    <s v="孫毓婷"/>
    <s v="副理"/>
    <s v="金控數位體驗科技部"/>
    <x v="1"/>
  </r>
  <r>
    <x v="2"/>
    <x v="5"/>
    <s v="呂憶柔"/>
    <s v="試用中級專員"/>
    <s v="數位發展部"/>
    <x v="7"/>
  </r>
  <r>
    <x v="3"/>
    <x v="5"/>
    <s v="劉香君"/>
    <s v="高級專員"/>
    <s v="數位發展部"/>
    <x v="0"/>
  </r>
  <r>
    <x v="3"/>
    <x v="5"/>
    <s v="蔡宗倫"/>
    <s v="高級專員"/>
    <s v="銀行數位銀行部"/>
    <x v="6"/>
  </r>
  <r>
    <x v="3"/>
    <x v="5"/>
    <s v="李冠瑢"/>
    <s v="襄理"/>
    <s v="銀行數位銀行部"/>
    <x v="6"/>
  </r>
  <r>
    <x v="3"/>
    <x v="5"/>
    <s v="柯喬齡"/>
    <s v="襄理"/>
    <s v="銀行信用卡暨支付金融部"/>
    <x v="6"/>
  </r>
  <r>
    <x v="3"/>
    <x v="5"/>
    <s v="洪薏晴"/>
    <s v="高級專員"/>
    <s v="綜合企劃部"/>
    <x v="0"/>
  </r>
  <r>
    <x v="3"/>
    <x v="5"/>
    <s v="陳友彥"/>
    <s v="高級專員"/>
    <s v="銀行信用卡暨支付金融部"/>
    <x v="6"/>
  </r>
  <r>
    <x v="4"/>
    <x v="5"/>
    <s v="吳昱昕"/>
    <s v="GMA"/>
    <m/>
    <x v="8"/>
  </r>
  <r>
    <x v="0"/>
    <x v="6"/>
    <s v="蔡宏隆"/>
    <s v="資深副理"/>
    <s v="壽險資訊部"/>
    <x v="0"/>
  </r>
  <r>
    <x v="1"/>
    <x v="6"/>
    <s v="沈振芳"/>
    <s v="經理"/>
    <s v="壽險資訊部"/>
    <x v="0"/>
  </r>
  <r>
    <x v="1"/>
    <x v="6"/>
    <s v="劉文明"/>
    <s v="資深副理"/>
    <s v="壽險資訊部"/>
    <x v="0"/>
  </r>
  <r>
    <x v="1"/>
    <x v="6"/>
    <s v="蕭楓穎"/>
    <s v="資深副理"/>
    <s v="行銷資訊部"/>
    <x v="0"/>
  </r>
  <r>
    <x v="1"/>
    <x v="6"/>
    <s v="陳建霖"/>
    <s v="中級專員"/>
    <s v="壽險資訊部"/>
    <x v="0"/>
  </r>
  <r>
    <x v="1"/>
    <x v="6"/>
    <s v="李明學"/>
    <s v="資料科學分析師"/>
    <s v="數據經營部"/>
    <x v="0"/>
  </r>
  <r>
    <x v="1"/>
    <x v="6"/>
    <s v="鄧亦安"/>
    <s v="襄理"/>
    <s v="行銷資訊部"/>
    <x v="0"/>
  </r>
  <r>
    <x v="1"/>
    <x v="6"/>
    <s v="邱奕絜"/>
    <s v="襄理"/>
    <s v="壽險資訊部"/>
    <x v="0"/>
  </r>
  <r>
    <x v="1"/>
    <x v="6"/>
    <s v="江品儀"/>
    <s v="數據分析師"/>
    <s v="數據生態發展部"/>
    <x v="1"/>
  </r>
  <r>
    <x v="1"/>
    <x v="6"/>
    <s v="謝昌宏"/>
    <s v="數據分析師"/>
    <s v="數據生態發展部"/>
    <x v="1"/>
  </r>
  <r>
    <x v="2"/>
    <x v="6"/>
    <s v="趙博荃"/>
    <s v="高級專員"/>
    <s v="行銷資訊部"/>
    <x v="0"/>
  </r>
  <r>
    <x v="2"/>
    <x v="6"/>
    <s v="蕭士鑫"/>
    <s v="副理"/>
    <s v="行銷資訊部"/>
    <x v="0"/>
  </r>
  <r>
    <x v="2"/>
    <x v="6"/>
    <s v="廖銘宏"/>
    <s v="資深架構師"/>
    <s v="金控數位架構發展部"/>
    <x v="1"/>
  </r>
  <r>
    <x v="2"/>
    <x v="6"/>
    <s v="張芳瑜"/>
    <s v="工程師"/>
    <s v="金控數位架構發展部"/>
    <x v="1"/>
  </r>
  <r>
    <x v="2"/>
    <x v="6"/>
    <s v="高華志"/>
    <s v="企業架構師"/>
    <s v="金控數位架構發展部"/>
    <x v="1"/>
  </r>
  <r>
    <x v="2"/>
    <x v="6"/>
    <s v="鍾宛蓉"/>
    <s v="架構師"/>
    <s v="金控數位架構發展部"/>
    <x v="1"/>
  </r>
  <r>
    <x v="2"/>
    <x v="6"/>
    <s v="王惠妤"/>
    <s v="高級專員"/>
    <s v="行銷資訊部"/>
    <x v="7"/>
  </r>
  <r>
    <x v="2"/>
    <x v="6"/>
    <s v="楊雅婷2"/>
    <s v="高級專員"/>
    <s v="行銷資訊部"/>
    <x v="0"/>
  </r>
  <r>
    <x v="2"/>
    <x v="6"/>
    <s v="袁明聖"/>
    <s v="高級專員"/>
    <s v="行銷資訊部"/>
    <x v="0"/>
  </r>
  <r>
    <x v="3"/>
    <x v="6"/>
    <s v="陳弘基"/>
    <s v="試用中級專員"/>
    <s v="行銷資訊部"/>
    <x v="0"/>
  </r>
  <r>
    <x v="1"/>
    <x v="7"/>
    <s v="陳儀綸"/>
    <s v="副理"/>
    <s v="數位發展部"/>
    <x v="0"/>
  </r>
  <r>
    <x v="1"/>
    <x v="7"/>
    <s v="蕭仕亨"/>
    <s v="襄理"/>
    <s v="數位發展部"/>
    <x v="0"/>
  </r>
  <r>
    <x v="1"/>
    <x v="7"/>
    <s v="卞宗仁"/>
    <s v="中級專員"/>
    <s v="數位發展部"/>
    <x v="0"/>
  </r>
  <r>
    <x v="1"/>
    <x v="7"/>
    <s v="陳安美"/>
    <s v="副理"/>
    <s v="客戶關係促進部"/>
    <x v="0"/>
  </r>
  <r>
    <x v="1"/>
    <x v="7"/>
    <s v="崔婷茹"/>
    <s v="襄理"/>
    <s v="保險代理部"/>
    <x v="0"/>
  </r>
  <r>
    <x v="1"/>
    <x v="7"/>
    <s v="鄭式婷"/>
    <s v="襄理"/>
    <s v="業務部"/>
    <x v="0"/>
  </r>
  <r>
    <x v="1"/>
    <x v="7"/>
    <s v="吳信彥"/>
    <s v="吳信彥"/>
    <s v="行銷資訊部電子商務諮詢科"/>
    <x v="0"/>
  </r>
  <r>
    <x v="1"/>
    <x v="7"/>
    <s v="簡輝來"/>
    <s v="副理"/>
    <s v="客戶關係促進部"/>
    <x v="0"/>
  </r>
  <r>
    <x v="1"/>
    <x v="8"/>
    <s v="王滄慶"/>
    <s v="副理"/>
    <s v="電話客服中心"/>
    <x v="0"/>
  </r>
  <r>
    <x v="1"/>
    <x v="7"/>
    <s v="陳加譽"/>
    <s v="用戶體驗設計師"/>
    <s v="數位數據暨科技發展中心數位體驗科技部體驗設計科"/>
    <x v="1"/>
  </r>
  <r>
    <x v="1"/>
    <x v="7"/>
    <s v="丘栢宇"/>
    <s v="資深用戶體驗設計師"/>
    <s v="數位數據暨科技發展中心數位體驗科技部體驗設計科"/>
    <x v="1"/>
  </r>
  <r>
    <x v="1"/>
    <x v="7"/>
    <s v="向何鑫"/>
    <s v="高級專員"/>
    <s v="數位發展部"/>
    <x v="0"/>
  </r>
  <r>
    <x v="1"/>
    <x v="7"/>
    <s v="蘇弘文"/>
    <s v="副理"/>
    <s v="綜合企劃部"/>
    <x v="0"/>
  </r>
  <r>
    <x v="1"/>
    <x v="7"/>
    <s v="謝佳珣"/>
    <s v="襄理"/>
    <s v="數位發展部"/>
    <x v="0"/>
  </r>
  <r>
    <x v="1"/>
    <x v="7"/>
    <s v="何富樺"/>
    <s v="襄理"/>
    <s v="數位發展部"/>
    <x v="0"/>
  </r>
  <r>
    <x v="1"/>
    <x v="7"/>
    <s v="林盈劭"/>
    <s v="用戶體驗設計師"/>
    <s v="數位數據暨科技發展中心數位體驗科技"/>
    <x v="1"/>
  </r>
  <r>
    <x v="1"/>
    <x v="7"/>
    <s v="劉貞佑"/>
    <s v="高級專員"/>
    <s v="行銷資訊部"/>
    <x v="0"/>
  </r>
  <r>
    <x v="1"/>
    <x v="7"/>
    <s v="吳欣燦"/>
    <s v="副理"/>
    <s v="業務部"/>
    <x v="0"/>
  </r>
  <r>
    <x v="1"/>
    <x v="7"/>
    <s v="丁聖祐"/>
    <s v="副理"/>
    <s v="保費部"/>
    <x v="0"/>
  </r>
  <r>
    <x v="2"/>
    <x v="7"/>
    <s v="潘敬昇"/>
    <s v="用戶體驗設計師"/>
    <s v="數位數據暨科技發展中心數位體驗科技"/>
    <x v="1"/>
  </r>
  <r>
    <x v="2"/>
    <x v="7"/>
    <s v="黃宓謙"/>
    <s v="用戶體驗設計師"/>
    <s v="數位數據暨科技發展中心數位體驗科技"/>
    <x v="1"/>
  </r>
  <r>
    <x v="2"/>
    <x v="7"/>
    <s v="林曉薇"/>
    <s v="副理"/>
    <s v="商品部"/>
    <x v="0"/>
  </r>
  <r>
    <x v="2"/>
    <x v="7"/>
    <s v="張恆勖"/>
    <s v="副理"/>
    <s v="行銷資訊部"/>
    <x v="0"/>
  </r>
  <r>
    <x v="2"/>
    <x v="7"/>
    <s v="張博雅"/>
    <s v="中級專員"/>
    <s v="數位發展部"/>
    <x v="0"/>
  </r>
  <r>
    <x v="2"/>
    <x v="7"/>
    <s v="鄧敏確"/>
    <s v="副理"/>
    <s v="北區服務部"/>
    <x v="0"/>
  </r>
  <r>
    <x v="3"/>
    <x v="7"/>
    <s v="黃如薏"/>
    <s v="襄理"/>
    <s v="行銷資訊部"/>
    <x v="0"/>
  </r>
  <r>
    <x v="2"/>
    <x v="3"/>
    <s v="王汶如"/>
    <s v="高級專員"/>
    <s v="綜合企劃部"/>
    <x v="0"/>
  </r>
  <r>
    <x v="2"/>
    <x v="3"/>
    <s v="田欣巧"/>
    <s v="副理"/>
    <s v="數位發展部"/>
    <x v="0"/>
  </r>
  <r>
    <x v="2"/>
    <x v="3"/>
    <s v="陳安美"/>
    <s v="副理"/>
    <s v="客戶關係促進部"/>
    <x v="0"/>
  </r>
  <r>
    <x v="2"/>
    <x v="3"/>
    <s v="林澤豪"/>
    <s v="數據分析師"/>
    <s v="數據經營部"/>
    <x v="0"/>
  </r>
  <r>
    <x v="2"/>
    <x v="3"/>
    <s v="劉曜嶙"/>
    <s v="襄理"/>
    <s v="北區營運管理部"/>
    <x v="0"/>
  </r>
  <r>
    <x v="2"/>
    <x v="3"/>
    <s v="陳品如"/>
    <s v="襄理"/>
    <s v="數位發展部"/>
    <x v="0"/>
  </r>
  <r>
    <x v="3"/>
    <x v="3"/>
    <s v="王若琳"/>
    <s v="高級專員"/>
    <s v="客戶關係促進部"/>
    <x v="0"/>
  </r>
  <r>
    <x v="3"/>
    <x v="3"/>
    <s v="賴科蓁"/>
    <m/>
    <m/>
    <x v="1"/>
  </r>
  <r>
    <x v="4"/>
    <x v="3"/>
    <s v="陳家芳"/>
    <m/>
    <s v="營運管理部"/>
    <x v="0"/>
  </r>
  <r>
    <x v="4"/>
    <x v="3"/>
    <s v="田祐任"/>
    <s v="GMA"/>
    <m/>
    <x v="8"/>
  </r>
  <r>
    <x v="0"/>
    <x v="9"/>
    <s v="林冠毅"/>
    <s v="襄理"/>
    <s v="數位發展部"/>
    <x v="0"/>
  </r>
  <r>
    <x v="0"/>
    <x v="9"/>
    <s v="吳苗華"/>
    <s v="襄理"/>
    <s v="商品部"/>
    <x v="0"/>
  </r>
  <r>
    <x v="0"/>
    <x v="9"/>
    <s v="李維剛"/>
    <s v="高級專員"/>
    <s v="數位發展部"/>
    <x v="0"/>
  </r>
  <r>
    <x v="0"/>
    <x v="9"/>
    <s v="歐東彥"/>
    <s v="襄理"/>
    <s v="綜合企劃部"/>
    <x v="0"/>
  </r>
  <r>
    <x v="0"/>
    <x v="9"/>
    <s v="許鼎正"/>
    <s v="襄理"/>
    <s v="法務室"/>
    <x v="0"/>
  </r>
  <r>
    <x v="0"/>
    <x v="9"/>
    <s v="沈家揚"/>
    <s v="襄理"/>
    <s v="保費部"/>
    <x v="0"/>
  </r>
  <r>
    <x v="0"/>
    <x v="9"/>
    <s v="楊孟杰"/>
    <s v="高級專員"/>
    <s v="團險部"/>
    <x v="0"/>
  </r>
  <r>
    <x v="0"/>
    <x v="10"/>
    <s v="翁健峰"/>
    <s v="經理"/>
    <s v="商品部"/>
    <x v="0"/>
  </r>
  <r>
    <x v="0"/>
    <x v="10"/>
    <s v="郭馥綺"/>
    <s v="經理"/>
    <s v="數位發展部"/>
    <x v="0"/>
  </r>
  <r>
    <x v="0"/>
    <x v="10"/>
    <s v="林佳穎"/>
    <s v="協理"/>
    <s v="數位發展部"/>
    <x v="0"/>
  </r>
  <r>
    <x v="0"/>
    <x v="10"/>
    <s v="凃薏如"/>
    <s v="協理"/>
    <s v="綜合企劃部"/>
    <x v="0"/>
  </r>
  <r>
    <x v="0"/>
    <x v="10"/>
    <s v="蔡慶霖"/>
    <s v="經理"/>
    <s v="綜合企劃部"/>
    <x v="0"/>
  </r>
  <r>
    <x v="0"/>
    <x v="10"/>
    <s v="李秦漢"/>
    <s v="資深副理"/>
    <s v="綜合企劃部"/>
    <x v="0"/>
  </r>
  <r>
    <x v="0"/>
    <x v="10"/>
    <s v="廖晏如"/>
    <s v="資深副理"/>
    <s v="綜合企劃部"/>
    <x v="0"/>
  </r>
  <r>
    <x v="0"/>
    <x v="10"/>
    <s v="楊育綾"/>
    <s v="副理"/>
    <s v="綜合企劃部"/>
    <x v="0"/>
  </r>
  <r>
    <x v="0"/>
    <x v="10"/>
    <s v="王羽萱"/>
    <s v="襄理"/>
    <s v="綜合企劃部"/>
    <x v="0"/>
  </r>
  <r>
    <x v="0"/>
    <x v="10"/>
    <s v="呂昱德"/>
    <s v="專案經理"/>
    <s v="數位發展部"/>
    <x v="0"/>
  </r>
  <r>
    <x v="0"/>
    <x v="10"/>
    <s v="黃淳廷"/>
    <s v="高級專員"/>
    <s v="GMA"/>
    <x v="1"/>
  </r>
  <r>
    <x v="1"/>
    <x v="10"/>
    <s v="許祥恩"/>
    <s v="襄理"/>
    <s v="數位發展部GMA"/>
    <x v="1"/>
  </r>
  <r>
    <x v="2"/>
    <x v="10"/>
    <s v="彭子杰"/>
    <s v="副理"/>
    <s v="綜合企劃部GMA"/>
    <x v="1"/>
  </r>
  <r>
    <x v="2"/>
    <x v="10"/>
    <s v="林君怡"/>
    <s v="資深副理"/>
    <s v="數理部"/>
    <x v="0"/>
  </r>
  <r>
    <x v="2"/>
    <x v="10"/>
    <s v="廖玉如"/>
    <s v="協理"/>
    <m/>
    <x v="0"/>
  </r>
  <r>
    <x v="3"/>
    <x v="11"/>
    <s v="吳莉怜"/>
    <s v="行政專員"/>
    <s v="綜合企劃部"/>
    <x v="0"/>
  </r>
  <r>
    <x v="3"/>
    <x v="10"/>
    <s v="郭雅婷"/>
    <s v="副理"/>
    <s v="綜合企劃部"/>
    <x v="0"/>
  </r>
  <r>
    <x v="4"/>
    <x v="10"/>
    <s v="林思翰"/>
    <s v="副理"/>
    <s v="綜合企劃部"/>
    <x v="0"/>
  </r>
  <r>
    <x v="3"/>
    <x v="12"/>
    <s v="林雪楨"/>
    <s v="資深副理"/>
    <s v="投資型商品部"/>
    <x v="0"/>
  </r>
  <r>
    <x v="3"/>
    <x v="12"/>
    <s v="朱柏森"/>
    <s v="襄理"/>
    <s v="投資型商品部"/>
    <x v="0"/>
  </r>
  <r>
    <x v="3"/>
    <x v="12"/>
    <s v="胡誌軒"/>
    <s v="高級專員"/>
    <s v="數位發展部"/>
    <x v="0"/>
  </r>
  <r>
    <x v="3"/>
    <x v="12"/>
    <s v="嚴涵"/>
    <s v="高級專員"/>
    <s v="綜合企劃部"/>
    <x v="0"/>
  </r>
  <r>
    <x v="3"/>
    <x v="12"/>
    <s v="吳羽軒"/>
    <s v="襄理"/>
    <s v="投資型商品部"/>
    <x v="0"/>
  </r>
  <r>
    <x v="3"/>
    <x v="12"/>
    <s v="黃柏強"/>
    <s v="高級專員"/>
    <s v="數位發展部"/>
    <x v="0"/>
  </r>
  <r>
    <x v="4"/>
    <x v="12"/>
    <s v="楊欣華"/>
    <m/>
    <s v="業務部"/>
    <x v="0"/>
  </r>
  <r>
    <x v="1"/>
    <x v="13"/>
    <s v="林佳熹"/>
    <s v="襄理"/>
    <s v="審查部審查品質科"/>
    <x v="0"/>
  </r>
  <r>
    <x v="1"/>
    <x v="13"/>
    <s v="宋欣澐"/>
    <s v="襄理"/>
    <s v="審查部審查品質科"/>
    <x v="0"/>
  </r>
  <r>
    <x v="1"/>
    <x v="13"/>
    <s v="楊尚芸"/>
    <s v="高級專員"/>
    <s v="審查部審查品質科"/>
    <x v="0"/>
  </r>
  <r>
    <x v="1"/>
    <x v="13"/>
    <s v="李俊達"/>
    <s v="資深商業分析師"/>
    <s v="數據經營部商業智能科"/>
    <x v="0"/>
  </r>
  <r>
    <x v="1"/>
    <x v="13"/>
    <s v="李怡萱"/>
    <s v="副理"/>
    <s v="壽險資訊部壽險資訊一科"/>
    <x v="0"/>
  </r>
  <r>
    <x v="1"/>
    <x v="13"/>
    <s v="謝重耕"/>
    <s v="副理"/>
    <s v="資料治理辦公室資料整合組"/>
    <x v="0"/>
  </r>
  <r>
    <x v="2"/>
    <x v="13"/>
    <s v="張世璇"/>
    <s v="資深副理"/>
    <s v="資料治理辦公室資料整合組"/>
    <x v="0"/>
  </r>
  <r>
    <x v="1"/>
    <x v="14"/>
    <s v="薛筱鈴"/>
    <s v="資深副理"/>
    <s v="理賠部理賠企劃科"/>
    <x v="0"/>
  </r>
  <r>
    <x v="1"/>
    <x v="14"/>
    <s v="謝沛珊"/>
    <s v="襄理"/>
    <s v="理賠部理賠品質科"/>
    <x v="0"/>
  </r>
  <r>
    <x v="1"/>
    <x v="14"/>
    <s v="余巧琴"/>
    <s v="副理"/>
    <s v="理賠部理賠品質科"/>
    <x v="0"/>
  </r>
  <r>
    <x v="1"/>
    <x v="14"/>
    <s v="林佳瑩"/>
    <s v="資料科學分析師"/>
    <s v="數據經營部商業智能科"/>
    <x v="0"/>
  </r>
  <r>
    <x v="1"/>
    <x v="14"/>
    <s v="馬慈蓮"/>
    <s v="襄理"/>
    <s v="壽險資訊部壽險資訊二科"/>
    <x v="0"/>
  </r>
  <r>
    <x v="2"/>
    <x v="14"/>
    <s v="劉征學"/>
    <s v="副理"/>
    <s v="理賠部理賠企劃科"/>
    <x v="0"/>
  </r>
  <r>
    <x v="2"/>
    <x v="14"/>
    <s v="吳諭忠"/>
    <s v="高級專員"/>
    <s v="資料治理辦公室資料整合組"/>
    <x v="0"/>
  </r>
  <r>
    <x v="2"/>
    <x v="14"/>
    <s v="洪啟豪"/>
    <s v="副理"/>
    <s v="壽險資訊部壽險資訊二科"/>
    <x v="0"/>
  </r>
  <r>
    <x v="2"/>
    <x v="14"/>
    <s v="曹立諭"/>
    <s v="資料科學分析師"/>
    <s v="數據經營部商業智能科"/>
    <x v="0"/>
  </r>
  <r>
    <x v="2"/>
    <x v="14"/>
    <s v="林建男"/>
    <s v="襄理"/>
    <s v="壽險資訊部壽險資訊二科"/>
    <x v="0"/>
  </r>
  <r>
    <x v="2"/>
    <x v="15"/>
    <s v="周欣穎"/>
    <s v="高級專員"/>
    <s v="精算一部精算分析科"/>
    <x v="0"/>
  </r>
  <r>
    <x v="2"/>
    <x v="15"/>
    <s v="陳慧玲"/>
    <s v="副理"/>
    <s v="保險代理部保代企劃科"/>
    <x v="0"/>
  </r>
  <r>
    <x v="2"/>
    <x v="8"/>
    <s v="龔建勳"/>
    <s v="副理"/>
    <s v="行銷資訊部電子商務資訊科"/>
    <x v="0"/>
  </r>
  <r>
    <x v="1"/>
    <x v="8"/>
    <s v="阮嘉玲"/>
    <s v="副理"/>
    <s v="行銷資訊部電子商務資訊科"/>
    <x v="0"/>
  </r>
  <r>
    <x v="1"/>
    <x v="8"/>
    <s v="黃惠淳"/>
    <s v="襄理"/>
    <s v="審查部審查企劃科"/>
    <x v="0"/>
  </r>
  <r>
    <x v="1"/>
    <x v="8"/>
    <s v="吳俞瑩"/>
    <s v="高級專員"/>
    <s v="理賠部理賠企劃科"/>
    <x v="0"/>
  </r>
  <r>
    <x v="1"/>
    <x v="8"/>
    <s v="王世彣"/>
    <s v="高級專員"/>
    <s v="保費部保費企劃科"/>
    <x v="0"/>
  </r>
  <r>
    <x v="1"/>
    <x v="8"/>
    <s v="謝佳瀛"/>
    <s v="高級專員"/>
    <s v="保單行政部保單給付科"/>
    <x v="0"/>
  </r>
  <r>
    <x v="1"/>
    <x v="8"/>
    <s v="許淑靜"/>
    <s v="中級專員"/>
    <s v="電話客服中心諮詢企劃科"/>
    <x v="0"/>
  </r>
  <r>
    <x v="1"/>
    <x v="8"/>
    <s v="王如薏"/>
    <s v="襄理"/>
    <s v="數位發展部數位客戶經營科"/>
    <x v="0"/>
  </r>
  <r>
    <x v="1"/>
    <x v="8"/>
    <s v="姚克翰"/>
    <s v="高級專員"/>
    <s v="數位發展部數位客戶經營科"/>
    <x v="0"/>
  </r>
  <r>
    <x v="1"/>
    <x v="8"/>
    <s v="張家盈"/>
    <s v="中級專員"/>
    <s v="數位發展部數位客戶經營科"/>
    <x v="0"/>
  </r>
  <r>
    <x v="1"/>
    <x v="8"/>
    <s v="黃筑予"/>
    <s v="中級專員"/>
    <s v="數位發展部數位客戶經營科"/>
    <x v="0"/>
  </r>
  <r>
    <x v="2"/>
    <x v="8"/>
    <s v="侯佳妤"/>
    <s v="高級專員"/>
    <s v="數位發展部數位客戶經營科"/>
    <x v="0"/>
  </r>
  <r>
    <x v="2"/>
    <x v="8"/>
    <s v="許雅琳"/>
    <s v="高級專員"/>
    <s v="數位發展部數位客戶經營科"/>
    <x v="0"/>
  </r>
  <r>
    <x v="2"/>
    <x v="8"/>
    <s v="林兆祥"/>
    <s v="襄理"/>
    <s v="行銷資訊部電子商務資訊科"/>
    <x v="0"/>
  </r>
  <r>
    <x v="2"/>
    <x v="8"/>
    <s v="黃登俊"/>
    <s v="高級專員"/>
    <s v="行銷資訊部電子商務資訊科"/>
    <x v="0"/>
  </r>
  <r>
    <x v="2"/>
    <x v="8"/>
    <s v="施鋒昇"/>
    <s v="試用高級專員"/>
    <s v="數位發展部數位客戶經營科"/>
    <x v="0"/>
  </r>
  <r>
    <x v="3"/>
    <x v="16"/>
    <s v="李至昕"/>
    <s v="資深客服專員"/>
    <s v="電話客服中心電話客服一科"/>
    <x v="0"/>
  </r>
  <r>
    <x v="3"/>
    <x v="16"/>
    <s v="朱慶恩"/>
    <s v="副理"/>
    <s v="保單行政部保單變更科"/>
    <x v="0"/>
  </r>
  <r>
    <x v="3"/>
    <x v="16"/>
    <s v="林宜蓁"/>
    <s v="副理"/>
    <s v="保單行政部保單給付科"/>
    <x v="0"/>
  </r>
  <r>
    <x v="3"/>
    <x v="16"/>
    <s v="周志勳"/>
    <s v="襄理"/>
    <s v="綜合企劃部策略規劃科"/>
    <x v="0"/>
  </r>
  <r>
    <x v="3"/>
    <x v="16"/>
    <s v="許雅琳"/>
    <s v="襄理"/>
    <s v="數位發展部數位客戶經營科"/>
    <x v="0"/>
  </r>
  <r>
    <x v="3"/>
    <x v="16"/>
    <s v="康惟翔"/>
    <s v="副理"/>
    <s v="行銷資訊部客戶服務資訊科"/>
    <x v="0"/>
  </r>
  <r>
    <x v="3"/>
    <x v="16"/>
    <s v="游忠瑋"/>
    <s v="副理"/>
    <s v="壽險資訊部壽險資訊四科"/>
    <x v="0"/>
  </r>
  <r>
    <x v="3"/>
    <x v="16"/>
    <s v="鄭凱倫"/>
    <s v="副理"/>
    <s v="壽險程式設計科"/>
    <x v="0"/>
  </r>
  <r>
    <x v="3"/>
    <x v="16"/>
    <s v="胡椿梅"/>
    <s v="資深客服專員"/>
    <s v="南區服務部高雄服務中心"/>
    <x v="0"/>
  </r>
  <r>
    <x v="3"/>
    <x v="16"/>
    <s v="黃玉貞"/>
    <s v="資深客服專員"/>
    <s v="南區服務部鳳山分公司"/>
    <x v="0"/>
  </r>
  <r>
    <x v="3"/>
    <x v="16"/>
    <s v="林冠毅"/>
    <s v="副理"/>
    <s v="數位發展部數位支援科"/>
    <x v="0"/>
  </r>
  <r>
    <x v="4"/>
    <x v="1"/>
    <s v="梁凱琳"/>
    <s v="中級專員"/>
    <s v="理賠部多元理賠科"/>
    <x v="0"/>
  </r>
  <r>
    <x v="4"/>
    <x v="1"/>
    <s v="林家慧"/>
    <s v="高級專員"/>
    <s v="團體保險部企業數位經營科"/>
    <x v="0"/>
  </r>
  <r>
    <x v="4"/>
    <x v="1"/>
    <s v="張寧"/>
    <s v="副理"/>
    <s v="海外發展部海外發展科"/>
    <x v="0"/>
  </r>
  <r>
    <x v="4"/>
    <x v="17"/>
    <s v="賴欣怡"/>
    <s v="副理"/>
    <s v="行銷資訊部中台資訊科"/>
    <x v="0"/>
  </r>
  <r>
    <x v="4"/>
    <x v="6"/>
    <s v="黃瑋涵"/>
    <s v="高級專員"/>
    <s v="行銷資訊部中台資訊科"/>
    <x v="0"/>
  </r>
  <r>
    <x v="4"/>
    <x v="7"/>
    <s v="陳煒糴"/>
    <s v="副理"/>
    <s v="數位發展部數位支援科"/>
    <x v="0"/>
  </r>
  <r>
    <x v="4"/>
    <x v="7"/>
    <s v="廖麗娟"/>
    <s v="襄理"/>
    <s v="數位發展部數位客戶經營科"/>
    <x v="0"/>
  </r>
  <r>
    <x v="4"/>
    <x v="18"/>
    <s v="陳薏文"/>
    <s v="襄理"/>
    <s v="團體保險部企業通路經營科"/>
    <x v="0"/>
  </r>
  <r>
    <x v="4"/>
    <x v="18"/>
    <s v="俞嘉裕"/>
    <s v="資深副理"/>
    <s v="團體保險部企業通路經營科"/>
    <x v="0"/>
  </r>
  <r>
    <x v="4"/>
    <x v="18"/>
    <s v="李詩黎"/>
    <s v="高級專員"/>
    <s v="保費部保費企劃科"/>
    <x v="0"/>
  </r>
  <r>
    <x v="4"/>
    <x v="18"/>
    <s v="石振宏"/>
    <s v="襄理"/>
    <s v="保單行政部保單變更科"/>
    <x v="0"/>
  </r>
  <r>
    <x v="4"/>
    <x v="18"/>
    <s v="蕭慧茹"/>
    <s v="高級專員"/>
    <s v="審查部審查品質科"/>
    <x v="0"/>
  </r>
  <r>
    <x v="4"/>
    <x v="18"/>
    <s v="楊道靜"/>
    <s v="資深客服專員"/>
    <s v="據點服務發展部團險服務中心"/>
    <x v="0"/>
  </r>
  <r>
    <x v="4"/>
    <x v="18"/>
    <s v="蔡詩涵"/>
    <s v="襄理"/>
    <s v="審查部多元審查科"/>
    <x v="0"/>
  </r>
  <r>
    <x v="4"/>
    <x v="18"/>
    <s v="王君琛"/>
    <s v="中級專員"/>
    <s v="壽險資訊部壽二科"/>
    <x v="0"/>
  </r>
  <r>
    <x v="4"/>
    <x v="18"/>
    <s v="陳秉閎"/>
    <s v="資深副理"/>
    <s v="壽險資訊部壽六科"/>
    <x v="0"/>
  </r>
  <r>
    <x v="4"/>
    <x v="3"/>
    <s v="何達叡"/>
    <s v="襄理"/>
    <s v="教育訓練部教育企劃科"/>
    <x v="0"/>
  </r>
  <r>
    <x v="4"/>
    <x v="3"/>
    <s v="何依珊"/>
    <s v="襄理"/>
    <s v="保險代理部保代企劃科"/>
    <x v="0"/>
  </r>
  <r>
    <x v="5"/>
    <x v="11"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2">
  <r>
    <n v="2019"/>
    <s v="A"/>
    <s v="陸冠瑋"/>
    <s v="經理"/>
    <x v="0"/>
    <m/>
  </r>
  <r>
    <n v="2019"/>
    <s v="A"/>
    <s v="葉欣瑜"/>
    <s v="副理"/>
    <x v="0"/>
    <m/>
  </r>
  <r>
    <n v="2019"/>
    <s v="A"/>
    <s v="謝牧庭"/>
    <s v="副理"/>
    <x v="1"/>
    <m/>
  </r>
  <r>
    <n v="2019"/>
    <s v="A"/>
    <s v="莊翔宇"/>
    <s v="襄理"/>
    <x v="2"/>
    <m/>
  </r>
  <r>
    <n v="2019"/>
    <s v="A"/>
    <s v="蕭珮君"/>
    <s v="副理"/>
    <x v="3"/>
    <m/>
  </r>
  <r>
    <n v="2019"/>
    <s v="A"/>
    <s v="莊淑儀"/>
    <s v="經理"/>
    <x v="4"/>
    <m/>
  </r>
  <r>
    <n v="2019"/>
    <s v="A"/>
    <s v="賴柏華"/>
    <s v="襄理"/>
    <x v="0"/>
    <m/>
  </r>
  <r>
    <n v="2019"/>
    <s v="A"/>
    <s v="李宛玲"/>
    <s v="副理"/>
    <x v="5"/>
    <m/>
  </r>
  <r>
    <n v="2019"/>
    <s v="A"/>
    <s v="林義雄"/>
    <s v="資深副理"/>
    <x v="1"/>
    <m/>
  </r>
  <r>
    <n v="2019"/>
    <s v="A"/>
    <s v="楊雅婷"/>
    <s v="襄理"/>
    <x v="6"/>
    <m/>
  </r>
  <r>
    <n v="2019"/>
    <s v="A"/>
    <s v="周柏祐"/>
    <s v="高級專員"/>
    <x v="7"/>
    <m/>
  </r>
  <r>
    <n v="2019"/>
    <s v="A"/>
    <s v="唐家駿"/>
    <s v="中級專員"/>
    <x v="1"/>
    <m/>
  </r>
  <r>
    <n v="2019"/>
    <s v="A"/>
    <s v="羅張亮"/>
    <s v="副理"/>
    <x v="0"/>
    <m/>
  </r>
  <r>
    <n v="2019"/>
    <s v="A"/>
    <s v="汪家安"/>
    <s v="高級專員"/>
    <x v="4"/>
    <m/>
  </r>
  <r>
    <n v="2020"/>
    <s v="A"/>
    <s v="陳俐妤"/>
    <s v="中級專員"/>
    <x v="0"/>
    <m/>
  </r>
  <r>
    <n v="2020"/>
    <s v="A"/>
    <s v="張家慈"/>
    <s v="襄理"/>
    <x v="7"/>
    <m/>
  </r>
  <r>
    <n v="2020"/>
    <s v="A"/>
    <s v="趙家馳"/>
    <s v="資料科學分析師"/>
    <x v="4"/>
    <m/>
  </r>
  <r>
    <n v="2020"/>
    <s v="A"/>
    <s v="朱瑞三"/>
    <s v="高級專員"/>
    <x v="8"/>
    <m/>
  </r>
  <r>
    <n v="2019"/>
    <s v="B"/>
    <s v="黃泰餘"/>
    <s v="經理"/>
    <x v="4"/>
    <m/>
  </r>
  <r>
    <n v="2019"/>
    <s v="B"/>
    <s v="賴昱卉"/>
    <s v="副理"/>
    <x v="9"/>
    <s v="金控"/>
  </r>
  <r>
    <n v="2019"/>
    <s v="B"/>
    <s v="黃偉發"/>
    <s v="副理"/>
    <x v="10"/>
    <m/>
  </r>
  <r>
    <n v="2019"/>
    <s v="B"/>
    <s v="陳韋旭"/>
    <s v="副理"/>
    <x v="7"/>
    <m/>
  </r>
  <r>
    <n v="2019"/>
    <s v="B"/>
    <s v="鍾皓宇"/>
    <s v="高級專員"/>
    <x v="4"/>
    <m/>
  </r>
  <r>
    <n v="2019"/>
    <s v="B"/>
    <s v="李金聰"/>
    <s v="區部專員"/>
    <x v="11"/>
    <m/>
  </r>
  <r>
    <n v="2019"/>
    <s v="B"/>
    <s v="孫裕棠"/>
    <s v="襄理"/>
    <x v="12"/>
    <m/>
  </r>
  <r>
    <n v="2019"/>
    <s v="B"/>
    <s v="連蔓瑜"/>
    <s v="襄理"/>
    <x v="13"/>
    <m/>
  </r>
  <r>
    <n v="2019"/>
    <s v="B"/>
    <s v="廖婉孜"/>
    <s v="資深副理"/>
    <x v="4"/>
    <m/>
  </r>
  <r>
    <n v="2019"/>
    <s v="B"/>
    <s v="黃柏勛"/>
    <s v="襄理"/>
    <x v="12"/>
    <m/>
  </r>
  <r>
    <n v="2019"/>
    <s v="B"/>
    <s v="周樂天"/>
    <s v="襄理"/>
    <x v="14"/>
    <m/>
  </r>
  <r>
    <n v="2019"/>
    <s v="B"/>
    <s v="謝欣宜"/>
    <s v="副理"/>
    <x v="15"/>
    <m/>
  </r>
  <r>
    <n v="2019"/>
    <s v="F1"/>
    <s v="陳潁錕"/>
    <s v="高級專員"/>
    <x v="16"/>
    <m/>
  </r>
  <r>
    <n v="2019"/>
    <s v="B"/>
    <s v="李芊慧"/>
    <s v="副理"/>
    <x v="10"/>
    <m/>
  </r>
  <r>
    <n v="2019"/>
    <s v="B"/>
    <s v="林育慧"/>
    <s v="資深副理"/>
    <x v="9"/>
    <s v="金控"/>
  </r>
  <r>
    <n v="2019"/>
    <s v="B"/>
    <s v="高震洲"/>
    <s v="襄理"/>
    <x v="9"/>
    <s v="金控"/>
  </r>
  <r>
    <n v="2019"/>
    <s v="H"/>
    <s v="曹心慈"/>
    <s v="襄理"/>
    <x v="15"/>
    <m/>
  </r>
  <r>
    <n v="2019"/>
    <s v="B"/>
    <s v="陳建州"/>
    <s v="副理"/>
    <x v="16"/>
    <m/>
  </r>
  <r>
    <n v="2019"/>
    <s v="B"/>
    <s v="賴儀聿"/>
    <s v="副理"/>
    <x v="10"/>
    <m/>
  </r>
  <r>
    <n v="2019"/>
    <s v="B"/>
    <s v="林聖航"/>
    <s v="襄理"/>
    <x v="1"/>
    <m/>
  </r>
  <r>
    <n v="2019"/>
    <s v="B"/>
    <s v="陳威廷"/>
    <s v="襄理"/>
    <x v="14"/>
    <m/>
  </r>
  <r>
    <n v="2019"/>
    <s v="B"/>
    <s v="郭馨檥"/>
    <s v="襄理"/>
    <x v="9"/>
    <s v="金控"/>
  </r>
  <r>
    <n v="2019"/>
    <s v="B"/>
    <s v="林青松"/>
    <s v="副理"/>
    <x v="4"/>
    <m/>
  </r>
  <r>
    <n v="2019"/>
    <s v="B"/>
    <s v="陳佳琍"/>
    <s v="襄理"/>
    <x v="7"/>
    <m/>
  </r>
  <r>
    <n v="2019"/>
    <s v="B"/>
    <s v="柯妙幸"/>
    <s v="襄理"/>
    <x v="15"/>
    <m/>
  </r>
  <r>
    <n v="2019"/>
    <s v="B"/>
    <s v="張家端"/>
    <s v="襄理"/>
    <x v="3"/>
    <m/>
  </r>
  <r>
    <n v="2020"/>
    <s v="B"/>
    <s v="黃柏欽"/>
    <s v="督導"/>
    <x v="17"/>
    <m/>
  </r>
  <r>
    <n v="2020"/>
    <s v="B"/>
    <s v="陳婉甄"/>
    <s v="襄理"/>
    <x v="18"/>
    <m/>
  </r>
  <r>
    <n v="2020"/>
    <s v="B"/>
    <s v="莊依婷"/>
    <s v="資深客服專員"/>
    <x v="13"/>
    <m/>
  </r>
  <r>
    <n v="2020"/>
    <s v="B"/>
    <s v="朱思穎"/>
    <s v="高級專員"/>
    <x v="19"/>
    <m/>
  </r>
  <r>
    <n v="2020"/>
    <s v="B"/>
    <s v="李嘉桓"/>
    <s v="資料科學分析師"/>
    <x v="4"/>
    <m/>
  </r>
  <r>
    <n v="2020"/>
    <s v="B"/>
    <s v="詹凱惟"/>
    <s v="商業分析師"/>
    <x v="4"/>
    <m/>
  </r>
  <r>
    <n v="2020"/>
    <s v="B"/>
    <s v="張叡哲"/>
    <s v="高級專員"/>
    <x v="4"/>
    <m/>
  </r>
  <r>
    <n v="2020"/>
    <s v="B"/>
    <s v="許義欣"/>
    <s v="襄理"/>
    <x v="5"/>
    <m/>
  </r>
  <r>
    <n v="2020"/>
    <s v="B"/>
    <s v="陳哲雄"/>
    <s v="區部專員"/>
    <x v="20"/>
    <m/>
  </r>
  <r>
    <n v="2020"/>
    <s v="F1"/>
    <s v="謝丞婷"/>
    <s v="襄理"/>
    <x v="7"/>
    <m/>
  </r>
  <r>
    <n v="2020"/>
    <s v="B"/>
    <s v="李佩玲"/>
    <s v="襄理"/>
    <x v="7"/>
    <m/>
  </r>
  <r>
    <n v="2021"/>
    <s v="B"/>
    <s v="張宸睿"/>
    <s v="高級專員"/>
    <x v="3"/>
    <m/>
  </r>
  <r>
    <n v="2021"/>
    <s v="B"/>
    <s v="蘇則維"/>
    <s v="襄理"/>
    <x v="10"/>
    <m/>
  </r>
  <r>
    <n v="2021"/>
    <s v="B"/>
    <s v="游亞璇"/>
    <s v="襄理"/>
    <x v="10"/>
    <s v="留停"/>
  </r>
  <r>
    <n v="2021"/>
    <s v="B"/>
    <s v="蔡豐澤"/>
    <s v="副理"/>
    <x v="16"/>
    <m/>
  </r>
  <r>
    <n v="2021"/>
    <s v="B"/>
    <s v="劉嬑青"/>
    <s v="襄理"/>
    <x v="7"/>
    <m/>
  </r>
  <r>
    <n v="2021"/>
    <s v="B"/>
    <s v="李冠賢"/>
    <s v="區部專員"/>
    <x v="21"/>
    <m/>
  </r>
  <r>
    <n v="2021"/>
    <s v="B"/>
    <s v="王鼎耀"/>
    <s v="區部專員"/>
    <x v="22"/>
    <m/>
  </r>
  <r>
    <n v="2021"/>
    <s v="B"/>
    <s v="劉語涵"/>
    <s v="襄理"/>
    <x v="10"/>
    <m/>
  </r>
  <r>
    <n v="2021"/>
    <s v="B"/>
    <s v="廖梓涵"/>
    <s v="高級專員"/>
    <x v="15"/>
    <m/>
  </r>
  <r>
    <n v="2021"/>
    <s v="B"/>
    <s v="吳宗憲"/>
    <s v="資深副理"/>
    <x v="23"/>
    <s v="產險"/>
  </r>
  <r>
    <n v="2022"/>
    <s v="B"/>
    <s v="徐宇聲"/>
    <s v="襄理"/>
    <x v="19"/>
    <m/>
  </r>
  <r>
    <n v="2022"/>
    <s v="B"/>
    <s v="林瑞合"/>
    <s v="資深副理"/>
    <x v="17"/>
    <m/>
  </r>
  <r>
    <n v="2019"/>
    <s v="C"/>
    <s v="蔡蕙安"/>
    <s v="副理"/>
    <x v="7"/>
    <m/>
  </r>
  <r>
    <n v="2019"/>
    <s v="C"/>
    <s v="張孝旭"/>
    <s v="經理"/>
    <x v="14"/>
    <m/>
  </r>
  <r>
    <n v="2019"/>
    <s v="C"/>
    <s v="林蔚安"/>
    <s v="副理"/>
    <x v="12"/>
    <m/>
  </r>
  <r>
    <n v="2019"/>
    <s v="C"/>
    <s v="王偉臣"/>
    <s v="副理"/>
    <x v="10"/>
    <m/>
  </r>
  <r>
    <n v="2019"/>
    <s v="C"/>
    <s v="黃蓓盈"/>
    <s v="襄理"/>
    <x v="14"/>
    <m/>
  </r>
  <r>
    <n v="2019"/>
    <s v="C"/>
    <s v="趙立平"/>
    <s v="副理"/>
    <x v="24"/>
    <m/>
  </r>
  <r>
    <n v="2019"/>
    <s v="H"/>
    <s v="翁翊庭"/>
    <s v="高級專員"/>
    <x v="24"/>
    <s v="~H"/>
  </r>
  <r>
    <n v="2019"/>
    <s v="C"/>
    <s v="蕭佳慧"/>
    <s v="高級專員"/>
    <x v="25"/>
    <m/>
  </r>
  <r>
    <n v="2019"/>
    <s v="C"/>
    <s v="李坤達"/>
    <s v="襄理"/>
    <x v="24"/>
    <m/>
  </r>
  <r>
    <n v="2019"/>
    <s v="C"/>
    <s v="俞嘉裕"/>
    <s v="副理"/>
    <x v="0"/>
    <m/>
  </r>
  <r>
    <n v="2019"/>
    <s v="C"/>
    <s v="范曉芳"/>
    <s v="高級專員"/>
    <x v="24"/>
    <m/>
  </r>
  <r>
    <n v="2019"/>
    <s v="C"/>
    <s v="歐晁綸"/>
    <s v="高級專員"/>
    <x v="24"/>
    <m/>
  </r>
  <r>
    <n v="2019"/>
    <s v="B"/>
    <s v="丁聖祐"/>
    <s v="副理"/>
    <x v="26"/>
    <s v="~B"/>
  </r>
  <r>
    <n v="2019"/>
    <s v="C"/>
    <s v="胡凱琳"/>
    <s v="經理"/>
    <x v="24"/>
    <m/>
  </r>
  <r>
    <n v="2019"/>
    <s v="C"/>
    <s v="王筱嵐"/>
    <s v="襄理"/>
    <x v="7"/>
    <m/>
  </r>
  <r>
    <n v="2019"/>
    <s v="C"/>
    <s v="李哲緯"/>
    <s v="襄理"/>
    <x v="14"/>
    <m/>
  </r>
  <r>
    <n v="2019"/>
    <s v="C"/>
    <s v="游涵茵"/>
    <s v="副理"/>
    <x v="1"/>
    <m/>
  </r>
  <r>
    <n v="2019"/>
    <s v="C"/>
    <s v="李芳青"/>
    <s v="副理"/>
    <x v="5"/>
    <m/>
  </r>
  <r>
    <n v="2019"/>
    <s v="C"/>
    <s v="蘇靖元"/>
    <s v="副理"/>
    <x v="27"/>
    <m/>
  </r>
  <r>
    <n v="2019"/>
    <s v="C"/>
    <s v="朱安婷"/>
    <s v="副理"/>
    <x v="5"/>
    <m/>
  </r>
  <r>
    <n v="2020"/>
    <s v="C"/>
    <s v="林辰"/>
    <s v="襄理"/>
    <x v="7"/>
    <m/>
  </r>
  <r>
    <n v="2020"/>
    <s v="C"/>
    <s v="呂宜珊"/>
    <s v="襄理"/>
    <x v="12"/>
    <m/>
  </r>
  <r>
    <n v="2020"/>
    <s v="C"/>
    <s v="陳鵬洲"/>
    <s v="副理"/>
    <x v="5"/>
    <m/>
  </r>
  <r>
    <n v="2020"/>
    <s v="C"/>
    <s v="薛仁傑"/>
    <s v="襄理"/>
    <x v="7"/>
    <m/>
  </r>
  <r>
    <n v="2020"/>
    <s v="C"/>
    <s v="陳彥霖"/>
    <s v="資料科學分析師"/>
    <x v="4"/>
    <m/>
  </r>
  <r>
    <n v="2020"/>
    <s v="C"/>
    <s v="楊政昌"/>
    <s v="高級專員"/>
    <x v="28"/>
    <m/>
  </r>
  <r>
    <n v="2021"/>
    <s v="C"/>
    <s v="陳曉瑩"/>
    <s v="副理"/>
    <x v="7"/>
    <m/>
  </r>
  <r>
    <n v="2021"/>
    <s v="C"/>
    <s v="李虹儀"/>
    <s v="高級推展主任"/>
    <x v="24"/>
    <m/>
  </r>
  <r>
    <n v="2019"/>
    <s v="DI"/>
    <s v="林育名"/>
    <s v="襄理"/>
    <x v="1"/>
    <m/>
  </r>
  <r>
    <n v="2020"/>
    <s v="DI"/>
    <s v="姚明志"/>
    <s v="專案經理"/>
    <x v="7"/>
    <m/>
  </r>
  <r>
    <n v="2020"/>
    <s v="DI"/>
    <s v="毛芝瑩"/>
    <s v="高級專員"/>
    <x v="29"/>
    <s v="金控"/>
  </r>
  <r>
    <n v="2020"/>
    <s v="DI"/>
    <s v="謝佳璇"/>
    <s v="副理"/>
    <x v="10"/>
    <m/>
  </r>
  <r>
    <n v="2020"/>
    <s v="DI"/>
    <s v="陳姿羽"/>
    <s v="襄理"/>
    <x v="30"/>
    <s v="銀行"/>
  </r>
  <r>
    <n v="2020"/>
    <s v="DI"/>
    <s v="張叡哲"/>
    <s v="高級專員"/>
    <x v="4"/>
    <m/>
  </r>
  <r>
    <n v="2020"/>
    <s v="DI"/>
    <s v="蘇芳儀"/>
    <s v="副理"/>
    <x v="14"/>
    <m/>
  </r>
  <r>
    <n v="2020"/>
    <s v="DI"/>
    <s v="吳炫政"/>
    <s v="襄理"/>
    <x v="31"/>
    <m/>
  </r>
  <r>
    <n v="2020"/>
    <s v="DI"/>
    <s v="黃昱勛"/>
    <s v="高級專員"/>
    <x v="2"/>
    <m/>
  </r>
  <r>
    <n v="2020"/>
    <s v="DI"/>
    <s v="張正億"/>
    <s v="高級專員"/>
    <x v="32"/>
    <m/>
  </r>
  <r>
    <n v="2020"/>
    <s v="DI"/>
    <s v="高詩涵"/>
    <s v="數據分析師"/>
    <x v="4"/>
    <m/>
  </r>
  <r>
    <n v="2020"/>
    <s v="DI"/>
    <s v="鄭直夫"/>
    <s v="資深副理"/>
    <x v="2"/>
    <m/>
  </r>
  <r>
    <n v="2020"/>
    <s v="DI"/>
    <s v="彭亞凌"/>
    <s v="副理"/>
    <x v="1"/>
    <m/>
  </r>
  <r>
    <n v="2020"/>
    <s v="DI"/>
    <s v="許良丞"/>
    <s v="副理"/>
    <x v="12"/>
    <m/>
  </r>
  <r>
    <n v="2020"/>
    <s v="DI"/>
    <s v="張書瑜"/>
    <s v="資深商業分析師"/>
    <x v="4"/>
    <m/>
  </r>
  <r>
    <n v="2021"/>
    <s v="DI"/>
    <s v="吳苗華"/>
    <s v="襄理"/>
    <x v="1"/>
    <m/>
  </r>
  <r>
    <n v="2021"/>
    <s v="DI"/>
    <s v="謝景寰"/>
    <s v="副理"/>
    <x v="32"/>
    <m/>
  </r>
  <r>
    <n v="2021"/>
    <s v="DI"/>
    <s v="葉欣瑜"/>
    <s v="副理"/>
    <x v="0"/>
    <m/>
  </r>
  <r>
    <n v="2021"/>
    <s v="DI"/>
    <s v="黃炯銘"/>
    <s v="襄理"/>
    <x v="7"/>
    <m/>
  </r>
  <r>
    <n v="2021"/>
    <s v="DI"/>
    <s v="湯詠嵐"/>
    <s v="襄理"/>
    <x v="7"/>
    <m/>
  </r>
  <r>
    <n v="2021"/>
    <s v="DI"/>
    <s v="周欣穎"/>
    <s v="高級專員"/>
    <x v="2"/>
    <m/>
  </r>
  <r>
    <n v="2021"/>
    <s v="DI"/>
    <s v="蘇慧文"/>
    <s v="襄理"/>
    <x v="1"/>
    <m/>
  </r>
  <r>
    <n v="2021"/>
    <s v="DI"/>
    <s v="黃凱毓"/>
    <s v="高級專員"/>
    <x v="33"/>
    <s v="銀行"/>
  </r>
  <r>
    <n v="2021"/>
    <s v="DI"/>
    <s v="孫毓婷"/>
    <s v="副理"/>
    <x v="34"/>
    <s v="金控"/>
  </r>
  <r>
    <n v="2021"/>
    <s v="DI"/>
    <s v="呂憶柔"/>
    <s v="試用中級專員"/>
    <x v="7"/>
    <s v="離職"/>
  </r>
  <r>
    <n v="2022"/>
    <s v="DI"/>
    <s v="劉香君"/>
    <s v="高級專員"/>
    <x v="7"/>
    <m/>
  </r>
  <r>
    <n v="2022"/>
    <s v="DI"/>
    <s v="蔡宗倫"/>
    <s v="高級專員"/>
    <x v="30"/>
    <s v="銀行"/>
  </r>
  <r>
    <n v="2022"/>
    <s v="DI"/>
    <s v="李冠瑢"/>
    <s v="襄理"/>
    <x v="30"/>
    <s v="銀行"/>
  </r>
  <r>
    <n v="2022"/>
    <s v="DI"/>
    <s v="柯喬齡"/>
    <s v="襄理"/>
    <x v="33"/>
    <s v="銀行"/>
  </r>
  <r>
    <n v="2022"/>
    <s v="DI"/>
    <s v="洪薏晴"/>
    <s v="高級專員"/>
    <x v="12"/>
    <m/>
  </r>
  <r>
    <n v="2022"/>
    <s v="DI"/>
    <s v="陳友彥"/>
    <s v="高級專員"/>
    <x v="33"/>
    <s v="銀行"/>
  </r>
  <r>
    <n v="2023"/>
    <s v="DI"/>
    <s v="吳昱昕"/>
    <s v="GMA"/>
    <x v="35"/>
    <s v="GMA"/>
  </r>
  <r>
    <n v="2019"/>
    <s v="E"/>
    <s v="蔡宏隆"/>
    <s v="資深副理"/>
    <x v="5"/>
    <m/>
  </r>
  <r>
    <n v="2020"/>
    <s v="E"/>
    <s v="沈振芳"/>
    <s v="經理"/>
    <x v="5"/>
    <m/>
  </r>
  <r>
    <n v="2020"/>
    <s v="E"/>
    <s v="劉文明"/>
    <s v="資深副理"/>
    <x v="5"/>
    <m/>
  </r>
  <r>
    <n v="2020"/>
    <s v="E"/>
    <s v="蕭楓穎"/>
    <s v="資深副理"/>
    <x v="16"/>
    <m/>
  </r>
  <r>
    <n v="2020"/>
    <s v="E"/>
    <s v="陳建霖"/>
    <s v="中級專員"/>
    <x v="5"/>
    <m/>
  </r>
  <r>
    <n v="2020"/>
    <s v="E"/>
    <s v="李明學"/>
    <s v="資料科學分析師"/>
    <x v="4"/>
    <m/>
  </r>
  <r>
    <n v="2020"/>
    <s v="E"/>
    <s v="鄧亦安"/>
    <s v="襄理"/>
    <x v="16"/>
    <m/>
  </r>
  <r>
    <n v="2020"/>
    <s v="E"/>
    <s v="邱奕絜"/>
    <s v="襄理"/>
    <x v="5"/>
    <m/>
  </r>
  <r>
    <n v="2020"/>
    <s v="E"/>
    <s v="江品儀"/>
    <s v="數據分析師"/>
    <x v="36"/>
    <s v="金控"/>
  </r>
  <r>
    <n v="2020"/>
    <s v="E"/>
    <s v="謝昌宏"/>
    <s v="數據分析師"/>
    <x v="36"/>
    <s v="金控"/>
  </r>
  <r>
    <n v="2021"/>
    <s v="E"/>
    <s v="趙博荃"/>
    <s v="高級專員"/>
    <x v="16"/>
    <m/>
  </r>
  <r>
    <n v="2021"/>
    <s v="E"/>
    <s v="蕭士鑫"/>
    <s v="副理"/>
    <x v="16"/>
    <m/>
  </r>
  <r>
    <n v="2021"/>
    <s v="E"/>
    <s v="廖銘宏"/>
    <s v="資深架構師"/>
    <x v="37"/>
    <s v="金控"/>
  </r>
  <r>
    <n v="2021"/>
    <s v="E"/>
    <s v="張芳瑜"/>
    <s v="工程師"/>
    <x v="37"/>
    <s v="金控"/>
  </r>
  <r>
    <n v="2021"/>
    <s v="E"/>
    <s v="高華志"/>
    <s v="企業架構師"/>
    <x v="37"/>
    <s v="金控"/>
  </r>
  <r>
    <n v="2021"/>
    <s v="E"/>
    <s v="鍾宛蓉"/>
    <s v="架構師"/>
    <x v="37"/>
    <s v="金控"/>
  </r>
  <r>
    <n v="2021"/>
    <s v="E"/>
    <s v="王惠妤"/>
    <s v="高級專員"/>
    <x v="16"/>
    <s v="離職"/>
  </r>
  <r>
    <n v="2021"/>
    <s v="E"/>
    <s v="楊雅婷2"/>
    <s v="高級專員"/>
    <x v="16"/>
    <m/>
  </r>
  <r>
    <n v="2021"/>
    <s v="E"/>
    <s v="袁明聖"/>
    <s v="高級專員"/>
    <x v="16"/>
    <m/>
  </r>
  <r>
    <n v="2022"/>
    <s v="E"/>
    <s v="陳弘基"/>
    <s v="試用中級專員"/>
    <x v="16"/>
    <m/>
  </r>
  <r>
    <n v="2020"/>
    <s v="F"/>
    <s v="陳儀綸"/>
    <s v="副理"/>
    <x v="7"/>
    <m/>
  </r>
  <r>
    <n v="2020"/>
    <s v="F"/>
    <s v="蕭仕亨"/>
    <s v="襄理"/>
    <x v="7"/>
    <m/>
  </r>
  <r>
    <n v="2020"/>
    <s v="F"/>
    <s v="卞宗仁"/>
    <s v="中級專員"/>
    <x v="7"/>
    <m/>
  </r>
  <r>
    <n v="2020"/>
    <s v="F"/>
    <s v="陳安美"/>
    <s v="副理"/>
    <x v="38"/>
    <m/>
  </r>
  <r>
    <n v="2020"/>
    <s v="F"/>
    <s v="崔婷茹"/>
    <s v="襄理"/>
    <x v="39"/>
    <m/>
  </r>
  <r>
    <n v="2020"/>
    <s v="F"/>
    <s v="鄭式婷"/>
    <s v="襄理"/>
    <x v="10"/>
    <m/>
  </r>
  <r>
    <n v="2020"/>
    <s v="F"/>
    <s v="吳信彥"/>
    <s v="吳信彥"/>
    <x v="40"/>
    <m/>
  </r>
  <r>
    <n v="2020"/>
    <s v="F"/>
    <s v="簡輝來"/>
    <s v="副理"/>
    <x v="38"/>
    <m/>
  </r>
  <r>
    <n v="2020"/>
    <s v="F2"/>
    <s v="王滄慶"/>
    <s v="副理"/>
    <x v="41"/>
    <m/>
  </r>
  <r>
    <n v="2020"/>
    <s v="F"/>
    <s v="陳加譽"/>
    <s v="用戶體驗設計師"/>
    <x v="42"/>
    <s v="金控"/>
  </r>
  <r>
    <n v="2020"/>
    <s v="F"/>
    <s v="丘栢宇"/>
    <s v="資深用戶體驗設計師"/>
    <x v="42"/>
    <s v="金控"/>
  </r>
  <r>
    <n v="2020"/>
    <s v="F"/>
    <s v="向何鑫"/>
    <s v="高級專員"/>
    <x v="7"/>
    <m/>
  </r>
  <r>
    <n v="2020"/>
    <s v="F"/>
    <s v="蘇弘文"/>
    <s v="副理"/>
    <x v="12"/>
    <m/>
  </r>
  <r>
    <n v="2020"/>
    <s v="F"/>
    <s v="謝佳珣"/>
    <s v="襄理"/>
    <x v="7"/>
    <m/>
  </r>
  <r>
    <n v="2020"/>
    <s v="F"/>
    <s v="何富樺"/>
    <s v="襄理"/>
    <x v="7"/>
    <m/>
  </r>
  <r>
    <n v="2020"/>
    <s v="F"/>
    <s v="林盈劭"/>
    <s v="用戶體驗設計師"/>
    <x v="43"/>
    <s v="金控"/>
  </r>
  <r>
    <n v="2020"/>
    <s v="F"/>
    <s v="劉貞佑"/>
    <s v="高級專員"/>
    <x v="16"/>
    <m/>
  </r>
  <r>
    <n v="2020"/>
    <s v="F"/>
    <s v="吳欣燦"/>
    <s v="副理"/>
    <x v="10"/>
    <m/>
  </r>
  <r>
    <n v="2020"/>
    <s v="F"/>
    <s v="丁聖祐"/>
    <s v="副理"/>
    <x v="26"/>
    <m/>
  </r>
  <r>
    <n v="2021"/>
    <s v="F"/>
    <s v="潘敬昇"/>
    <s v="用戶體驗設計師"/>
    <x v="43"/>
    <s v="金控"/>
  </r>
  <r>
    <n v="2021"/>
    <s v="F"/>
    <s v="黃宓謙"/>
    <s v="用戶體驗設計師"/>
    <x v="43"/>
    <s v="金控"/>
  </r>
  <r>
    <n v="2021"/>
    <s v="F"/>
    <s v="林曉薇"/>
    <s v="副理"/>
    <x v="1"/>
    <m/>
  </r>
  <r>
    <n v="2021"/>
    <s v="F"/>
    <s v="張恆勖"/>
    <s v="副理"/>
    <x v="16"/>
    <m/>
  </r>
  <r>
    <n v="2021"/>
    <s v="F"/>
    <s v="張博雅"/>
    <s v="中級專員"/>
    <x v="7"/>
    <m/>
  </r>
  <r>
    <n v="2021"/>
    <s v="F"/>
    <s v="鄧敏確"/>
    <s v="副理"/>
    <x v="13"/>
    <m/>
  </r>
  <r>
    <n v="2022"/>
    <s v="F"/>
    <s v="黃如薏"/>
    <s v="襄理"/>
    <x v="16"/>
    <m/>
  </r>
  <r>
    <n v="2021"/>
    <s v="H"/>
    <s v="王汶如"/>
    <s v="高級專員"/>
    <x v="12"/>
    <m/>
  </r>
  <r>
    <n v="2021"/>
    <s v="H"/>
    <s v="田欣巧"/>
    <s v="副理"/>
    <x v="7"/>
    <m/>
  </r>
  <r>
    <n v="2021"/>
    <s v="H"/>
    <s v="陳安美"/>
    <s v="副理"/>
    <x v="38"/>
    <m/>
  </r>
  <r>
    <n v="2021"/>
    <s v="H"/>
    <s v="林澤豪"/>
    <s v="數據分析師"/>
    <x v="4"/>
    <m/>
  </r>
  <r>
    <n v="2021"/>
    <s v="H"/>
    <s v="劉曜嶙"/>
    <s v="襄理"/>
    <x v="17"/>
    <m/>
  </r>
  <r>
    <n v="2021"/>
    <s v="H"/>
    <s v="陳品如"/>
    <s v="襄理"/>
    <x v="7"/>
    <m/>
  </r>
  <r>
    <n v="2022"/>
    <s v="H"/>
    <s v="王若琳"/>
    <s v="高級專員"/>
    <x v="38"/>
    <m/>
  </r>
  <r>
    <n v="2022"/>
    <s v="H"/>
    <s v="賴科蓁"/>
    <m/>
    <x v="35"/>
    <s v="金控"/>
  </r>
  <r>
    <n v="2023"/>
    <s v="H"/>
    <s v="陳家芳"/>
    <m/>
    <x v="44"/>
    <m/>
  </r>
  <r>
    <n v="2023"/>
    <s v="H"/>
    <s v="田祐任"/>
    <s v="GMA"/>
    <x v="35"/>
    <s v="GMA"/>
  </r>
  <r>
    <n v="2019"/>
    <s v="P2P"/>
    <s v="林冠毅"/>
    <s v="襄理"/>
    <x v="7"/>
    <m/>
  </r>
  <r>
    <n v="2019"/>
    <s v="P2P"/>
    <s v="吳苗華"/>
    <s v="襄理"/>
    <x v="1"/>
    <m/>
  </r>
  <r>
    <n v="2019"/>
    <s v="P2P"/>
    <s v="李維剛"/>
    <s v="高級專員"/>
    <x v="7"/>
    <m/>
  </r>
  <r>
    <n v="2019"/>
    <s v="P2P"/>
    <s v="歐東彥"/>
    <s v="襄理"/>
    <x v="12"/>
    <m/>
  </r>
  <r>
    <n v="2019"/>
    <s v="P2P"/>
    <s v="許鼎正"/>
    <s v="襄理"/>
    <x v="32"/>
    <m/>
  </r>
  <r>
    <n v="2019"/>
    <s v="P2P"/>
    <s v="沈家揚"/>
    <s v="襄理"/>
    <x v="26"/>
    <m/>
  </r>
  <r>
    <n v="2019"/>
    <s v="P2P"/>
    <s v="楊孟杰"/>
    <s v="高級專員"/>
    <x v="24"/>
    <m/>
  </r>
  <r>
    <n v="2019"/>
    <s v="TO"/>
    <s v="翁健峰"/>
    <s v="經理"/>
    <x v="1"/>
    <m/>
  </r>
  <r>
    <n v="2019"/>
    <s v="TO"/>
    <s v="郭馥綺"/>
    <s v="經理"/>
    <x v="7"/>
    <m/>
  </r>
  <r>
    <n v="2019"/>
    <s v="TO"/>
    <s v="林佳穎"/>
    <s v="協理"/>
    <x v="7"/>
    <m/>
  </r>
  <r>
    <n v="2019"/>
    <s v="TO"/>
    <s v="凃薏如"/>
    <s v="協理"/>
    <x v="12"/>
    <m/>
  </r>
  <r>
    <n v="2019"/>
    <s v="TO"/>
    <s v="蔡慶霖"/>
    <s v="經理"/>
    <x v="12"/>
    <m/>
  </r>
  <r>
    <n v="2019"/>
    <s v="TO"/>
    <s v="李秦漢"/>
    <s v="資深副理"/>
    <x v="12"/>
    <m/>
  </r>
  <r>
    <n v="2019"/>
    <s v="TO"/>
    <s v="廖晏如"/>
    <s v="資深副理"/>
    <x v="12"/>
    <m/>
  </r>
  <r>
    <n v="2019"/>
    <s v="TO"/>
    <s v="楊育綾"/>
    <s v="副理"/>
    <x v="12"/>
    <m/>
  </r>
  <r>
    <n v="2019"/>
    <s v="TO"/>
    <s v="王羽萱"/>
    <s v="襄理"/>
    <x v="12"/>
    <m/>
  </r>
  <r>
    <n v="2019"/>
    <s v="TO"/>
    <s v="呂昱德"/>
    <s v="專案經理"/>
    <x v="7"/>
    <m/>
  </r>
  <r>
    <n v="2019"/>
    <s v="TO"/>
    <s v="黃淳廷"/>
    <s v="高級專員"/>
    <x v="29"/>
    <s v="金控"/>
  </r>
  <r>
    <n v="2020"/>
    <s v="TO"/>
    <s v="許祥恩"/>
    <s v="襄理"/>
    <x v="45"/>
    <s v="金控"/>
  </r>
  <r>
    <n v="2021"/>
    <s v="TO"/>
    <s v="彭子杰"/>
    <s v="副理"/>
    <x v="46"/>
    <s v="金控"/>
  </r>
  <r>
    <n v="2021"/>
    <s v="TO"/>
    <s v="林君怡"/>
    <s v="資深副理"/>
    <x v="27"/>
    <m/>
  </r>
  <r>
    <n v="2021"/>
    <s v="TO"/>
    <s v="廖玉如"/>
    <s v="協理"/>
    <x v="35"/>
    <m/>
  </r>
  <r>
    <n v="2022"/>
    <m/>
    <s v="吳莉怜"/>
    <s v="行政專員"/>
    <x v="12"/>
    <m/>
  </r>
  <r>
    <n v="2022"/>
    <s v="TO"/>
    <s v="郭雅婷"/>
    <s v="副理"/>
    <x v="12"/>
    <m/>
  </r>
  <r>
    <n v="2023"/>
    <s v="TO"/>
    <s v="林思翰"/>
    <s v="副理"/>
    <x v="12"/>
    <m/>
  </r>
  <r>
    <n v="2022"/>
    <s v="I"/>
    <s v="林雪楨"/>
    <s v="資深副理"/>
    <x v="14"/>
    <m/>
  </r>
  <r>
    <n v="2022"/>
    <s v="I"/>
    <s v="朱柏森"/>
    <s v="襄理"/>
    <x v="14"/>
    <m/>
  </r>
  <r>
    <n v="2022"/>
    <s v="I"/>
    <s v="胡誌軒"/>
    <s v="高級專員"/>
    <x v="7"/>
    <m/>
  </r>
  <r>
    <n v="2022"/>
    <s v="I"/>
    <s v="嚴涵"/>
    <s v="高級專員"/>
    <x v="1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61">
  <r>
    <x v="0"/>
    <x v="0"/>
    <s v="陸冠瑋"/>
    <s v="經理"/>
    <s v="審查部"/>
  </r>
  <r>
    <x v="0"/>
    <x v="0"/>
    <s v="葉欣瑜"/>
    <s v="副理"/>
    <s v="審查部"/>
  </r>
  <r>
    <x v="0"/>
    <x v="0"/>
    <s v="謝牧庭"/>
    <s v="副理"/>
    <s v="商品部"/>
  </r>
  <r>
    <x v="0"/>
    <x v="0"/>
    <s v="莊翔宇"/>
    <s v="襄理"/>
    <s v="精算一部"/>
  </r>
  <r>
    <x v="0"/>
    <x v="0"/>
    <s v="蕭珮君"/>
    <s v="副理"/>
    <s v="理賠部"/>
  </r>
  <r>
    <x v="0"/>
    <x v="0"/>
    <s v="莊淑儀"/>
    <s v="經理"/>
    <s v="數據經營部"/>
  </r>
  <r>
    <x v="0"/>
    <x v="0"/>
    <s v="賴柏華"/>
    <s v="襄理"/>
    <s v="審查部"/>
  </r>
  <r>
    <x v="0"/>
    <x v="0"/>
    <s v="李宛玲"/>
    <s v="副理"/>
    <s v="壽險資訊部"/>
  </r>
  <r>
    <x v="0"/>
    <x v="0"/>
    <s v="林義雄"/>
    <s v="資深副理"/>
    <s v="商品部"/>
  </r>
  <r>
    <x v="0"/>
    <x v="0"/>
    <s v="楊雅婷"/>
    <s v="襄理"/>
    <s v="精算二部"/>
  </r>
  <r>
    <x v="0"/>
    <x v="0"/>
    <s v="周柏祐"/>
    <s v="高級專員"/>
    <s v="數位發展部"/>
  </r>
  <r>
    <x v="0"/>
    <x v="0"/>
    <s v="唐家駿"/>
    <s v="中級專員"/>
    <s v="商品部"/>
  </r>
  <r>
    <x v="0"/>
    <x v="0"/>
    <s v="羅張亮"/>
    <s v="副理"/>
    <s v="審查部"/>
  </r>
  <r>
    <x v="0"/>
    <x v="0"/>
    <s v="汪家安"/>
    <s v="高級專員"/>
    <s v="數據經營部"/>
  </r>
  <r>
    <x v="1"/>
    <x v="0"/>
    <s v="陳俐妤"/>
    <s v="中級專員"/>
    <s v="審查部"/>
  </r>
  <r>
    <x v="1"/>
    <x v="0"/>
    <s v="張家慈"/>
    <s v="襄理"/>
    <s v="數位發展部"/>
  </r>
  <r>
    <x v="1"/>
    <x v="0"/>
    <s v="趙家馳"/>
    <s v="資料科學分析師"/>
    <s v="數據經營部"/>
  </r>
  <r>
    <x v="1"/>
    <x v="0"/>
    <s v="朱瑞三"/>
    <s v="高級專員"/>
    <s v="壽險資訊部壽險資訊科"/>
  </r>
  <r>
    <x v="0"/>
    <x v="1"/>
    <s v="黃泰餘"/>
    <s v="經理"/>
    <s v="數據經營部"/>
  </r>
  <r>
    <x v="0"/>
    <x v="1"/>
    <s v="賴昱卉"/>
    <s v="副理"/>
    <s v="金控數數發"/>
  </r>
  <r>
    <x v="0"/>
    <x v="1"/>
    <s v="黃偉發"/>
    <s v="副理"/>
    <s v="業務部"/>
  </r>
  <r>
    <x v="0"/>
    <x v="1"/>
    <s v="陳韋旭"/>
    <s v="副理"/>
    <s v="數位發展部"/>
  </r>
  <r>
    <x v="0"/>
    <x v="1"/>
    <s v="鍾皓宇"/>
    <s v="高級專員"/>
    <s v="數據經營部"/>
  </r>
  <r>
    <x v="0"/>
    <x v="1"/>
    <s v="李金聰"/>
    <s v="區部專員"/>
    <s v="專招台北第一區部"/>
  </r>
  <r>
    <x v="0"/>
    <x v="1"/>
    <s v="孫裕棠"/>
    <s v="襄理"/>
    <s v="綜合企劃部"/>
  </r>
  <r>
    <x v="0"/>
    <x v="1"/>
    <s v="連蔓瑜"/>
    <s v="襄理"/>
    <s v="北區服務部"/>
  </r>
  <r>
    <x v="0"/>
    <x v="1"/>
    <s v="廖婉孜"/>
    <s v="資深副理"/>
    <s v="數據經營部"/>
  </r>
  <r>
    <x v="0"/>
    <x v="1"/>
    <s v="黃柏勛"/>
    <s v="襄理"/>
    <s v="綜合企劃部"/>
  </r>
  <r>
    <x v="0"/>
    <x v="1"/>
    <s v="周樂天"/>
    <s v="襄理"/>
    <s v="投資型商品部"/>
  </r>
  <r>
    <x v="0"/>
    <x v="1"/>
    <s v="謝欣宜"/>
    <s v="副理"/>
    <s v="教育訓練部"/>
  </r>
  <r>
    <x v="0"/>
    <x v="2"/>
    <s v="陳潁錕"/>
    <s v="高級專員"/>
    <s v="行銷資訊部"/>
  </r>
  <r>
    <x v="0"/>
    <x v="1"/>
    <s v="李芊慧"/>
    <s v="副理"/>
    <s v="業務部"/>
  </r>
  <r>
    <x v="0"/>
    <x v="1"/>
    <s v="林育慧"/>
    <s v="資深副理"/>
    <s v="金控數數發"/>
  </r>
  <r>
    <x v="0"/>
    <x v="1"/>
    <s v="高震洲"/>
    <s v="襄理"/>
    <s v="金控數數發"/>
  </r>
  <r>
    <x v="0"/>
    <x v="3"/>
    <s v="曹心慈"/>
    <s v="襄理"/>
    <s v="教育訓練部"/>
  </r>
  <r>
    <x v="0"/>
    <x v="1"/>
    <s v="陳建州"/>
    <s v="副理"/>
    <s v="行銷資訊部"/>
  </r>
  <r>
    <x v="0"/>
    <x v="1"/>
    <s v="賴儀聿"/>
    <s v="副理"/>
    <s v="業務部"/>
  </r>
  <r>
    <x v="0"/>
    <x v="1"/>
    <s v="林聖航"/>
    <s v="襄理"/>
    <s v="商品部"/>
  </r>
  <r>
    <x v="0"/>
    <x v="1"/>
    <s v="陳威廷"/>
    <s v="襄理"/>
    <s v="投資型商品部"/>
  </r>
  <r>
    <x v="0"/>
    <x v="1"/>
    <s v="郭馨檥"/>
    <s v="襄理"/>
    <s v="金控數數發"/>
  </r>
  <r>
    <x v="0"/>
    <x v="1"/>
    <s v="林青松"/>
    <s v="副理"/>
    <s v="數據經營部"/>
  </r>
  <r>
    <x v="0"/>
    <x v="1"/>
    <s v="陳佳琍"/>
    <s v="襄理"/>
    <s v="數位發展部"/>
  </r>
  <r>
    <x v="0"/>
    <x v="1"/>
    <s v="柯妙幸"/>
    <s v="襄理"/>
    <s v="教育訓練部"/>
  </r>
  <r>
    <x v="0"/>
    <x v="1"/>
    <s v="張家端"/>
    <s v="襄理"/>
    <s v="理賠部"/>
  </r>
  <r>
    <x v="1"/>
    <x v="1"/>
    <s v="黃柏欽"/>
    <s v="督導"/>
    <s v="北區營運管理部"/>
  </r>
  <r>
    <x v="1"/>
    <x v="1"/>
    <s v="陳婉甄"/>
    <s v="襄理"/>
    <s v="綜合企劃部行銷企劃科"/>
  </r>
  <r>
    <x v="1"/>
    <x v="1"/>
    <s v="莊依婷"/>
    <s v="資深客服專員"/>
    <s v="北區服務部"/>
  </r>
  <r>
    <x v="1"/>
    <x v="1"/>
    <s v="朱思穎"/>
    <s v="高級專員"/>
    <s v="保單行政部"/>
  </r>
  <r>
    <x v="1"/>
    <x v="1"/>
    <s v="李嘉桓"/>
    <s v="資料科學分析師"/>
    <s v="數據經營部"/>
  </r>
  <r>
    <x v="1"/>
    <x v="1"/>
    <s v="詹凱惟"/>
    <s v="商業分析師"/>
    <s v="數據經營部"/>
  </r>
  <r>
    <x v="1"/>
    <x v="1"/>
    <s v="張叡哲"/>
    <s v="高級專員"/>
    <s v="數據經營部"/>
  </r>
  <r>
    <x v="1"/>
    <x v="1"/>
    <s v="許義欣"/>
    <s v="襄理"/>
    <s v="壽險資訊部"/>
  </r>
  <r>
    <x v="1"/>
    <x v="1"/>
    <s v="陳哲雄"/>
    <s v="區部專員"/>
    <s v="展桃園區部"/>
  </r>
  <r>
    <x v="1"/>
    <x v="2"/>
    <s v="謝丞婷"/>
    <s v="襄理"/>
    <s v="數位發展部"/>
  </r>
  <r>
    <x v="1"/>
    <x v="1"/>
    <s v="李佩玲"/>
    <s v="襄理"/>
    <s v="數位發展部"/>
  </r>
  <r>
    <x v="2"/>
    <x v="1"/>
    <s v="張宸睿"/>
    <s v="高級專員"/>
    <s v="理賠部"/>
  </r>
  <r>
    <x v="2"/>
    <x v="1"/>
    <s v="蘇則維"/>
    <s v="襄理"/>
    <s v="業務部"/>
  </r>
  <r>
    <x v="2"/>
    <x v="1"/>
    <s v="游亞璇"/>
    <s v="襄理"/>
    <s v="業務部"/>
  </r>
  <r>
    <x v="2"/>
    <x v="1"/>
    <s v="蔡豐澤"/>
    <s v="副理"/>
    <s v="行銷資訊部"/>
  </r>
  <r>
    <x v="2"/>
    <x v="1"/>
    <s v="劉嬑青"/>
    <s v="襄理"/>
    <s v="數位發展部"/>
  </r>
  <r>
    <x v="2"/>
    <x v="1"/>
    <s v="李冠賢"/>
    <s v="區部專員"/>
    <s v="展業中部區部"/>
  </r>
  <r>
    <x v="2"/>
    <x v="1"/>
    <s v="王鼎耀"/>
    <s v="區部專員"/>
    <s v="展業台中區部"/>
  </r>
  <r>
    <x v="2"/>
    <x v="1"/>
    <s v="劉語涵"/>
    <s v="襄理"/>
    <s v="業務部"/>
  </r>
  <r>
    <x v="2"/>
    <x v="1"/>
    <s v="廖梓涵"/>
    <s v="高級專員"/>
    <s v="教育訓練部"/>
  </r>
  <r>
    <x v="2"/>
    <x v="1"/>
    <s v="吳宗憲"/>
    <s v="資深副理"/>
    <s v="國泰產險汽車保險部"/>
  </r>
  <r>
    <x v="3"/>
    <x v="1"/>
    <s v="徐宇聲"/>
    <s v="襄理"/>
    <s v="保單行政部"/>
  </r>
  <r>
    <x v="3"/>
    <x v="1"/>
    <s v="林瑞合"/>
    <s v="資深副理"/>
    <s v="北區營運管理部"/>
  </r>
  <r>
    <x v="0"/>
    <x v="4"/>
    <s v="蔡蕙安"/>
    <s v="副理"/>
    <s v="數位發展部"/>
  </r>
  <r>
    <x v="0"/>
    <x v="4"/>
    <s v="張孝旭"/>
    <s v="經理"/>
    <s v="投資型商品部"/>
  </r>
  <r>
    <x v="0"/>
    <x v="4"/>
    <s v="林蔚安"/>
    <s v="副理"/>
    <s v="綜合企劃部"/>
  </r>
  <r>
    <x v="0"/>
    <x v="4"/>
    <s v="王偉臣"/>
    <s v="副理"/>
    <s v="業務部"/>
  </r>
  <r>
    <x v="0"/>
    <x v="4"/>
    <s v="黃蓓盈"/>
    <s v="襄理"/>
    <s v="投資型商品部"/>
  </r>
  <r>
    <x v="0"/>
    <x v="4"/>
    <s v="趙立平"/>
    <s v="副理"/>
    <s v="團險部"/>
  </r>
  <r>
    <x v="0"/>
    <x v="3"/>
    <s v="翁翊庭"/>
    <s v="高級專員"/>
    <s v="團險部"/>
  </r>
  <r>
    <x v="0"/>
    <x v="4"/>
    <s v="蕭佳慧"/>
    <s v="高級專員"/>
    <s v="多元通路服務部"/>
  </r>
  <r>
    <x v="0"/>
    <x v="4"/>
    <s v="李坤達"/>
    <s v="襄理"/>
    <s v="團險部"/>
  </r>
  <r>
    <x v="0"/>
    <x v="4"/>
    <s v="俞嘉裕"/>
    <s v="副理"/>
    <s v="審查部"/>
  </r>
  <r>
    <x v="0"/>
    <x v="4"/>
    <s v="范曉芳"/>
    <s v="高級專員"/>
    <s v="團險部"/>
  </r>
  <r>
    <x v="0"/>
    <x v="4"/>
    <s v="歐晁綸"/>
    <s v="高級專員"/>
    <s v="團險部"/>
  </r>
  <r>
    <x v="0"/>
    <x v="1"/>
    <s v="丁聖祐"/>
    <s v="副理"/>
    <s v="保費部"/>
  </r>
  <r>
    <x v="0"/>
    <x v="4"/>
    <s v="胡凱琳"/>
    <s v="經理"/>
    <s v="團險部"/>
  </r>
  <r>
    <x v="0"/>
    <x v="4"/>
    <s v="王筱嵐"/>
    <s v="襄理"/>
    <s v="數位發展部"/>
  </r>
  <r>
    <x v="0"/>
    <x v="4"/>
    <s v="李哲緯"/>
    <s v="襄理"/>
    <s v="投資型商品部"/>
  </r>
  <r>
    <x v="0"/>
    <x v="4"/>
    <s v="游涵茵"/>
    <s v="副理"/>
    <s v="商品部"/>
  </r>
  <r>
    <x v="0"/>
    <x v="4"/>
    <s v="李芳青"/>
    <s v="副理"/>
    <s v="壽險資訊部"/>
  </r>
  <r>
    <x v="0"/>
    <x v="4"/>
    <s v="蘇靖元"/>
    <s v="副理"/>
    <s v="數理部"/>
  </r>
  <r>
    <x v="0"/>
    <x v="4"/>
    <s v="朱安婷"/>
    <s v="副理"/>
    <s v="壽險資訊部"/>
  </r>
  <r>
    <x v="1"/>
    <x v="4"/>
    <s v="林辰"/>
    <s v="襄理"/>
    <s v="數位發展部"/>
  </r>
  <r>
    <x v="1"/>
    <x v="4"/>
    <s v="呂宜珊"/>
    <s v="襄理"/>
    <s v="綜合企劃部"/>
  </r>
  <r>
    <x v="1"/>
    <x v="4"/>
    <s v="陳鵬洲"/>
    <s v="副理"/>
    <s v="壽險資訊部"/>
  </r>
  <r>
    <x v="1"/>
    <x v="4"/>
    <s v="薛仁傑"/>
    <s v="襄理"/>
    <s v="數位發展部"/>
  </r>
  <r>
    <x v="1"/>
    <x v="4"/>
    <s v="陳彥霖"/>
    <s v="資料科學分析師"/>
    <s v="數據經營部"/>
  </r>
  <r>
    <x v="1"/>
    <x v="4"/>
    <s v="楊政昌"/>
    <s v="高級專員"/>
    <s v="投資資訊部"/>
  </r>
  <r>
    <x v="2"/>
    <x v="4"/>
    <s v="陳曉瑩"/>
    <s v="副理"/>
    <s v="數位發展部"/>
  </r>
  <r>
    <x v="2"/>
    <x v="4"/>
    <s v="李虹儀"/>
    <s v="高級推展主任"/>
    <s v="團險部"/>
  </r>
  <r>
    <x v="0"/>
    <x v="5"/>
    <s v="林育名"/>
    <s v="襄理"/>
    <s v="商品部"/>
  </r>
  <r>
    <x v="1"/>
    <x v="5"/>
    <s v="姚明志"/>
    <s v="專案經理"/>
    <s v="數位發展部"/>
  </r>
  <r>
    <x v="1"/>
    <x v="5"/>
    <s v="毛芝瑩"/>
    <s v="高級專員"/>
    <s v="GMA"/>
  </r>
  <r>
    <x v="1"/>
    <x v="5"/>
    <s v="謝佳璇"/>
    <s v="副理"/>
    <s v="業務部"/>
  </r>
  <r>
    <x v="1"/>
    <x v="5"/>
    <s v="陳姿羽"/>
    <s v="襄理"/>
    <s v="銀行數位銀行部"/>
  </r>
  <r>
    <x v="1"/>
    <x v="5"/>
    <s v="張叡哲"/>
    <s v="高級專員"/>
    <s v="數據經營部"/>
  </r>
  <r>
    <x v="1"/>
    <x v="5"/>
    <s v="蘇芳儀"/>
    <s v="副理"/>
    <s v="投資型商品部"/>
  </r>
  <r>
    <x v="1"/>
    <x v="5"/>
    <s v="吳炫政"/>
    <s v="襄理"/>
    <s v="風險管理二部"/>
  </r>
  <r>
    <x v="1"/>
    <x v="5"/>
    <s v="黃昱勛"/>
    <s v="高級專員"/>
    <s v="精算一部"/>
  </r>
  <r>
    <x v="1"/>
    <x v="5"/>
    <s v="張正億"/>
    <s v="高級專員"/>
    <s v="法務室"/>
  </r>
  <r>
    <x v="1"/>
    <x v="5"/>
    <s v="高詩涵"/>
    <s v="數據分析師"/>
    <s v="數據經營部"/>
  </r>
  <r>
    <x v="1"/>
    <x v="5"/>
    <s v="鄭直夫"/>
    <s v="資深副理"/>
    <s v="精算一部"/>
  </r>
  <r>
    <x v="1"/>
    <x v="5"/>
    <s v="彭亞凌"/>
    <s v="副理"/>
    <s v="商品部"/>
  </r>
  <r>
    <x v="1"/>
    <x v="5"/>
    <s v="許良丞"/>
    <s v="副理"/>
    <s v="綜合企劃部"/>
  </r>
  <r>
    <x v="1"/>
    <x v="5"/>
    <s v="張書瑜"/>
    <s v="資深商業分析師"/>
    <s v="數據經營部"/>
  </r>
  <r>
    <x v="2"/>
    <x v="5"/>
    <s v="吳苗華"/>
    <s v="襄理"/>
    <s v="商品部"/>
  </r>
  <r>
    <x v="2"/>
    <x v="5"/>
    <s v="謝景寰"/>
    <s v="副理"/>
    <s v="法務室"/>
  </r>
  <r>
    <x v="2"/>
    <x v="5"/>
    <s v="葉欣瑜"/>
    <s v="副理"/>
    <s v="審查部"/>
  </r>
  <r>
    <x v="2"/>
    <x v="5"/>
    <s v="黃炯銘"/>
    <s v="襄理"/>
    <s v="數位發展部"/>
  </r>
  <r>
    <x v="2"/>
    <x v="5"/>
    <s v="湯詠嵐"/>
    <s v="襄理"/>
    <s v="數位發展部"/>
  </r>
  <r>
    <x v="2"/>
    <x v="5"/>
    <s v="周欣穎"/>
    <s v="高級專員"/>
    <s v="精算一部"/>
  </r>
  <r>
    <x v="2"/>
    <x v="5"/>
    <s v="蘇慧文"/>
    <s v="襄理"/>
    <s v="商品部"/>
  </r>
  <r>
    <x v="2"/>
    <x v="5"/>
    <s v="黃凱毓"/>
    <s v="高級專員"/>
    <s v="銀行信用卡暨支付金融部"/>
  </r>
  <r>
    <x v="2"/>
    <x v="5"/>
    <s v="孫毓婷"/>
    <s v="副理"/>
    <s v="金控數位體驗科技部"/>
  </r>
  <r>
    <x v="2"/>
    <x v="5"/>
    <s v="呂憶柔"/>
    <s v="試用中級專員"/>
    <s v="數位發展部"/>
  </r>
  <r>
    <x v="3"/>
    <x v="5"/>
    <s v="劉香君"/>
    <s v="高級專員"/>
    <s v="數位發展部"/>
  </r>
  <r>
    <x v="3"/>
    <x v="5"/>
    <s v="蔡宗倫"/>
    <s v="高級專員"/>
    <s v="銀行數位銀行部"/>
  </r>
  <r>
    <x v="3"/>
    <x v="5"/>
    <s v="李冠瑢"/>
    <s v="襄理"/>
    <s v="銀行數位銀行部"/>
  </r>
  <r>
    <x v="3"/>
    <x v="5"/>
    <s v="柯喬齡"/>
    <s v="襄理"/>
    <s v="銀行信用卡暨支付金融部"/>
  </r>
  <r>
    <x v="3"/>
    <x v="5"/>
    <s v="洪薏晴"/>
    <s v="高級專員"/>
    <s v="綜合企劃部"/>
  </r>
  <r>
    <x v="3"/>
    <x v="5"/>
    <s v="陳友彥"/>
    <s v="高級專員"/>
    <s v="銀行信用卡暨支付金融部"/>
  </r>
  <r>
    <x v="4"/>
    <x v="5"/>
    <s v="吳昱昕"/>
    <s v="GMA"/>
    <m/>
  </r>
  <r>
    <x v="0"/>
    <x v="6"/>
    <s v="蔡宏隆"/>
    <s v="資深副理"/>
    <s v="壽險資訊部"/>
  </r>
  <r>
    <x v="1"/>
    <x v="6"/>
    <s v="沈振芳"/>
    <s v="經理"/>
    <s v="壽險資訊部"/>
  </r>
  <r>
    <x v="1"/>
    <x v="6"/>
    <s v="劉文明"/>
    <s v="資深副理"/>
    <s v="壽險資訊部"/>
  </r>
  <r>
    <x v="1"/>
    <x v="6"/>
    <s v="蕭楓穎"/>
    <s v="資深副理"/>
    <s v="行銷資訊部"/>
  </r>
  <r>
    <x v="1"/>
    <x v="6"/>
    <s v="陳建霖"/>
    <s v="中級專員"/>
    <s v="壽險資訊部"/>
  </r>
  <r>
    <x v="1"/>
    <x v="6"/>
    <s v="李明學"/>
    <s v="資料科學分析師"/>
    <s v="數據經營部"/>
  </r>
  <r>
    <x v="1"/>
    <x v="6"/>
    <s v="鄧亦安"/>
    <s v="襄理"/>
    <s v="行銷資訊部"/>
  </r>
  <r>
    <x v="1"/>
    <x v="6"/>
    <s v="邱奕絜"/>
    <s v="襄理"/>
    <s v="壽險資訊部"/>
  </r>
  <r>
    <x v="1"/>
    <x v="6"/>
    <s v="江品儀"/>
    <s v="數據分析師"/>
    <s v="數據生態發展部"/>
  </r>
  <r>
    <x v="1"/>
    <x v="6"/>
    <s v="謝昌宏"/>
    <s v="數據分析師"/>
    <s v="數據生態發展部"/>
  </r>
  <r>
    <x v="2"/>
    <x v="6"/>
    <s v="趙博荃"/>
    <s v="高級專員"/>
    <s v="行銷資訊部"/>
  </r>
  <r>
    <x v="2"/>
    <x v="6"/>
    <s v="蕭士鑫"/>
    <s v="副理"/>
    <s v="行銷資訊部"/>
  </r>
  <r>
    <x v="2"/>
    <x v="6"/>
    <s v="廖銘宏"/>
    <s v="資深架構師"/>
    <s v="金控數位架構發展部"/>
  </r>
  <r>
    <x v="2"/>
    <x v="6"/>
    <s v="張芳瑜"/>
    <s v="工程師"/>
    <s v="金控數位架構發展部"/>
  </r>
  <r>
    <x v="2"/>
    <x v="6"/>
    <s v="高華志"/>
    <s v="企業架構師"/>
    <s v="金控數位架構發展部"/>
  </r>
  <r>
    <x v="2"/>
    <x v="6"/>
    <s v="鍾宛蓉"/>
    <s v="架構師"/>
    <s v="金控數位架構發展部"/>
  </r>
  <r>
    <x v="2"/>
    <x v="6"/>
    <s v="王惠妤"/>
    <s v="高級專員"/>
    <s v="行銷資訊部"/>
  </r>
  <r>
    <x v="2"/>
    <x v="6"/>
    <s v="楊雅婷2"/>
    <s v="高級專員"/>
    <s v="行銷資訊部"/>
  </r>
  <r>
    <x v="2"/>
    <x v="6"/>
    <s v="袁明聖"/>
    <s v="高級專員"/>
    <s v="行銷資訊部"/>
  </r>
  <r>
    <x v="3"/>
    <x v="6"/>
    <s v="陳弘基"/>
    <s v="試用中級專員"/>
    <s v="行銷資訊部"/>
  </r>
  <r>
    <x v="1"/>
    <x v="7"/>
    <s v="陳儀綸"/>
    <s v="副理"/>
    <s v="數位發展部"/>
  </r>
  <r>
    <x v="1"/>
    <x v="7"/>
    <s v="蕭仕亨"/>
    <s v="襄理"/>
    <s v="數位發展部"/>
  </r>
  <r>
    <x v="1"/>
    <x v="7"/>
    <s v="卞宗仁"/>
    <s v="中級專員"/>
    <s v="數位發展部"/>
  </r>
  <r>
    <x v="1"/>
    <x v="7"/>
    <s v="陳安美"/>
    <s v="副理"/>
    <s v="客戶關係促進部"/>
  </r>
  <r>
    <x v="1"/>
    <x v="7"/>
    <s v="崔婷茹"/>
    <s v="襄理"/>
    <s v="保險代理部"/>
  </r>
  <r>
    <x v="1"/>
    <x v="7"/>
    <s v="鄭式婷"/>
    <s v="襄理"/>
    <s v="業務部"/>
  </r>
  <r>
    <x v="1"/>
    <x v="7"/>
    <s v="吳信彥"/>
    <s v="吳信彥"/>
    <s v="行銷資訊部電子商務諮詢科"/>
  </r>
  <r>
    <x v="1"/>
    <x v="7"/>
    <s v="簡輝來"/>
    <s v="副理"/>
    <s v="客戶關係促進部"/>
  </r>
  <r>
    <x v="1"/>
    <x v="8"/>
    <s v="王滄慶"/>
    <s v="副理"/>
    <s v="電話客服中心"/>
  </r>
  <r>
    <x v="1"/>
    <x v="7"/>
    <s v="陳加譽"/>
    <s v="用戶體驗設計師"/>
    <s v="數位數據暨科技發展中心數位體驗科技部體驗設計科"/>
  </r>
  <r>
    <x v="1"/>
    <x v="7"/>
    <s v="丘栢宇"/>
    <s v="資深用戶體驗設計師"/>
    <s v="數位數據暨科技發展中心數位體驗科技部體驗設計科"/>
  </r>
  <r>
    <x v="1"/>
    <x v="7"/>
    <s v="向何鑫"/>
    <s v="高級專員"/>
    <s v="數位發展部"/>
  </r>
  <r>
    <x v="1"/>
    <x v="7"/>
    <s v="蘇弘文"/>
    <s v="副理"/>
    <s v="綜合企劃部"/>
  </r>
  <r>
    <x v="1"/>
    <x v="7"/>
    <s v="謝佳珣"/>
    <s v="襄理"/>
    <s v="數位發展部"/>
  </r>
  <r>
    <x v="1"/>
    <x v="7"/>
    <s v="何富樺"/>
    <s v="襄理"/>
    <s v="數位發展部"/>
  </r>
  <r>
    <x v="1"/>
    <x v="7"/>
    <s v="林盈劭"/>
    <s v="用戶體驗設計師"/>
    <s v="數位數據暨科技發展中心數位體驗科技"/>
  </r>
  <r>
    <x v="1"/>
    <x v="7"/>
    <s v="劉貞佑"/>
    <s v="高級專員"/>
    <s v="行銷資訊部"/>
  </r>
  <r>
    <x v="1"/>
    <x v="7"/>
    <s v="吳欣燦"/>
    <s v="副理"/>
    <s v="業務部"/>
  </r>
  <r>
    <x v="1"/>
    <x v="7"/>
    <s v="丁聖祐"/>
    <s v="副理"/>
    <s v="保費部"/>
  </r>
  <r>
    <x v="2"/>
    <x v="7"/>
    <s v="潘敬昇"/>
    <s v="用戶體驗設計師"/>
    <s v="數位數據暨科技發展中心數位體驗科技"/>
  </r>
  <r>
    <x v="2"/>
    <x v="7"/>
    <s v="黃宓謙"/>
    <s v="用戶體驗設計師"/>
    <s v="數位數據暨科技發展中心數位體驗科技"/>
  </r>
  <r>
    <x v="2"/>
    <x v="7"/>
    <s v="林曉薇"/>
    <s v="副理"/>
    <s v="商品部"/>
  </r>
  <r>
    <x v="2"/>
    <x v="7"/>
    <s v="張恆勖"/>
    <s v="副理"/>
    <s v="行銷資訊部"/>
  </r>
  <r>
    <x v="2"/>
    <x v="7"/>
    <s v="張博雅"/>
    <s v="中級專員"/>
    <s v="數位發展部"/>
  </r>
  <r>
    <x v="2"/>
    <x v="7"/>
    <s v="鄧敏確"/>
    <s v="副理"/>
    <s v="北區服務部"/>
  </r>
  <r>
    <x v="3"/>
    <x v="7"/>
    <s v="黃如薏"/>
    <s v="襄理"/>
    <s v="行銷資訊部"/>
  </r>
  <r>
    <x v="2"/>
    <x v="3"/>
    <s v="王汶如"/>
    <s v="高級專員"/>
    <s v="綜合企劃部"/>
  </r>
  <r>
    <x v="2"/>
    <x v="3"/>
    <s v="田欣巧"/>
    <s v="副理"/>
    <s v="數位發展部"/>
  </r>
  <r>
    <x v="2"/>
    <x v="3"/>
    <s v="陳安美"/>
    <s v="副理"/>
    <s v="客戶關係促進部"/>
  </r>
  <r>
    <x v="2"/>
    <x v="3"/>
    <s v="林澤豪"/>
    <s v="數據分析師"/>
    <s v="數據經營部"/>
  </r>
  <r>
    <x v="2"/>
    <x v="3"/>
    <s v="劉曜嶙"/>
    <s v="襄理"/>
    <s v="北區營運管理部"/>
  </r>
  <r>
    <x v="2"/>
    <x v="3"/>
    <s v="陳品如"/>
    <s v="襄理"/>
    <s v="數位發展部"/>
  </r>
  <r>
    <x v="3"/>
    <x v="3"/>
    <s v="王若琳"/>
    <s v="高級專員"/>
    <s v="客戶關係促進部"/>
  </r>
  <r>
    <x v="3"/>
    <x v="3"/>
    <s v="賴科蓁"/>
    <m/>
    <m/>
  </r>
  <r>
    <x v="4"/>
    <x v="3"/>
    <s v="陳家芳"/>
    <m/>
    <s v="營運管理部"/>
  </r>
  <r>
    <x v="4"/>
    <x v="3"/>
    <s v="田祐任"/>
    <s v="GMA"/>
    <m/>
  </r>
  <r>
    <x v="0"/>
    <x v="9"/>
    <s v="林冠毅"/>
    <s v="襄理"/>
    <s v="數位發展部"/>
  </r>
  <r>
    <x v="0"/>
    <x v="9"/>
    <s v="吳苗華"/>
    <s v="襄理"/>
    <s v="商品部"/>
  </r>
  <r>
    <x v="0"/>
    <x v="9"/>
    <s v="李維剛"/>
    <s v="高級專員"/>
    <s v="數位發展部"/>
  </r>
  <r>
    <x v="0"/>
    <x v="9"/>
    <s v="歐東彥"/>
    <s v="襄理"/>
    <s v="綜合企劃部"/>
  </r>
  <r>
    <x v="0"/>
    <x v="9"/>
    <s v="許鼎正"/>
    <s v="襄理"/>
    <s v="法務室"/>
  </r>
  <r>
    <x v="0"/>
    <x v="9"/>
    <s v="沈家揚"/>
    <s v="襄理"/>
    <s v="保費部"/>
  </r>
  <r>
    <x v="0"/>
    <x v="9"/>
    <s v="楊孟杰"/>
    <s v="高級專員"/>
    <s v="團險部"/>
  </r>
  <r>
    <x v="0"/>
    <x v="10"/>
    <s v="翁健峰"/>
    <s v="經理"/>
    <s v="商品部"/>
  </r>
  <r>
    <x v="0"/>
    <x v="10"/>
    <s v="郭馥綺"/>
    <s v="經理"/>
    <s v="數位發展部"/>
  </r>
  <r>
    <x v="0"/>
    <x v="10"/>
    <s v="林佳穎"/>
    <s v="協理"/>
    <s v="數位發展部"/>
  </r>
  <r>
    <x v="0"/>
    <x v="10"/>
    <s v="凃薏如"/>
    <s v="協理"/>
    <s v="綜合企劃部"/>
  </r>
  <r>
    <x v="0"/>
    <x v="10"/>
    <s v="蔡慶霖"/>
    <s v="經理"/>
    <s v="綜合企劃部"/>
  </r>
  <r>
    <x v="0"/>
    <x v="10"/>
    <s v="李秦漢"/>
    <s v="資深副理"/>
    <s v="綜合企劃部"/>
  </r>
  <r>
    <x v="0"/>
    <x v="10"/>
    <s v="廖晏如"/>
    <s v="資深副理"/>
    <s v="綜合企劃部"/>
  </r>
  <r>
    <x v="0"/>
    <x v="10"/>
    <s v="楊育綾"/>
    <s v="副理"/>
    <s v="綜合企劃部"/>
  </r>
  <r>
    <x v="0"/>
    <x v="10"/>
    <s v="王羽萱"/>
    <s v="襄理"/>
    <s v="綜合企劃部"/>
  </r>
  <r>
    <x v="0"/>
    <x v="10"/>
    <s v="呂昱德"/>
    <s v="專案經理"/>
    <s v="數位發展部"/>
  </r>
  <r>
    <x v="0"/>
    <x v="10"/>
    <s v="黃淳廷"/>
    <s v="高級專員"/>
    <s v="GMA"/>
  </r>
  <r>
    <x v="1"/>
    <x v="10"/>
    <s v="許祥恩"/>
    <s v="襄理"/>
    <s v="數位發展部GMA"/>
  </r>
  <r>
    <x v="2"/>
    <x v="10"/>
    <s v="彭子杰"/>
    <s v="副理"/>
    <s v="綜合企劃部GMA"/>
  </r>
  <r>
    <x v="2"/>
    <x v="10"/>
    <s v="林君怡"/>
    <s v="資深副理"/>
    <s v="數理部"/>
  </r>
  <r>
    <x v="2"/>
    <x v="10"/>
    <s v="廖玉如"/>
    <s v="協理"/>
    <m/>
  </r>
  <r>
    <x v="3"/>
    <x v="11"/>
    <s v="吳莉怜"/>
    <s v="行政專員"/>
    <s v="綜合企劃部"/>
  </r>
  <r>
    <x v="3"/>
    <x v="10"/>
    <s v="郭雅婷"/>
    <s v="副理"/>
    <s v="綜合企劃部"/>
  </r>
  <r>
    <x v="4"/>
    <x v="10"/>
    <s v="林思翰"/>
    <s v="副理"/>
    <s v="綜合企劃部"/>
  </r>
  <r>
    <x v="3"/>
    <x v="12"/>
    <s v="林雪楨"/>
    <s v="資深副理"/>
    <s v="投資型商品部"/>
  </r>
  <r>
    <x v="3"/>
    <x v="12"/>
    <s v="朱柏森"/>
    <s v="襄理"/>
    <s v="投資型商品部"/>
  </r>
  <r>
    <x v="3"/>
    <x v="12"/>
    <s v="胡誌軒"/>
    <s v="高級專員"/>
    <s v="數位發展部"/>
  </r>
  <r>
    <x v="3"/>
    <x v="12"/>
    <s v="嚴涵"/>
    <s v="高級專員"/>
    <s v="綜合企劃部"/>
  </r>
  <r>
    <x v="3"/>
    <x v="12"/>
    <s v="吳羽軒"/>
    <s v="襄理"/>
    <s v="投資型商品部"/>
  </r>
  <r>
    <x v="3"/>
    <x v="12"/>
    <s v="黃柏強"/>
    <s v="高級專員"/>
    <s v="數位發展部"/>
  </r>
  <r>
    <x v="4"/>
    <x v="12"/>
    <s v="楊欣華"/>
    <m/>
    <s v="業務部"/>
  </r>
  <r>
    <x v="1"/>
    <x v="13"/>
    <s v="林佳熹"/>
    <s v="襄理"/>
    <s v="審查部審查品質科"/>
  </r>
  <r>
    <x v="1"/>
    <x v="13"/>
    <s v="宋欣澐"/>
    <s v="襄理"/>
    <s v="審查部審查品質科"/>
  </r>
  <r>
    <x v="1"/>
    <x v="13"/>
    <s v="楊尚芸"/>
    <s v="高級專員"/>
    <s v="審查部審查品質科"/>
  </r>
  <r>
    <x v="1"/>
    <x v="13"/>
    <s v="李俊達"/>
    <s v="資深商業分析師"/>
    <s v="數據經營部商業智能科"/>
  </r>
  <r>
    <x v="1"/>
    <x v="13"/>
    <s v="李怡萱"/>
    <s v="副理"/>
    <s v="壽險資訊部壽險資訊一科"/>
  </r>
  <r>
    <x v="1"/>
    <x v="13"/>
    <s v="謝重耕"/>
    <s v="副理"/>
    <s v="資料治理辦公室資料整合組"/>
  </r>
  <r>
    <x v="2"/>
    <x v="13"/>
    <s v="張世璇"/>
    <s v="資深副理"/>
    <s v="資料治理辦公室資料整合組"/>
  </r>
  <r>
    <x v="1"/>
    <x v="14"/>
    <s v="薛筱鈴"/>
    <s v="資深副理"/>
    <s v="理賠部理賠企劃科"/>
  </r>
  <r>
    <x v="1"/>
    <x v="14"/>
    <s v="謝沛珊"/>
    <s v="襄理"/>
    <s v="理賠部理賠品質科"/>
  </r>
  <r>
    <x v="1"/>
    <x v="14"/>
    <s v="余巧琴"/>
    <s v="副理"/>
    <s v="理賠部理賠品質科"/>
  </r>
  <r>
    <x v="1"/>
    <x v="14"/>
    <s v="林佳瑩"/>
    <s v="資料科學分析師"/>
    <s v="數據經營部商業智能科"/>
  </r>
  <r>
    <x v="1"/>
    <x v="14"/>
    <s v="馬慈蓮"/>
    <s v="襄理"/>
    <s v="壽險資訊部壽險資訊二科"/>
  </r>
  <r>
    <x v="2"/>
    <x v="14"/>
    <s v="劉征學"/>
    <s v="副理"/>
    <s v="理賠部理賠企劃科"/>
  </r>
  <r>
    <x v="2"/>
    <x v="14"/>
    <s v="吳諭忠"/>
    <s v="高級專員"/>
    <s v="資料治理辦公室資料整合組"/>
  </r>
  <r>
    <x v="2"/>
    <x v="14"/>
    <s v="洪啟豪"/>
    <s v="副理"/>
    <s v="壽險資訊部壽險資訊二科"/>
  </r>
  <r>
    <x v="2"/>
    <x v="14"/>
    <s v="曹立諭"/>
    <s v="資料科學分析師"/>
    <s v="數據經營部商業智能科"/>
  </r>
  <r>
    <x v="2"/>
    <x v="14"/>
    <s v="林建男"/>
    <s v="襄理"/>
    <s v="壽險資訊部壽險資訊二科"/>
  </r>
  <r>
    <x v="2"/>
    <x v="15"/>
    <s v="周欣穎"/>
    <s v="高級專員"/>
    <s v="精算一部精算分析科"/>
  </r>
  <r>
    <x v="2"/>
    <x v="15"/>
    <s v="陳慧玲"/>
    <s v="副理"/>
    <s v="保險代理部保代企劃科"/>
  </r>
  <r>
    <x v="2"/>
    <x v="8"/>
    <s v="龔建勳"/>
    <s v="副理"/>
    <s v="行銷資訊部電子商務資訊科"/>
  </r>
  <r>
    <x v="1"/>
    <x v="8"/>
    <s v="阮嘉玲"/>
    <s v="副理"/>
    <s v="行銷資訊部電子商務資訊科"/>
  </r>
  <r>
    <x v="1"/>
    <x v="8"/>
    <s v="黃惠淳"/>
    <s v="襄理"/>
    <s v="審查部審查企劃科"/>
  </r>
  <r>
    <x v="1"/>
    <x v="8"/>
    <s v="吳俞瑩"/>
    <s v="高級專員"/>
    <s v="理賠部理賠企劃科"/>
  </r>
  <r>
    <x v="1"/>
    <x v="8"/>
    <s v="王世彣"/>
    <s v="高級專員"/>
    <s v="保費部保費企劃科"/>
  </r>
  <r>
    <x v="1"/>
    <x v="8"/>
    <s v="謝佳瀛"/>
    <s v="高級專員"/>
    <s v="保單行政部保單給付科"/>
  </r>
  <r>
    <x v="1"/>
    <x v="8"/>
    <s v="許淑靜"/>
    <s v="中級專員"/>
    <s v="電話客服中心諮詢企劃科"/>
  </r>
  <r>
    <x v="1"/>
    <x v="8"/>
    <s v="王如薏"/>
    <s v="襄理"/>
    <s v="數位發展部數位客戶經營科"/>
  </r>
  <r>
    <x v="1"/>
    <x v="8"/>
    <s v="姚克翰"/>
    <s v="高級專員"/>
    <s v="數位發展部數位客戶經營科"/>
  </r>
  <r>
    <x v="1"/>
    <x v="8"/>
    <s v="張家盈"/>
    <s v="中級專員"/>
    <s v="數位發展部數位客戶經營科"/>
  </r>
  <r>
    <x v="1"/>
    <x v="8"/>
    <s v="黃筑予"/>
    <s v="中級專員"/>
    <s v="數位發展部數位客戶經營科"/>
  </r>
  <r>
    <x v="2"/>
    <x v="8"/>
    <s v="侯佳妤"/>
    <s v="高級專員"/>
    <s v="數位發展部數位客戶經營科"/>
  </r>
  <r>
    <x v="2"/>
    <x v="8"/>
    <s v="許雅琳"/>
    <s v="高級專員"/>
    <s v="數位發展部數位客戶經營科"/>
  </r>
  <r>
    <x v="2"/>
    <x v="8"/>
    <s v="林兆祥"/>
    <s v="襄理"/>
    <s v="行銷資訊部電子商務資訊科"/>
  </r>
  <r>
    <x v="2"/>
    <x v="8"/>
    <s v="黃登俊"/>
    <s v="高級專員"/>
    <s v="行銷資訊部電子商務資訊科"/>
  </r>
  <r>
    <x v="2"/>
    <x v="8"/>
    <s v="施鋒昇"/>
    <s v="試用高級專員"/>
    <s v="數位發展部數位客戶經營科"/>
  </r>
  <r>
    <x v="3"/>
    <x v="16"/>
    <s v="李至昕"/>
    <s v="資深客服專員"/>
    <s v="電話客服中心電話客服一科"/>
  </r>
  <r>
    <x v="3"/>
    <x v="16"/>
    <s v="朱慶恩"/>
    <s v="副理"/>
    <s v="保單行政部保單變更科"/>
  </r>
  <r>
    <x v="3"/>
    <x v="16"/>
    <s v="林宜蓁"/>
    <s v="副理"/>
    <s v="保單行政部保單給付科"/>
  </r>
  <r>
    <x v="3"/>
    <x v="16"/>
    <s v="周志勳"/>
    <s v="襄理"/>
    <s v="綜合企劃部策略規劃科"/>
  </r>
  <r>
    <x v="3"/>
    <x v="16"/>
    <s v="許雅琳"/>
    <s v="襄理"/>
    <s v="數位發展部數位客戶經營科"/>
  </r>
  <r>
    <x v="3"/>
    <x v="16"/>
    <s v="康惟翔"/>
    <s v="副理"/>
    <s v="行銷資訊部客戶服務資訊科"/>
  </r>
  <r>
    <x v="3"/>
    <x v="16"/>
    <s v="游忠瑋"/>
    <s v="副理"/>
    <s v="壽險資訊部壽險資訊四科"/>
  </r>
  <r>
    <x v="3"/>
    <x v="16"/>
    <s v="鄭凱倫"/>
    <s v="副理"/>
    <s v="壽險程式設計科"/>
  </r>
  <r>
    <x v="3"/>
    <x v="16"/>
    <s v="胡椿梅"/>
    <s v="資深客服專員"/>
    <s v="南區服務部高雄服務中心"/>
  </r>
  <r>
    <x v="3"/>
    <x v="16"/>
    <s v="黃玉貞"/>
    <s v="資深客服專員"/>
    <s v="南區服務部鳳山分公司"/>
  </r>
  <r>
    <x v="3"/>
    <x v="16"/>
    <s v="林冠毅"/>
    <s v="副理"/>
    <s v="數位發展部數位支援科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樞紐分析表2" cacheId="2598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1:G20" firstHeaderRow="1" firstDataRow="2" firstDataCol="1"/>
  <pivotFields count="5">
    <pivotField axis="axisCol" multipleItemSelectionAllowed="1" showAll="0" includeNewItemsInFilter="1">
      <items count="6">
        <item x="0"/>
        <item x="1"/>
        <item x="2"/>
        <item x="3"/>
        <item x="4"/>
        <item t="default"/>
      </items>
    </pivotField>
    <pivotField axis="axisRow" showAll="0">
      <items count="18">
        <item x="0"/>
        <item x="1"/>
        <item x="4"/>
        <item x="5"/>
        <item x="9"/>
        <item x="10"/>
        <item x="6"/>
        <item x="7"/>
        <item x="3"/>
        <item x="12"/>
        <item x="8"/>
        <item x="13"/>
        <item x="14"/>
        <item x="15"/>
        <item x="16"/>
        <item x="11"/>
        <item x="2"/>
        <item t="default"/>
      </items>
    </pivotField>
    <pivotField dataField="1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計數 - 人名" fld="2" subtotal="count" baseField="0" baseItem="0"/>
  </dataFields>
  <formats count="10">
    <format dxfId="23">
      <pivotArea type="all" dataOnly="0" outline="0" fieldPosition="0"/>
    </format>
    <format dxfId="24">
      <pivotArea outline="0" collapsedLevelsAreSubtotals="1" fieldPosition="0"/>
    </format>
    <format dxfId="25">
      <pivotArea type="origin" dataOnly="0" labelOnly="1" outline="0" fieldPosition="0"/>
    </format>
    <format dxfId="26">
      <pivotArea field="0" type="button" dataOnly="0" labelOnly="1" outline="0" axis="axisCol" fieldPosition="0"/>
    </format>
    <format dxfId="27">
      <pivotArea type="topRight" dataOnly="0" labelOnly="1" outline="0" fieldPosition="0"/>
    </format>
    <format dxfId="28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31">
      <pivotArea dataOnly="0" labelOnly="1" fieldPosition="0">
        <references count="1">
          <reference field="0" count="0"/>
        </references>
      </pivotArea>
    </format>
    <format dxfId="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樞紐分析表1" cacheId="2597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26:B74" firstHeaderRow="1" firstDataRow="1" firstDataCol="1"/>
  <pivotFields count="6">
    <pivotField multipleItemSelectionAllowed="1" showAll="0"/>
    <pivotField showAll="0"/>
    <pivotField dataField="1" showAll="0"/>
    <pivotField showAll="0"/>
    <pivotField axis="axisRow" showAll="0" sortType="descending">
      <items count="48">
        <item x="29"/>
        <item x="13"/>
        <item x="25"/>
        <item x="16"/>
        <item x="14"/>
        <item x="32"/>
        <item x="9"/>
        <item x="19"/>
        <item x="26"/>
        <item x="31"/>
        <item x="1"/>
        <item x="11"/>
        <item x="15"/>
        <item x="3"/>
        <item x="10"/>
        <item x="24"/>
        <item x="5"/>
        <item x="2"/>
        <item x="6"/>
        <item x="12"/>
        <item x="18"/>
        <item x="30"/>
        <item x="0"/>
        <item x="7"/>
        <item x="27"/>
        <item x="4"/>
        <item x="8"/>
        <item x="36"/>
        <item x="38"/>
        <item x="39"/>
        <item x="40"/>
        <item x="41"/>
        <item x="42"/>
        <item x="20"/>
        <item x="43"/>
        <item x="35"/>
        <item x="45"/>
        <item x="46"/>
        <item x="28"/>
        <item x="33"/>
        <item x="17"/>
        <item x="34"/>
        <item x="37"/>
        <item x="21"/>
        <item x="22"/>
        <item x="2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</pivotFields>
  <rowFields count="1">
    <field x="4"/>
  </rowFields>
  <rowItems count="48">
    <i>
      <x v="23"/>
    </i>
    <i>
      <x v="19"/>
    </i>
    <i>
      <x v="25"/>
    </i>
    <i>
      <x v="3"/>
    </i>
    <i>
      <x v="10"/>
    </i>
    <i>
      <x v="16"/>
    </i>
    <i>
      <x v="14"/>
    </i>
    <i>
      <x v="4"/>
    </i>
    <i>
      <x v="15"/>
    </i>
    <i>
      <x v="22"/>
    </i>
    <i>
      <x v="28"/>
    </i>
    <i>
      <x v="12"/>
    </i>
    <i>
      <x v="6"/>
    </i>
    <i>
      <x v="35"/>
    </i>
    <i>
      <x v="42"/>
    </i>
    <i>
      <x v="17"/>
    </i>
    <i>
      <x v="39"/>
    </i>
    <i>
      <x v="34"/>
    </i>
    <i>
      <x v="13"/>
    </i>
    <i>
      <x v="5"/>
    </i>
    <i>
      <x v="8"/>
    </i>
    <i>
      <x v="1"/>
    </i>
    <i>
      <x v="40"/>
    </i>
    <i>
      <x v="21"/>
    </i>
    <i>
      <x v="24"/>
    </i>
    <i>
      <x v="32"/>
    </i>
    <i>
      <x v="7"/>
    </i>
    <i>
      <x v="27"/>
    </i>
    <i>
      <x/>
    </i>
    <i>
      <x v="44"/>
    </i>
    <i>
      <x v="2"/>
    </i>
    <i>
      <x v="38"/>
    </i>
    <i>
      <x v="30"/>
    </i>
    <i>
      <x v="11"/>
    </i>
    <i>
      <x v="31"/>
    </i>
    <i>
      <x v="46"/>
    </i>
    <i>
      <x v="18"/>
    </i>
    <i>
      <x v="26"/>
    </i>
    <i>
      <x v="33"/>
    </i>
    <i>
      <x v="41"/>
    </i>
    <i>
      <x v="9"/>
    </i>
    <i>
      <x v="43"/>
    </i>
    <i>
      <x v="20"/>
    </i>
    <i>
      <x v="45"/>
    </i>
    <i>
      <x v="36"/>
    </i>
    <i>
      <x v="29"/>
    </i>
    <i>
      <x v="37"/>
    </i>
    <i t="grand">
      <x/>
    </i>
  </rowItems>
  <colItems count="1">
    <i/>
  </colItems>
  <dataFields count="1">
    <dataField name="計數 - 人名" fld="2" subtotal="count" baseField="0" baseItem="0"/>
  </dataFields>
  <formats count="7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4" type="button" dataOnly="0" labelOnly="1" outline="0" axis="axisRow" fieldPosition="0"/>
    </format>
    <format dxfId="19">
      <pivotArea dataOnly="0" labelOnly="1" outline="0" axis="axisValues" fieldPosition="0"/>
    </format>
    <format dxfId="20">
      <pivotArea dataOnly="0" labelOnly="1" fieldPosition="0">
        <references count="1">
          <reference field="4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樞紐分析表3" cacheId="2596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H24" firstHeaderRow="1" firstDataRow="2" firstDataCol="1" rowPageCount="1" colPageCount="1"/>
  <pivotFields count="6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0">
        <item x="0"/>
        <item x="13"/>
        <item x="14"/>
        <item x="1"/>
        <item x="4"/>
        <item x="15"/>
        <item x="5"/>
        <item x="6"/>
        <item x="7"/>
        <item x="2"/>
        <item x="8"/>
        <item x="16"/>
        <item x="3"/>
        <item x="12"/>
        <item x="9"/>
        <item x="10"/>
        <item x="11"/>
        <item x="17"/>
        <item x="18"/>
        <item t="default"/>
      </items>
    </pivotField>
    <pivotField dataField="1" showAll="0"/>
    <pivotField showAll="0"/>
    <pivotField showAll="0"/>
    <pivotField axis="axisPage" multipleItemSelectionAllowed="1" showAll="0">
      <items count="10">
        <item x="5"/>
        <item x="4"/>
        <item x="8"/>
        <item x="1"/>
        <item x="2"/>
        <item h="1" x="3"/>
        <item h="1" x="6"/>
        <item x="7"/>
        <item x="0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5" hier="-1"/>
  </pageFields>
  <dataFields count="1">
    <dataField name="計數 - 人名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665A-5351-4B2D-BB94-6228561E6B44}">
  <sheetPr filterMode="1"/>
  <dimension ref="A1:N91"/>
  <sheetViews>
    <sheetView zoomScale="85" zoomScaleNormal="85" workbookViewId="0">
      <pane ySplit="1" topLeftCell="A67" activePane="bottomLeft" state="frozen"/>
      <selection pane="bottomLeft" activeCell="A87" sqref="A87:XFD87"/>
    </sheetView>
  </sheetViews>
  <sheetFormatPr defaultRowHeight="15"/>
  <cols>
    <col min="6" max="7" width="19.109375" bestFit="1" customWidth="1"/>
    <col min="11" max="11" width="15.77734375" customWidth="1"/>
  </cols>
  <sheetData>
    <row r="1" spans="1:14" s="106" customFormat="1">
      <c r="A1" s="123" t="s">
        <v>0</v>
      </c>
      <c r="B1" s="124" t="s">
        <v>1</v>
      </c>
      <c r="C1" s="125" t="s">
        <v>2</v>
      </c>
      <c r="D1" s="125" t="s">
        <v>3</v>
      </c>
      <c r="E1" s="125" t="s">
        <v>4</v>
      </c>
      <c r="F1" s="125" t="s">
        <v>5</v>
      </c>
      <c r="G1" s="125" t="s">
        <v>6</v>
      </c>
      <c r="H1" s="124" t="s">
        <v>7</v>
      </c>
      <c r="I1" s="124" t="s">
        <v>8</v>
      </c>
      <c r="J1" s="125" t="s">
        <v>9</v>
      </c>
      <c r="K1" s="125" t="s">
        <v>10</v>
      </c>
      <c r="L1" s="128"/>
      <c r="M1" s="127"/>
      <c r="N1" s="126"/>
    </row>
    <row r="2" spans="1:14" hidden="1">
      <c r="C2" t="s">
        <v>11</v>
      </c>
      <c r="E2" t="s">
        <v>12</v>
      </c>
    </row>
    <row r="3" spans="1:14">
      <c r="C3" s="129" t="s">
        <v>13</v>
      </c>
      <c r="E3" t="s">
        <v>14</v>
      </c>
      <c r="F3" t="s">
        <v>15</v>
      </c>
    </row>
    <row r="4" spans="1:14">
      <c r="C4" s="129" t="s">
        <v>16</v>
      </c>
      <c r="E4" t="s">
        <v>17</v>
      </c>
      <c r="F4" t="s">
        <v>15</v>
      </c>
    </row>
    <row r="5" spans="1:14">
      <c r="C5" s="129" t="s">
        <v>18</v>
      </c>
      <c r="F5" t="s">
        <v>15</v>
      </c>
    </row>
    <row r="6" spans="1:14">
      <c r="C6" s="129" t="s">
        <v>19</v>
      </c>
      <c r="F6" t="s">
        <v>15</v>
      </c>
    </row>
    <row r="7" spans="1:14">
      <c r="C7" s="129" t="s">
        <v>20</v>
      </c>
      <c r="F7" t="s">
        <v>15</v>
      </c>
    </row>
    <row r="8" spans="1:14">
      <c r="C8" s="129" t="s">
        <v>21</v>
      </c>
      <c r="F8" t="s">
        <v>15</v>
      </c>
    </row>
    <row r="9" spans="1:14">
      <c r="C9" s="129" t="s">
        <v>22</v>
      </c>
      <c r="F9" t="s">
        <v>15</v>
      </c>
    </row>
    <row r="10" spans="1:14">
      <c r="C10" s="129" t="s">
        <v>23</v>
      </c>
      <c r="F10" t="s">
        <v>15</v>
      </c>
    </row>
    <row r="11" spans="1:14">
      <c r="C11" s="129" t="s">
        <v>24</v>
      </c>
      <c r="F11" t="s">
        <v>15</v>
      </c>
    </row>
    <row r="12" spans="1:14">
      <c r="C12" s="129" t="s">
        <v>25</v>
      </c>
      <c r="E12" s="130" t="s">
        <v>26</v>
      </c>
      <c r="F12" t="s">
        <v>15</v>
      </c>
      <c r="G12" t="s">
        <v>27</v>
      </c>
    </row>
    <row r="13" spans="1:14">
      <c r="C13" s="129" t="s">
        <v>28</v>
      </c>
      <c r="F13" t="s">
        <v>15</v>
      </c>
      <c r="G13" t="s">
        <v>27</v>
      </c>
    </row>
    <row r="14" spans="1:14" hidden="1">
      <c r="C14" s="129" t="s">
        <v>29</v>
      </c>
      <c r="F14" t="s">
        <v>15</v>
      </c>
      <c r="G14" t="s">
        <v>27</v>
      </c>
      <c r="K14" t="s">
        <v>30</v>
      </c>
    </row>
    <row r="15" spans="1:14" hidden="1">
      <c r="C15" s="129" t="s">
        <v>31</v>
      </c>
      <c r="F15" t="s">
        <v>15</v>
      </c>
      <c r="G15" t="s">
        <v>27</v>
      </c>
      <c r="K15" t="s">
        <v>30</v>
      </c>
    </row>
    <row r="16" spans="1:14">
      <c r="C16" s="129" t="s">
        <v>32</v>
      </c>
      <c r="F16" t="s">
        <v>15</v>
      </c>
      <c r="G16" t="s">
        <v>27</v>
      </c>
    </row>
    <row r="17" spans="3:7">
      <c r="C17" s="129" t="s">
        <v>33</v>
      </c>
      <c r="F17" t="s">
        <v>15</v>
      </c>
      <c r="G17" t="s">
        <v>27</v>
      </c>
    </row>
    <row r="18" spans="3:7">
      <c r="C18" s="129" t="s">
        <v>34</v>
      </c>
      <c r="F18" t="s">
        <v>15</v>
      </c>
      <c r="G18" t="s">
        <v>27</v>
      </c>
    </row>
    <row r="19" spans="3:7">
      <c r="C19" s="129" t="s">
        <v>35</v>
      </c>
      <c r="F19" t="s">
        <v>15</v>
      </c>
      <c r="G19" t="s">
        <v>27</v>
      </c>
    </row>
    <row r="20" spans="3:7">
      <c r="C20" s="129" t="s">
        <v>36</v>
      </c>
      <c r="F20" t="s">
        <v>15</v>
      </c>
      <c r="G20" t="s">
        <v>27</v>
      </c>
    </row>
    <row r="21" spans="3:7">
      <c r="C21" s="129" t="s">
        <v>37</v>
      </c>
      <c r="F21" t="s">
        <v>15</v>
      </c>
      <c r="G21" t="s">
        <v>27</v>
      </c>
    </row>
    <row r="22" spans="3:7">
      <c r="C22" s="129" t="s">
        <v>38</v>
      </c>
      <c r="F22" t="s">
        <v>15</v>
      </c>
      <c r="G22" t="s">
        <v>27</v>
      </c>
    </row>
    <row r="23" spans="3:7">
      <c r="C23" s="129" t="s">
        <v>39</v>
      </c>
      <c r="F23" t="s">
        <v>15</v>
      </c>
      <c r="G23" t="s">
        <v>27</v>
      </c>
    </row>
    <row r="24" spans="3:7">
      <c r="C24" s="129" t="s">
        <v>40</v>
      </c>
      <c r="F24" t="s">
        <v>15</v>
      </c>
      <c r="G24" t="s">
        <v>27</v>
      </c>
    </row>
    <row r="25" spans="3:7">
      <c r="C25" s="129" t="s">
        <v>41</v>
      </c>
      <c r="F25" t="s">
        <v>15</v>
      </c>
      <c r="G25" t="s">
        <v>27</v>
      </c>
    </row>
    <row r="26" spans="3:7">
      <c r="C26" s="129" t="s">
        <v>42</v>
      </c>
      <c r="F26" t="s">
        <v>15</v>
      </c>
      <c r="G26" t="s">
        <v>27</v>
      </c>
    </row>
    <row r="27" spans="3:7">
      <c r="C27" s="129" t="s">
        <v>43</v>
      </c>
      <c r="F27" t="s">
        <v>15</v>
      </c>
      <c r="G27" t="s">
        <v>27</v>
      </c>
    </row>
    <row r="28" spans="3:7">
      <c r="C28" s="129" t="s">
        <v>44</v>
      </c>
      <c r="F28" t="s">
        <v>15</v>
      </c>
      <c r="G28" t="s">
        <v>27</v>
      </c>
    </row>
    <row r="29" spans="3:7">
      <c r="C29" s="129" t="s">
        <v>45</v>
      </c>
      <c r="F29" t="s">
        <v>15</v>
      </c>
      <c r="G29" t="s">
        <v>27</v>
      </c>
    </row>
    <row r="30" spans="3:7">
      <c r="C30" s="129" t="s">
        <v>46</v>
      </c>
      <c r="F30" t="s">
        <v>15</v>
      </c>
      <c r="G30" t="s">
        <v>27</v>
      </c>
    </row>
    <row r="31" spans="3:7">
      <c r="C31" s="129" t="s">
        <v>47</v>
      </c>
      <c r="F31" t="s">
        <v>15</v>
      </c>
      <c r="G31" t="s">
        <v>27</v>
      </c>
    </row>
    <row r="32" spans="3:7">
      <c r="C32" s="129" t="s">
        <v>48</v>
      </c>
      <c r="F32" t="s">
        <v>15</v>
      </c>
      <c r="G32" t="s">
        <v>27</v>
      </c>
    </row>
    <row r="33" spans="3:11">
      <c r="C33" s="129" t="s">
        <v>49</v>
      </c>
      <c r="F33" t="s">
        <v>15</v>
      </c>
      <c r="G33" t="s">
        <v>27</v>
      </c>
    </row>
    <row r="34" spans="3:11">
      <c r="C34" s="129" t="s">
        <v>50</v>
      </c>
      <c r="F34" t="s">
        <v>15</v>
      </c>
      <c r="G34" t="s">
        <v>27</v>
      </c>
    </row>
    <row r="35" spans="3:11">
      <c r="C35" s="129" t="s">
        <v>51</v>
      </c>
      <c r="F35" t="s">
        <v>15</v>
      </c>
      <c r="G35" t="s">
        <v>27</v>
      </c>
    </row>
    <row r="36" spans="3:11">
      <c r="C36" s="129" t="s">
        <v>52</v>
      </c>
      <c r="F36" t="s">
        <v>15</v>
      </c>
      <c r="G36" t="s">
        <v>53</v>
      </c>
    </row>
    <row r="37" spans="3:11">
      <c r="C37" s="129" t="s">
        <v>54</v>
      </c>
      <c r="F37" t="s">
        <v>15</v>
      </c>
      <c r="G37" t="s">
        <v>53</v>
      </c>
    </row>
    <row r="38" spans="3:11">
      <c r="C38" s="129" t="s">
        <v>55</v>
      </c>
      <c r="F38" t="s">
        <v>15</v>
      </c>
      <c r="G38" t="s">
        <v>53</v>
      </c>
    </row>
    <row r="39" spans="3:11">
      <c r="C39" s="129" t="s">
        <v>56</v>
      </c>
      <c r="F39" t="s">
        <v>15</v>
      </c>
      <c r="G39" t="s">
        <v>53</v>
      </c>
    </row>
    <row r="40" spans="3:11">
      <c r="C40" s="129" t="s">
        <v>57</v>
      </c>
      <c r="F40" t="s">
        <v>15</v>
      </c>
      <c r="G40" t="s">
        <v>53</v>
      </c>
    </row>
    <row r="41" spans="3:11" ht="15.75">
      <c r="C41" s="129" t="s">
        <v>58</v>
      </c>
      <c r="F41" t="s">
        <v>15</v>
      </c>
      <c r="G41" t="s">
        <v>53</v>
      </c>
      <c r="K41" s="58" t="s">
        <v>59</v>
      </c>
    </row>
    <row r="42" spans="3:11" ht="15.75">
      <c r="C42" s="129" t="s">
        <v>60</v>
      </c>
      <c r="F42" t="s">
        <v>15</v>
      </c>
      <c r="G42" t="s">
        <v>53</v>
      </c>
      <c r="K42" s="58" t="s">
        <v>59</v>
      </c>
    </row>
    <row r="43" spans="3:11">
      <c r="C43" s="129" t="s">
        <v>61</v>
      </c>
      <c r="E43" s="130" t="s">
        <v>26</v>
      </c>
      <c r="F43" t="s">
        <v>15</v>
      </c>
      <c r="G43" t="s">
        <v>62</v>
      </c>
    </row>
    <row r="44" spans="3:11">
      <c r="C44" s="129" t="s">
        <v>63</v>
      </c>
      <c r="F44" t="s">
        <v>15</v>
      </c>
      <c r="G44" t="s">
        <v>62</v>
      </c>
    </row>
    <row r="45" spans="3:11">
      <c r="C45" s="129" t="s">
        <v>64</v>
      </c>
      <c r="F45" t="s">
        <v>15</v>
      </c>
      <c r="G45" t="s">
        <v>62</v>
      </c>
    </row>
    <row r="46" spans="3:11">
      <c r="C46" s="129" t="s">
        <v>65</v>
      </c>
      <c r="F46" t="s">
        <v>15</v>
      </c>
      <c r="G46" t="s">
        <v>62</v>
      </c>
    </row>
    <row r="47" spans="3:11">
      <c r="C47" s="129" t="s">
        <v>66</v>
      </c>
      <c r="F47" t="s">
        <v>15</v>
      </c>
      <c r="G47" t="s">
        <v>62</v>
      </c>
    </row>
    <row r="48" spans="3:11">
      <c r="C48" s="129" t="s">
        <v>67</v>
      </c>
      <c r="F48" t="s">
        <v>15</v>
      </c>
      <c r="G48" t="s">
        <v>62</v>
      </c>
    </row>
    <row r="49" spans="3:11">
      <c r="C49" s="129" t="s">
        <v>68</v>
      </c>
      <c r="F49" t="s">
        <v>15</v>
      </c>
      <c r="G49" t="s">
        <v>62</v>
      </c>
    </row>
    <row r="50" spans="3:11">
      <c r="C50" s="129" t="s">
        <v>69</v>
      </c>
      <c r="F50" t="s">
        <v>15</v>
      </c>
      <c r="G50" t="s">
        <v>62</v>
      </c>
    </row>
    <row r="51" spans="3:11">
      <c r="C51" s="129" t="s">
        <v>70</v>
      </c>
      <c r="F51" t="s">
        <v>15</v>
      </c>
      <c r="G51" t="s">
        <v>62</v>
      </c>
    </row>
    <row r="52" spans="3:11">
      <c r="C52" s="129" t="s">
        <v>71</v>
      </c>
      <c r="F52" t="s">
        <v>15</v>
      </c>
      <c r="G52" t="s">
        <v>62</v>
      </c>
    </row>
    <row r="53" spans="3:11">
      <c r="C53" s="129" t="s">
        <v>72</v>
      </c>
      <c r="F53" t="s">
        <v>15</v>
      </c>
      <c r="G53" t="s">
        <v>62</v>
      </c>
    </row>
    <row r="54" spans="3:11" hidden="1">
      <c r="C54" s="129" t="s">
        <v>73</v>
      </c>
      <c r="F54" t="s">
        <v>15</v>
      </c>
      <c r="G54" t="s">
        <v>62</v>
      </c>
      <c r="K54" t="s">
        <v>30</v>
      </c>
    </row>
    <row r="55" spans="3:11" hidden="1">
      <c r="C55" s="129" t="s">
        <v>74</v>
      </c>
      <c r="F55" t="s">
        <v>15</v>
      </c>
      <c r="G55" t="s">
        <v>62</v>
      </c>
      <c r="K55" t="s">
        <v>30</v>
      </c>
    </row>
    <row r="56" spans="3:11" ht="15.75">
      <c r="C56" s="129" t="s">
        <v>75</v>
      </c>
      <c r="F56" t="s">
        <v>15</v>
      </c>
      <c r="G56" t="s">
        <v>62</v>
      </c>
      <c r="K56" s="58" t="s">
        <v>59</v>
      </c>
    </row>
    <row r="57" spans="3:11">
      <c r="C57" s="129" t="s">
        <v>76</v>
      </c>
      <c r="E57" s="130" t="s">
        <v>26</v>
      </c>
      <c r="F57" t="s">
        <v>15</v>
      </c>
      <c r="G57" t="s">
        <v>77</v>
      </c>
    </row>
    <row r="58" spans="3:11">
      <c r="C58" s="129" t="s">
        <v>78</v>
      </c>
      <c r="F58" t="s">
        <v>15</v>
      </c>
      <c r="G58" t="s">
        <v>77</v>
      </c>
    </row>
    <row r="59" spans="3:11">
      <c r="C59" s="129" t="s">
        <v>79</v>
      </c>
      <c r="F59" t="s">
        <v>15</v>
      </c>
      <c r="G59" t="s">
        <v>77</v>
      </c>
    </row>
    <row r="60" spans="3:11">
      <c r="C60" s="165" t="s">
        <v>80</v>
      </c>
      <c r="F60" t="s">
        <v>15</v>
      </c>
      <c r="G60" t="s">
        <v>77</v>
      </c>
      <c r="K60" t="s">
        <v>81</v>
      </c>
    </row>
    <row r="61" spans="3:11">
      <c r="C61" s="129" t="s">
        <v>82</v>
      </c>
      <c r="F61" t="s">
        <v>15</v>
      </c>
      <c r="G61" t="s">
        <v>77</v>
      </c>
    </row>
    <row r="62" spans="3:11">
      <c r="C62" s="129" t="s">
        <v>83</v>
      </c>
      <c r="F62" t="s">
        <v>15</v>
      </c>
      <c r="G62" t="s">
        <v>77</v>
      </c>
    </row>
    <row r="63" spans="3:11">
      <c r="C63" s="129" t="s">
        <v>84</v>
      </c>
      <c r="F63" t="s">
        <v>15</v>
      </c>
      <c r="G63" t="s">
        <v>77</v>
      </c>
    </row>
    <row r="64" spans="3:11">
      <c r="C64" s="129" t="s">
        <v>85</v>
      </c>
      <c r="F64" t="s">
        <v>15</v>
      </c>
      <c r="G64" t="s">
        <v>77</v>
      </c>
    </row>
    <row r="65" spans="3:11">
      <c r="C65" s="129" t="s">
        <v>86</v>
      </c>
      <c r="F65" t="s">
        <v>15</v>
      </c>
      <c r="G65" t="s">
        <v>77</v>
      </c>
    </row>
    <row r="66" spans="3:11">
      <c r="C66" s="129" t="s">
        <v>87</v>
      </c>
      <c r="F66" t="s">
        <v>15</v>
      </c>
      <c r="G66" t="s">
        <v>77</v>
      </c>
    </row>
    <row r="67" spans="3:11">
      <c r="C67" s="129" t="s">
        <v>88</v>
      </c>
      <c r="F67" t="s">
        <v>15</v>
      </c>
      <c r="G67" t="s">
        <v>77</v>
      </c>
    </row>
    <row r="68" spans="3:11">
      <c r="C68" s="129" t="s">
        <v>89</v>
      </c>
      <c r="F68" t="s">
        <v>15</v>
      </c>
      <c r="G68" t="s">
        <v>77</v>
      </c>
    </row>
    <row r="69" spans="3:11">
      <c r="C69" s="129" t="s">
        <v>90</v>
      </c>
      <c r="F69" t="s">
        <v>15</v>
      </c>
      <c r="G69" t="s">
        <v>77</v>
      </c>
    </row>
    <row r="70" spans="3:11">
      <c r="C70" s="129" t="s">
        <v>91</v>
      </c>
      <c r="F70" t="s">
        <v>15</v>
      </c>
      <c r="G70" t="s">
        <v>77</v>
      </c>
    </row>
    <row r="71" spans="3:11">
      <c r="C71" s="129" t="s">
        <v>92</v>
      </c>
      <c r="F71" t="s">
        <v>15</v>
      </c>
      <c r="G71" t="s">
        <v>77</v>
      </c>
    </row>
    <row r="72" spans="3:11">
      <c r="C72" s="129" t="s">
        <v>93</v>
      </c>
      <c r="F72" t="s">
        <v>15</v>
      </c>
      <c r="G72" t="s">
        <v>77</v>
      </c>
    </row>
    <row r="73" spans="3:11">
      <c r="C73" s="129" t="s">
        <v>94</v>
      </c>
      <c r="F73" t="s">
        <v>15</v>
      </c>
      <c r="G73" t="s">
        <v>77</v>
      </c>
    </row>
    <row r="74" spans="3:11">
      <c r="C74" s="129" t="s">
        <v>95</v>
      </c>
      <c r="F74" t="s">
        <v>15</v>
      </c>
      <c r="G74" t="s">
        <v>77</v>
      </c>
    </row>
    <row r="75" spans="3:11">
      <c r="C75" s="129" t="s">
        <v>96</v>
      </c>
      <c r="F75" t="s">
        <v>15</v>
      </c>
      <c r="G75" t="s">
        <v>77</v>
      </c>
    </row>
    <row r="76" spans="3:11">
      <c r="C76" s="129" t="s">
        <v>97</v>
      </c>
      <c r="F76" t="s">
        <v>15</v>
      </c>
      <c r="G76" t="s">
        <v>77</v>
      </c>
    </row>
    <row r="77" spans="3:11">
      <c r="C77" s="129" t="s">
        <v>98</v>
      </c>
      <c r="F77" t="s">
        <v>15</v>
      </c>
      <c r="G77" t="s">
        <v>77</v>
      </c>
    </row>
    <row r="78" spans="3:11">
      <c r="C78" s="129" t="s">
        <v>99</v>
      </c>
      <c r="F78" t="s">
        <v>15</v>
      </c>
      <c r="G78" t="s">
        <v>77</v>
      </c>
    </row>
    <row r="79" spans="3:11">
      <c r="C79" s="129" t="s">
        <v>100</v>
      </c>
      <c r="F79" t="s">
        <v>15</v>
      </c>
      <c r="G79" t="s">
        <v>77</v>
      </c>
      <c r="K79" t="s">
        <v>101</v>
      </c>
    </row>
    <row r="80" spans="3:11">
      <c r="C80" s="129" t="s">
        <v>102</v>
      </c>
      <c r="F80" t="s">
        <v>15</v>
      </c>
      <c r="G80" t="s">
        <v>77</v>
      </c>
    </row>
    <row r="81" spans="3:14">
      <c r="C81" s="129" t="s">
        <v>103</v>
      </c>
      <c r="F81" t="s">
        <v>15</v>
      </c>
      <c r="G81" t="s">
        <v>77</v>
      </c>
      <c r="N81" s="157"/>
    </row>
    <row r="82" spans="3:14">
      <c r="C82" s="129" t="s">
        <v>104</v>
      </c>
      <c r="F82" t="s">
        <v>15</v>
      </c>
      <c r="G82" t="s">
        <v>77</v>
      </c>
      <c r="N82" s="157"/>
    </row>
    <row r="83" spans="3:14">
      <c r="C83" s="129" t="s">
        <v>105</v>
      </c>
      <c r="F83" t="s">
        <v>15</v>
      </c>
      <c r="G83" t="s">
        <v>77</v>
      </c>
      <c r="N83" s="157"/>
    </row>
    <row r="84" spans="3:14">
      <c r="C84" s="129" t="s">
        <v>106</v>
      </c>
      <c r="F84" t="s">
        <v>15</v>
      </c>
      <c r="G84" t="s">
        <v>77</v>
      </c>
      <c r="N84" s="157" t="s">
        <v>107</v>
      </c>
    </row>
    <row r="85" spans="3:14">
      <c r="C85" s="129" t="s">
        <v>108</v>
      </c>
      <c r="F85" t="s">
        <v>15</v>
      </c>
      <c r="G85" t="s">
        <v>77</v>
      </c>
      <c r="N85" s="157"/>
    </row>
    <row r="86" spans="3:14">
      <c r="C86" s="129" t="s">
        <v>109</v>
      </c>
      <c r="F86" t="s">
        <v>15</v>
      </c>
      <c r="G86" t="s">
        <v>77</v>
      </c>
      <c r="N86" s="157"/>
    </row>
    <row r="87" spans="3:14">
      <c r="C87" s="129" t="s">
        <v>110</v>
      </c>
      <c r="F87" t="s">
        <v>15</v>
      </c>
      <c r="G87" t="s">
        <v>77</v>
      </c>
      <c r="N87" s="157" t="s">
        <v>107</v>
      </c>
    </row>
    <row r="88" spans="3:14">
      <c r="C88" s="129" t="s">
        <v>111</v>
      </c>
      <c r="F88" t="s">
        <v>15</v>
      </c>
      <c r="K88" t="s">
        <v>112</v>
      </c>
    </row>
    <row r="89" spans="3:14">
      <c r="C89" s="175" t="s">
        <v>113</v>
      </c>
      <c r="F89" t="s">
        <v>15</v>
      </c>
    </row>
    <row r="90" spans="3:14">
      <c r="C90" s="175" t="s">
        <v>114</v>
      </c>
      <c r="F90" t="s">
        <v>15</v>
      </c>
    </row>
    <row r="91" spans="3:14">
      <c r="C91" s="175" t="s">
        <v>115</v>
      </c>
      <c r="F91" t="s">
        <v>15</v>
      </c>
    </row>
  </sheetData>
  <autoFilter ref="A1:N88" xr:uid="{999B665A-5351-4B2D-BB94-6228561E6B44}">
    <filterColumn colId="4">
      <filters blank="1">
        <filter val="協理"/>
        <filter val="技術經理"/>
        <filter val="經理"/>
      </filters>
    </filterColumn>
    <filterColumn colId="10">
      <filters blank="1">
        <filter val="數據"/>
        <filter val="數據GMA"/>
        <filter val="預算異動(區部-&gt;數據)"/>
      </filters>
    </filterColumn>
  </autoFilter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0D45-AAD5-4646-93C7-9D817139666A}">
  <sheetPr filterMode="1"/>
  <dimension ref="A1:P66"/>
  <sheetViews>
    <sheetView workbookViewId="0">
      <pane xSplit="3" ySplit="1" topLeftCell="D17" activePane="bottomRight" state="frozen"/>
      <selection pane="bottomRight" activeCell="F66" sqref="F66:F67"/>
      <selection pane="bottomLeft" activeCell="A2" sqref="A2"/>
      <selection pane="topRight" activeCell="D1" sqref="D1"/>
    </sheetView>
  </sheetViews>
  <sheetFormatPr defaultRowHeight="15" customHeight="1"/>
  <cols>
    <col min="1" max="1" width="20.109375" customWidth="1"/>
    <col min="2" max="2" width="5.109375" customWidth="1"/>
    <col min="3" max="3" width="8.44140625" customWidth="1"/>
    <col min="4" max="4" width="6" style="138" bestFit="1" customWidth="1"/>
    <col min="5" max="5" width="17.33203125" style="138" bestFit="1" customWidth="1"/>
    <col min="6" max="6" width="20.5546875" customWidth="1"/>
    <col min="7" max="7" width="16.44140625" customWidth="1"/>
    <col min="8" max="8" width="9.21875" style="138"/>
    <col min="10" max="10" width="12.88671875" style="138" bestFit="1" customWidth="1"/>
    <col min="11" max="11" width="9.21875" style="138"/>
    <col min="12" max="12" width="17.77734375" bestFit="1" customWidth="1"/>
    <col min="13" max="13" width="25.33203125" customWidth="1"/>
  </cols>
  <sheetData>
    <row r="1" spans="1:16">
      <c r="A1" s="131" t="s">
        <v>116</v>
      </c>
      <c r="B1" s="124" t="s">
        <v>1</v>
      </c>
      <c r="C1" s="124" t="s">
        <v>2</v>
      </c>
      <c r="D1" s="124" t="s">
        <v>3</v>
      </c>
      <c r="E1" s="124" t="s">
        <v>4</v>
      </c>
      <c r="F1" s="141" t="s">
        <v>117</v>
      </c>
      <c r="G1" s="141" t="s">
        <v>118</v>
      </c>
      <c r="H1" s="124" t="s">
        <v>7</v>
      </c>
      <c r="I1" s="124" t="s">
        <v>8</v>
      </c>
      <c r="J1" s="124" t="s">
        <v>119</v>
      </c>
      <c r="K1" s="149" t="s">
        <v>120</v>
      </c>
      <c r="L1" s="150" t="s">
        <v>121</v>
      </c>
      <c r="M1" s="126"/>
      <c r="N1" t="s">
        <v>122</v>
      </c>
    </row>
    <row r="2" spans="1:16" ht="15.75">
      <c r="A2" s="132" t="s">
        <v>123</v>
      </c>
      <c r="B2" s="145">
        <v>1</v>
      </c>
      <c r="C2" s="135" t="s">
        <v>124</v>
      </c>
      <c r="D2" s="136" t="s">
        <v>125</v>
      </c>
      <c r="E2" s="139" t="s">
        <v>14</v>
      </c>
      <c r="F2" s="140" t="s">
        <v>126</v>
      </c>
      <c r="G2" s="139" t="s">
        <v>127</v>
      </c>
      <c r="H2" s="10" t="s">
        <v>128</v>
      </c>
      <c r="I2" s="146"/>
      <c r="J2" s="145"/>
      <c r="K2" s="147" t="s">
        <v>116</v>
      </c>
      <c r="L2" s="146"/>
      <c r="M2" s="146"/>
    </row>
    <row r="3" spans="1:16" ht="15.75">
      <c r="A3" s="132" t="s">
        <v>123</v>
      </c>
      <c r="B3" s="145">
        <v>2</v>
      </c>
      <c r="C3" s="135" t="s">
        <v>129</v>
      </c>
      <c r="D3" s="136" t="s">
        <v>130</v>
      </c>
      <c r="E3" s="140" t="s">
        <v>131</v>
      </c>
      <c r="F3" s="60" t="s">
        <v>132</v>
      </c>
      <c r="G3" s="142" t="s">
        <v>133</v>
      </c>
      <c r="H3" s="10" t="s">
        <v>128</v>
      </c>
      <c r="I3" s="146"/>
      <c r="J3" s="145"/>
      <c r="K3" s="147" t="s">
        <v>116</v>
      </c>
      <c r="L3" s="146"/>
      <c r="M3" s="146"/>
      <c r="N3" s="157" t="s">
        <v>134</v>
      </c>
    </row>
    <row r="4" spans="1:16" ht="15.75">
      <c r="A4" s="132" t="s">
        <v>123</v>
      </c>
      <c r="B4" s="145">
        <v>3</v>
      </c>
      <c r="C4" s="136" t="s">
        <v>135</v>
      </c>
      <c r="D4" s="137" t="s">
        <v>136</v>
      </c>
      <c r="E4" s="139" t="s">
        <v>137</v>
      </c>
      <c r="F4" s="139" t="s">
        <v>138</v>
      </c>
      <c r="G4" s="143" t="s">
        <v>139</v>
      </c>
      <c r="H4" s="10" t="s">
        <v>128</v>
      </c>
      <c r="I4" s="146"/>
      <c r="J4" s="145"/>
      <c r="K4" s="147" t="s">
        <v>116</v>
      </c>
      <c r="L4" s="146"/>
      <c r="M4" s="146"/>
    </row>
    <row r="5" spans="1:16" ht="15.75">
      <c r="A5" s="132" t="s">
        <v>123</v>
      </c>
      <c r="B5" s="145">
        <v>4</v>
      </c>
      <c r="C5" s="136" t="s">
        <v>140</v>
      </c>
      <c r="D5" s="136" t="s">
        <v>136</v>
      </c>
      <c r="E5" s="139" t="s">
        <v>137</v>
      </c>
      <c r="F5" s="140" t="s">
        <v>132</v>
      </c>
      <c r="G5" s="144" t="s">
        <v>133</v>
      </c>
      <c r="H5" s="10" t="s">
        <v>128</v>
      </c>
      <c r="I5" s="146"/>
      <c r="J5" s="145"/>
      <c r="K5" s="147" t="s">
        <v>116</v>
      </c>
      <c r="L5" s="146"/>
      <c r="M5" s="146"/>
      <c r="N5" s="157" t="s">
        <v>134</v>
      </c>
      <c r="P5" s="157" t="s">
        <v>141</v>
      </c>
    </row>
    <row r="6" spans="1:16" ht="15.75">
      <c r="A6" s="132" t="s">
        <v>123</v>
      </c>
      <c r="B6" s="145">
        <v>5</v>
      </c>
      <c r="C6" s="136" t="s">
        <v>142</v>
      </c>
      <c r="D6" s="136" t="s">
        <v>143</v>
      </c>
      <c r="E6" s="139" t="s">
        <v>137</v>
      </c>
      <c r="F6" s="140" t="s">
        <v>144</v>
      </c>
      <c r="G6" s="144" t="s">
        <v>145</v>
      </c>
      <c r="H6" s="10" t="s">
        <v>128</v>
      </c>
      <c r="I6" s="146"/>
      <c r="J6" s="145"/>
      <c r="K6" s="147" t="s">
        <v>116</v>
      </c>
      <c r="L6" s="146"/>
      <c r="M6" s="146"/>
      <c r="N6" t="s">
        <v>146</v>
      </c>
      <c r="P6" s="174" t="s">
        <v>147</v>
      </c>
    </row>
    <row r="7" spans="1:16" ht="16.5">
      <c r="A7" s="132" t="s">
        <v>123</v>
      </c>
      <c r="B7" s="145">
        <v>6</v>
      </c>
      <c r="C7" s="136" t="s">
        <v>148</v>
      </c>
      <c r="D7" s="136" t="s">
        <v>149</v>
      </c>
      <c r="E7" s="139" t="s">
        <v>150</v>
      </c>
      <c r="F7" s="140" t="s">
        <v>151</v>
      </c>
      <c r="G7" s="144" t="s">
        <v>152</v>
      </c>
      <c r="H7" s="10" t="s">
        <v>128</v>
      </c>
      <c r="I7" s="146"/>
      <c r="J7" s="145"/>
      <c r="K7" s="147" t="s">
        <v>116</v>
      </c>
      <c r="L7" s="146"/>
      <c r="M7" s="146"/>
      <c r="N7" s="159" t="s">
        <v>153</v>
      </c>
      <c r="P7" s="157" t="s">
        <v>154</v>
      </c>
    </row>
    <row r="8" spans="1:16" ht="15.75">
      <c r="A8" s="132" t="s">
        <v>155</v>
      </c>
      <c r="B8" s="145">
        <v>7</v>
      </c>
      <c r="C8" s="135" t="s">
        <v>156</v>
      </c>
      <c r="D8" s="136" t="s">
        <v>143</v>
      </c>
      <c r="E8" s="139" t="s">
        <v>157</v>
      </c>
      <c r="F8" s="140" t="s">
        <v>158</v>
      </c>
      <c r="G8" s="139" t="s">
        <v>159</v>
      </c>
      <c r="H8" s="10" t="s">
        <v>128</v>
      </c>
      <c r="I8" s="146"/>
      <c r="J8" s="145"/>
      <c r="K8" s="147" t="s">
        <v>116</v>
      </c>
      <c r="L8" s="146"/>
      <c r="M8" s="146"/>
      <c r="N8" s="58" t="s">
        <v>160</v>
      </c>
      <c r="P8" s="157" t="s">
        <v>161</v>
      </c>
    </row>
    <row r="9" spans="1:16" ht="15.75">
      <c r="A9" s="132" t="s">
        <v>155</v>
      </c>
      <c r="B9" s="145">
        <v>8</v>
      </c>
      <c r="C9" s="135" t="s">
        <v>162</v>
      </c>
      <c r="D9" s="136" t="s">
        <v>136</v>
      </c>
      <c r="E9" s="139" t="s">
        <v>137</v>
      </c>
      <c r="F9" s="140" t="s">
        <v>163</v>
      </c>
      <c r="G9" s="139" t="s">
        <v>164</v>
      </c>
      <c r="H9" s="10" t="s">
        <v>128</v>
      </c>
      <c r="I9" s="146"/>
      <c r="J9" s="145"/>
      <c r="K9" s="147" t="s">
        <v>116</v>
      </c>
      <c r="L9" s="146"/>
      <c r="M9" s="146"/>
      <c r="N9" s="157" t="s">
        <v>165</v>
      </c>
      <c r="P9" s="157" t="s">
        <v>166</v>
      </c>
    </row>
    <row r="10" spans="1:16" ht="15.75">
      <c r="A10" s="132" t="s">
        <v>155</v>
      </c>
      <c r="B10" s="145">
        <v>9</v>
      </c>
      <c r="C10" s="135" t="s">
        <v>167</v>
      </c>
      <c r="D10" s="136" t="s">
        <v>136</v>
      </c>
      <c r="E10" s="139" t="s">
        <v>137</v>
      </c>
      <c r="F10" s="140" t="s">
        <v>158</v>
      </c>
      <c r="G10" s="139" t="s">
        <v>168</v>
      </c>
      <c r="H10" s="10" t="s">
        <v>128</v>
      </c>
      <c r="I10" s="146"/>
      <c r="J10" s="145"/>
      <c r="K10" s="147" t="s">
        <v>116</v>
      </c>
      <c r="L10" s="146"/>
      <c r="M10" s="146"/>
      <c r="N10" t="s">
        <v>169</v>
      </c>
      <c r="P10" s="157" t="s">
        <v>170</v>
      </c>
    </row>
    <row r="11" spans="1:16" ht="15.75" hidden="1">
      <c r="A11" s="132" t="s">
        <v>155</v>
      </c>
      <c r="B11" s="145">
        <v>10</v>
      </c>
      <c r="C11" s="135" t="s">
        <v>171</v>
      </c>
      <c r="D11" s="136" t="s">
        <v>136</v>
      </c>
      <c r="E11" s="139" t="s">
        <v>172</v>
      </c>
      <c r="F11" s="140" t="s">
        <v>173</v>
      </c>
      <c r="G11" s="139" t="s">
        <v>174</v>
      </c>
      <c r="H11" s="10" t="s">
        <v>128</v>
      </c>
      <c r="I11" s="146"/>
      <c r="J11" s="145"/>
      <c r="K11" s="147" t="s">
        <v>175</v>
      </c>
      <c r="L11" s="10" t="s">
        <v>176</v>
      </c>
      <c r="M11" s="146"/>
      <c r="N11" s="157" t="s">
        <v>177</v>
      </c>
      <c r="P11" s="157" t="s">
        <v>178</v>
      </c>
    </row>
    <row r="12" spans="1:16" ht="15.75">
      <c r="A12" s="133" t="s">
        <v>179</v>
      </c>
      <c r="B12" s="145">
        <v>11</v>
      </c>
      <c r="C12" s="135" t="s">
        <v>180</v>
      </c>
      <c r="D12" s="136" t="s">
        <v>143</v>
      </c>
      <c r="E12" s="139" t="s">
        <v>26</v>
      </c>
      <c r="F12" s="140" t="s">
        <v>181</v>
      </c>
      <c r="G12" s="139" t="s">
        <v>182</v>
      </c>
      <c r="H12" s="10" t="s">
        <v>128</v>
      </c>
      <c r="I12" s="146"/>
      <c r="J12" s="145"/>
      <c r="K12" s="147" t="s">
        <v>116</v>
      </c>
      <c r="L12" s="146"/>
      <c r="M12" s="146"/>
      <c r="P12" s="157" t="s">
        <v>183</v>
      </c>
    </row>
    <row r="13" spans="1:16" ht="15.75">
      <c r="A13" s="133" t="s">
        <v>179</v>
      </c>
      <c r="B13" s="145">
        <v>12</v>
      </c>
      <c r="C13" s="135" t="s">
        <v>184</v>
      </c>
      <c r="D13" s="136" t="s">
        <v>136</v>
      </c>
      <c r="E13" s="139" t="s">
        <v>157</v>
      </c>
      <c r="F13" s="140" t="s">
        <v>181</v>
      </c>
      <c r="G13" s="139" t="s">
        <v>185</v>
      </c>
      <c r="H13" s="10" t="s">
        <v>128</v>
      </c>
      <c r="I13" s="146"/>
      <c r="J13" s="145"/>
      <c r="K13" s="147" t="s">
        <v>116</v>
      </c>
      <c r="L13" s="146"/>
      <c r="M13" s="146"/>
      <c r="P13" s="157" t="s">
        <v>178</v>
      </c>
    </row>
    <row r="14" spans="1:16" ht="15.75">
      <c r="A14" s="133" t="s">
        <v>179</v>
      </c>
      <c r="B14" s="145">
        <v>13</v>
      </c>
      <c r="C14" s="135" t="s">
        <v>186</v>
      </c>
      <c r="D14" s="136" t="s">
        <v>136</v>
      </c>
      <c r="E14" s="139" t="s">
        <v>137</v>
      </c>
      <c r="F14" s="140" t="s">
        <v>187</v>
      </c>
      <c r="G14" s="139" t="s">
        <v>188</v>
      </c>
      <c r="H14" s="10" t="s">
        <v>128</v>
      </c>
      <c r="I14" s="146"/>
      <c r="J14" s="145"/>
      <c r="K14" s="10" t="s">
        <v>189</v>
      </c>
      <c r="L14" s="152" t="s">
        <v>190</v>
      </c>
      <c r="M14" s="146"/>
      <c r="N14" t="s">
        <v>191</v>
      </c>
      <c r="P14" s="157" t="s">
        <v>192</v>
      </c>
    </row>
    <row r="15" spans="1:16" ht="15.75">
      <c r="A15" s="133" t="s">
        <v>179</v>
      </c>
      <c r="B15" s="145">
        <v>14</v>
      </c>
      <c r="C15" s="135" t="s">
        <v>193</v>
      </c>
      <c r="D15" s="136" t="s">
        <v>136</v>
      </c>
      <c r="E15" s="139" t="s">
        <v>172</v>
      </c>
      <c r="F15" s="140" t="s">
        <v>194</v>
      </c>
      <c r="G15" s="139" t="s">
        <v>195</v>
      </c>
      <c r="H15" s="10" t="s">
        <v>128</v>
      </c>
      <c r="I15" s="146"/>
      <c r="J15" s="145"/>
      <c r="K15" s="10" t="s">
        <v>189</v>
      </c>
      <c r="L15" s="152" t="s">
        <v>190</v>
      </c>
      <c r="M15" s="146"/>
      <c r="N15" t="s">
        <v>191</v>
      </c>
      <c r="P15" s="157" t="s">
        <v>196</v>
      </c>
    </row>
    <row r="16" spans="1:16" ht="15.75">
      <c r="A16" s="133" t="s">
        <v>179</v>
      </c>
      <c r="B16" s="145">
        <v>15</v>
      </c>
      <c r="C16" s="135" t="s">
        <v>197</v>
      </c>
      <c r="D16" s="136" t="s">
        <v>136</v>
      </c>
      <c r="E16" s="139" t="s">
        <v>172</v>
      </c>
      <c r="F16" s="140" t="s">
        <v>132</v>
      </c>
      <c r="G16" s="139" t="s">
        <v>198</v>
      </c>
      <c r="H16" s="10" t="s">
        <v>128</v>
      </c>
      <c r="I16" s="146"/>
      <c r="J16" s="145"/>
      <c r="K16" s="147" t="s">
        <v>116</v>
      </c>
      <c r="L16" s="146"/>
      <c r="M16" s="146"/>
      <c r="N16" s="157" t="s">
        <v>134</v>
      </c>
      <c r="P16" s="157" t="s">
        <v>199</v>
      </c>
    </row>
    <row r="17" spans="1:16" ht="15.75">
      <c r="A17" s="133" t="s">
        <v>179</v>
      </c>
      <c r="B17" s="145">
        <v>16</v>
      </c>
      <c r="C17" s="135" t="s">
        <v>73</v>
      </c>
      <c r="D17" s="136" t="s">
        <v>136</v>
      </c>
      <c r="E17" s="139" t="s">
        <v>137</v>
      </c>
      <c r="F17" s="140" t="s">
        <v>15</v>
      </c>
      <c r="G17" s="139" t="s">
        <v>62</v>
      </c>
      <c r="H17" s="10" t="s">
        <v>128</v>
      </c>
      <c r="I17" s="146"/>
      <c r="J17" s="145"/>
      <c r="K17" s="147" t="s">
        <v>116</v>
      </c>
      <c r="L17" s="146"/>
      <c r="M17" s="146"/>
      <c r="P17" s="157" t="s">
        <v>200</v>
      </c>
    </row>
    <row r="18" spans="1:16" ht="15.75">
      <c r="A18" s="133" t="s">
        <v>179</v>
      </c>
      <c r="B18" s="145">
        <v>17</v>
      </c>
      <c r="C18" s="135" t="s">
        <v>201</v>
      </c>
      <c r="D18" s="136" t="s">
        <v>136</v>
      </c>
      <c r="E18" s="139" t="s">
        <v>137</v>
      </c>
      <c r="F18" s="140" t="s">
        <v>181</v>
      </c>
      <c r="G18" s="139" t="s">
        <v>202</v>
      </c>
      <c r="H18" s="10" t="s">
        <v>128</v>
      </c>
      <c r="I18" s="146"/>
      <c r="J18" s="145"/>
      <c r="K18" s="147" t="s">
        <v>116</v>
      </c>
      <c r="L18" s="146"/>
      <c r="M18" s="146"/>
      <c r="P18" s="157" t="s">
        <v>203</v>
      </c>
    </row>
    <row r="19" spans="1:16" ht="15.75">
      <c r="A19" s="133" t="s">
        <v>179</v>
      </c>
      <c r="B19" s="145">
        <v>18</v>
      </c>
      <c r="C19" s="135" t="s">
        <v>204</v>
      </c>
      <c r="D19" s="136" t="s">
        <v>136</v>
      </c>
      <c r="E19" s="139" t="s">
        <v>172</v>
      </c>
      <c r="F19" s="140" t="s">
        <v>187</v>
      </c>
      <c r="G19" s="139" t="s">
        <v>205</v>
      </c>
      <c r="H19" s="10" t="s">
        <v>128</v>
      </c>
      <c r="I19" s="146"/>
      <c r="J19" s="145"/>
      <c r="K19" s="10" t="s">
        <v>189</v>
      </c>
      <c r="L19" s="152" t="s">
        <v>190</v>
      </c>
      <c r="M19" s="146"/>
      <c r="N19" t="s">
        <v>191</v>
      </c>
      <c r="P19" s="157" t="s">
        <v>206</v>
      </c>
    </row>
    <row r="20" spans="1:16" ht="24.75" customHeight="1">
      <c r="A20" s="133" t="s">
        <v>179</v>
      </c>
      <c r="B20" s="145">
        <v>18</v>
      </c>
      <c r="C20" s="135" t="s">
        <v>207</v>
      </c>
      <c r="D20" s="136" t="s">
        <v>136</v>
      </c>
      <c r="E20" s="139"/>
      <c r="F20" s="140"/>
      <c r="G20" s="139"/>
      <c r="I20" s="10" t="s">
        <v>128</v>
      </c>
      <c r="J20" s="145"/>
      <c r="K20" s="10" t="s">
        <v>189</v>
      </c>
      <c r="L20" s="152" t="s">
        <v>190</v>
      </c>
      <c r="M20" s="146"/>
      <c r="N20" t="s">
        <v>191</v>
      </c>
    </row>
    <row r="21" spans="1:16" ht="24.75" customHeight="1">
      <c r="A21" s="133" t="s">
        <v>179</v>
      </c>
      <c r="B21" s="145"/>
      <c r="C21" s="166" t="s">
        <v>208</v>
      </c>
      <c r="D21" s="136" t="s">
        <v>136</v>
      </c>
      <c r="E21" s="139"/>
      <c r="F21" s="140" t="s">
        <v>209</v>
      </c>
      <c r="G21" s="139"/>
      <c r="I21" s="10" t="s">
        <v>128</v>
      </c>
      <c r="J21" s="145"/>
      <c r="K21" s="147" t="s">
        <v>116</v>
      </c>
      <c r="L21" s="152" t="s">
        <v>190</v>
      </c>
      <c r="M21" s="139" t="s">
        <v>210</v>
      </c>
    </row>
    <row r="22" spans="1:16" ht="15.75" hidden="1">
      <c r="A22" s="133" t="s">
        <v>211</v>
      </c>
      <c r="B22" s="145">
        <v>19</v>
      </c>
      <c r="C22" s="135" t="s">
        <v>212</v>
      </c>
      <c r="D22" s="136" t="s">
        <v>143</v>
      </c>
      <c r="E22" s="139" t="s">
        <v>26</v>
      </c>
      <c r="F22" s="140" t="s">
        <v>194</v>
      </c>
      <c r="G22" s="139" t="s">
        <v>213</v>
      </c>
      <c r="H22" s="10" t="s">
        <v>128</v>
      </c>
      <c r="I22" s="146"/>
      <c r="J22" s="145"/>
      <c r="K22" s="10" t="s">
        <v>189</v>
      </c>
      <c r="L22" s="10" t="s">
        <v>176</v>
      </c>
      <c r="M22" s="146"/>
      <c r="N22" t="s">
        <v>191</v>
      </c>
    </row>
    <row r="23" spans="1:16" ht="15.75" hidden="1">
      <c r="A23" s="133" t="s">
        <v>211</v>
      </c>
      <c r="B23" s="145">
        <v>21</v>
      </c>
      <c r="C23" s="135" t="s">
        <v>214</v>
      </c>
      <c r="D23" s="136" t="s">
        <v>136</v>
      </c>
      <c r="E23" s="139" t="s">
        <v>215</v>
      </c>
      <c r="F23" s="140" t="s">
        <v>194</v>
      </c>
      <c r="G23" s="139" t="s">
        <v>216</v>
      </c>
      <c r="H23" s="10" t="s">
        <v>128</v>
      </c>
      <c r="I23" s="146"/>
      <c r="J23" s="145"/>
      <c r="K23" s="10" t="s">
        <v>189</v>
      </c>
      <c r="L23" s="10" t="s">
        <v>176</v>
      </c>
      <c r="M23" s="146"/>
      <c r="N23" t="s">
        <v>191</v>
      </c>
    </row>
    <row r="24" spans="1:16" ht="15.75" hidden="1">
      <c r="A24" s="133" t="s">
        <v>211</v>
      </c>
      <c r="B24" s="145">
        <v>22</v>
      </c>
      <c r="C24" s="135" t="s">
        <v>217</v>
      </c>
      <c r="D24" s="136" t="s">
        <v>136</v>
      </c>
      <c r="E24" s="139" t="s">
        <v>218</v>
      </c>
      <c r="F24" s="140" t="s">
        <v>194</v>
      </c>
      <c r="G24" s="139" t="s">
        <v>216</v>
      </c>
      <c r="H24" s="10" t="s">
        <v>128</v>
      </c>
      <c r="I24" s="146"/>
      <c r="J24" s="145"/>
      <c r="K24" s="10" t="s">
        <v>189</v>
      </c>
      <c r="L24" s="10" t="s">
        <v>176</v>
      </c>
      <c r="M24" s="146"/>
      <c r="N24" t="s">
        <v>191</v>
      </c>
    </row>
    <row r="25" spans="1:16" ht="15.75">
      <c r="A25" s="133" t="s">
        <v>211</v>
      </c>
      <c r="B25" s="145">
        <v>23</v>
      </c>
      <c r="C25" s="135" t="s">
        <v>219</v>
      </c>
      <c r="D25" s="136" t="s">
        <v>136</v>
      </c>
      <c r="E25" s="139" t="s">
        <v>220</v>
      </c>
      <c r="F25" s="140" t="s">
        <v>221</v>
      </c>
      <c r="G25" s="139" t="s">
        <v>222</v>
      </c>
      <c r="H25" s="10" t="s">
        <v>128</v>
      </c>
      <c r="I25" s="146" t="s">
        <v>223</v>
      </c>
      <c r="J25" s="147" t="s">
        <v>224</v>
      </c>
      <c r="K25" s="173" t="s">
        <v>189</v>
      </c>
      <c r="L25" s="152" t="s">
        <v>190</v>
      </c>
      <c r="M25" s="146" t="s">
        <v>225</v>
      </c>
    </row>
    <row r="26" spans="1:16" ht="15.75" hidden="1">
      <c r="A26" s="133" t="s">
        <v>211</v>
      </c>
      <c r="B26" s="145">
        <v>24</v>
      </c>
      <c r="C26" s="135" t="s">
        <v>226</v>
      </c>
      <c r="D26" s="136" t="s">
        <v>136</v>
      </c>
      <c r="E26" s="139" t="s">
        <v>137</v>
      </c>
      <c r="F26" s="140" t="s">
        <v>194</v>
      </c>
      <c r="G26" s="139" t="s">
        <v>216</v>
      </c>
      <c r="H26" s="10" t="s">
        <v>128</v>
      </c>
      <c r="I26" s="146"/>
      <c r="J26" s="145"/>
      <c r="K26" s="10" t="s">
        <v>189</v>
      </c>
      <c r="L26" s="10" t="s">
        <v>176</v>
      </c>
      <c r="M26" s="146"/>
      <c r="N26" t="s">
        <v>191</v>
      </c>
    </row>
    <row r="27" spans="1:16" ht="15.75">
      <c r="A27" s="133" t="s">
        <v>211</v>
      </c>
      <c r="B27" s="145">
        <v>33</v>
      </c>
      <c r="C27" s="135" t="s">
        <v>227</v>
      </c>
      <c r="D27" s="136" t="s">
        <v>136</v>
      </c>
      <c r="E27" s="139" t="s">
        <v>228</v>
      </c>
      <c r="F27" s="140" t="s">
        <v>229</v>
      </c>
      <c r="G27" s="139" t="s">
        <v>230</v>
      </c>
      <c r="H27" s="10"/>
      <c r="I27" s="54" t="s">
        <v>128</v>
      </c>
      <c r="J27" s="147" t="s">
        <v>224</v>
      </c>
      <c r="K27" s="147" t="s">
        <v>116</v>
      </c>
      <c r="L27" s="152" t="s">
        <v>190</v>
      </c>
      <c r="M27" s="146" t="s">
        <v>231</v>
      </c>
    </row>
    <row r="28" spans="1:16" ht="15.75">
      <c r="A28" s="133" t="s">
        <v>211</v>
      </c>
      <c r="B28" s="145">
        <v>31</v>
      </c>
      <c r="C28" s="135" t="s">
        <v>232</v>
      </c>
      <c r="D28" s="136" t="s">
        <v>136</v>
      </c>
      <c r="E28" s="139" t="s">
        <v>228</v>
      </c>
      <c r="F28" s="140" t="s">
        <v>233</v>
      </c>
      <c r="G28" s="139" t="s">
        <v>230</v>
      </c>
      <c r="H28" s="10"/>
      <c r="I28" s="54" t="s">
        <v>128</v>
      </c>
      <c r="J28" s="147" t="s">
        <v>224</v>
      </c>
      <c r="K28" s="147" t="s">
        <v>116</v>
      </c>
      <c r="L28" s="152" t="s">
        <v>190</v>
      </c>
      <c r="M28" s="146" t="s">
        <v>231</v>
      </c>
    </row>
    <row r="29" spans="1:16" ht="15.75">
      <c r="A29" s="133" t="s">
        <v>211</v>
      </c>
      <c r="B29" s="145">
        <v>32</v>
      </c>
      <c r="C29" s="135" t="s">
        <v>234</v>
      </c>
      <c r="D29" s="136" t="s">
        <v>136</v>
      </c>
      <c r="E29" s="139" t="s">
        <v>235</v>
      </c>
      <c r="F29" s="140" t="s">
        <v>229</v>
      </c>
      <c r="G29" s="139" t="s">
        <v>230</v>
      </c>
      <c r="H29" s="10"/>
      <c r="I29" s="54" t="s">
        <v>128</v>
      </c>
      <c r="J29" s="147" t="s">
        <v>224</v>
      </c>
      <c r="K29" s="147" t="s">
        <v>116</v>
      </c>
      <c r="L29" s="152" t="s">
        <v>190</v>
      </c>
      <c r="M29" s="146" t="s">
        <v>231</v>
      </c>
    </row>
    <row r="30" spans="1:16" ht="15.75">
      <c r="A30" s="133" t="s">
        <v>211</v>
      </c>
      <c r="B30" s="145">
        <v>34</v>
      </c>
      <c r="C30" s="135" t="s">
        <v>236</v>
      </c>
      <c r="D30" s="136" t="s">
        <v>136</v>
      </c>
      <c r="E30" s="139" t="s">
        <v>235</v>
      </c>
      <c r="F30" s="140" t="s">
        <v>229</v>
      </c>
      <c r="G30" s="139" t="s">
        <v>230</v>
      </c>
      <c r="H30" s="10"/>
      <c r="I30" s="54" t="s">
        <v>128</v>
      </c>
      <c r="J30" s="147" t="s">
        <v>224</v>
      </c>
      <c r="K30" s="147" t="s">
        <v>116</v>
      </c>
      <c r="L30" s="152" t="s">
        <v>190</v>
      </c>
      <c r="M30" s="146" t="s">
        <v>231</v>
      </c>
    </row>
    <row r="31" spans="1:16" ht="15.75" hidden="1">
      <c r="A31" s="133" t="s">
        <v>211</v>
      </c>
      <c r="B31" s="145">
        <v>30</v>
      </c>
      <c r="C31" s="135" t="s">
        <v>237</v>
      </c>
      <c r="D31" s="136" t="s">
        <v>136</v>
      </c>
      <c r="E31" s="139" t="s">
        <v>238</v>
      </c>
      <c r="F31" s="140" t="s">
        <v>194</v>
      </c>
      <c r="G31" s="139" t="s">
        <v>216</v>
      </c>
      <c r="H31" s="10" t="s">
        <v>128</v>
      </c>
      <c r="I31" s="146"/>
      <c r="J31" s="145"/>
      <c r="K31" s="10" t="s">
        <v>189</v>
      </c>
      <c r="L31" s="10" t="s">
        <v>176</v>
      </c>
      <c r="M31" s="146"/>
      <c r="N31" t="s">
        <v>191</v>
      </c>
    </row>
    <row r="32" spans="1:16" ht="15.75">
      <c r="A32" s="133" t="s">
        <v>239</v>
      </c>
      <c r="B32" s="145">
        <v>20</v>
      </c>
      <c r="C32" s="135" t="s">
        <v>240</v>
      </c>
      <c r="D32" s="136" t="s">
        <v>143</v>
      </c>
      <c r="E32" s="139" t="s">
        <v>26</v>
      </c>
      <c r="F32" s="140" t="s">
        <v>132</v>
      </c>
      <c r="G32" s="139" t="s">
        <v>182</v>
      </c>
      <c r="H32" s="10" t="s">
        <v>128</v>
      </c>
      <c r="I32" s="146"/>
      <c r="J32" s="145"/>
      <c r="K32" s="147" t="s">
        <v>116</v>
      </c>
      <c r="L32" s="146"/>
      <c r="M32" s="146"/>
      <c r="N32" s="157" t="s">
        <v>134</v>
      </c>
    </row>
    <row r="33" spans="1:15" ht="15.75">
      <c r="A33" s="133" t="s">
        <v>239</v>
      </c>
      <c r="B33" s="145">
        <v>25</v>
      </c>
      <c r="C33" s="135" t="s">
        <v>241</v>
      </c>
      <c r="D33" s="136" t="s">
        <v>136</v>
      </c>
      <c r="E33" s="139" t="s">
        <v>157</v>
      </c>
      <c r="F33" s="140" t="s">
        <v>242</v>
      </c>
      <c r="G33" s="139" t="s">
        <v>243</v>
      </c>
      <c r="H33" s="10" t="s">
        <v>128</v>
      </c>
      <c r="I33" s="146"/>
      <c r="J33" s="145"/>
      <c r="K33" s="145" t="s">
        <v>244</v>
      </c>
      <c r="L33" s="152" t="s">
        <v>190</v>
      </c>
      <c r="M33" s="146"/>
      <c r="N33" t="s">
        <v>191</v>
      </c>
    </row>
    <row r="34" spans="1:15" ht="15.75">
      <c r="A34" s="133" t="s">
        <v>239</v>
      </c>
      <c r="B34" s="145">
        <v>26</v>
      </c>
      <c r="C34" s="135" t="s">
        <v>245</v>
      </c>
      <c r="D34" s="136" t="s">
        <v>136</v>
      </c>
      <c r="E34" s="139" t="s">
        <v>137</v>
      </c>
      <c r="F34" s="140" t="s">
        <v>173</v>
      </c>
      <c r="G34" s="139" t="s">
        <v>182</v>
      </c>
      <c r="H34" s="10" t="s">
        <v>128</v>
      </c>
      <c r="I34" s="146"/>
      <c r="J34" s="145"/>
      <c r="K34" s="147" t="s">
        <v>116</v>
      </c>
      <c r="L34" s="152"/>
      <c r="M34" s="146"/>
      <c r="N34" t="s">
        <v>246</v>
      </c>
      <c r="O34" s="157" t="s">
        <v>247</v>
      </c>
    </row>
    <row r="35" spans="1:15" ht="15.75">
      <c r="A35" s="133" t="s">
        <v>239</v>
      </c>
      <c r="B35" s="145">
        <v>27</v>
      </c>
      <c r="C35" s="135" t="s">
        <v>248</v>
      </c>
      <c r="D35" s="136" t="s">
        <v>136</v>
      </c>
      <c r="E35" s="139" t="s">
        <v>249</v>
      </c>
      <c r="F35" s="140" t="s">
        <v>15</v>
      </c>
      <c r="G35" s="139" t="s">
        <v>27</v>
      </c>
      <c r="H35" s="10" t="s">
        <v>128</v>
      </c>
      <c r="I35" s="146"/>
      <c r="J35" s="145"/>
      <c r="K35" s="147" t="s">
        <v>116</v>
      </c>
      <c r="L35" s="152"/>
      <c r="M35" s="146"/>
      <c r="N35" t="s">
        <v>95</v>
      </c>
    </row>
    <row r="36" spans="1:15" ht="15.75">
      <c r="A36" s="133" t="s">
        <v>239</v>
      </c>
      <c r="B36" s="145">
        <v>28</v>
      </c>
      <c r="C36" s="135" t="s">
        <v>250</v>
      </c>
      <c r="D36" s="136" t="s">
        <v>136</v>
      </c>
      <c r="E36" s="139" t="s">
        <v>157</v>
      </c>
      <c r="F36" s="140" t="s">
        <v>173</v>
      </c>
      <c r="G36" s="139" t="s">
        <v>182</v>
      </c>
      <c r="H36" s="10" t="s">
        <v>128</v>
      </c>
      <c r="I36" s="146"/>
      <c r="J36" s="145"/>
      <c r="K36" s="147" t="s">
        <v>116</v>
      </c>
      <c r="L36" s="152"/>
      <c r="M36" s="146"/>
      <c r="N36" t="s">
        <v>246</v>
      </c>
      <c r="O36" s="157" t="s">
        <v>247</v>
      </c>
    </row>
    <row r="37" spans="1:15" ht="15.75">
      <c r="A37" s="133" t="s">
        <v>239</v>
      </c>
      <c r="B37" s="145">
        <v>29</v>
      </c>
      <c r="C37" s="135" t="s">
        <v>251</v>
      </c>
      <c r="D37" s="136" t="s">
        <v>136</v>
      </c>
      <c r="E37" s="139" t="s">
        <v>220</v>
      </c>
      <c r="F37" s="140" t="s">
        <v>242</v>
      </c>
      <c r="G37" s="139" t="s">
        <v>252</v>
      </c>
      <c r="H37" s="10" t="s">
        <v>128</v>
      </c>
      <c r="I37" s="146"/>
      <c r="J37" s="145"/>
      <c r="K37" s="145" t="s">
        <v>244</v>
      </c>
      <c r="L37" s="152" t="s">
        <v>190</v>
      </c>
      <c r="M37" s="146"/>
      <c r="N37" t="s">
        <v>191</v>
      </c>
    </row>
    <row r="38" spans="1:15" ht="15.75" hidden="1">
      <c r="A38" s="134" t="s">
        <v>253</v>
      </c>
      <c r="B38" s="145">
        <v>31</v>
      </c>
      <c r="C38" s="132" t="s">
        <v>254</v>
      </c>
      <c r="D38" s="132" t="s">
        <v>255</v>
      </c>
      <c r="E38" s="140" t="s">
        <v>26</v>
      </c>
      <c r="F38" s="139" t="s">
        <v>187</v>
      </c>
      <c r="G38" s="60" t="s">
        <v>256</v>
      </c>
      <c r="H38" s="10" t="s">
        <v>128</v>
      </c>
      <c r="I38" s="146"/>
      <c r="J38" s="145"/>
      <c r="K38" s="10" t="s">
        <v>189</v>
      </c>
      <c r="L38" s="10" t="s">
        <v>176</v>
      </c>
      <c r="M38" s="160" t="s">
        <v>257</v>
      </c>
      <c r="N38" s="158" t="s">
        <v>258</v>
      </c>
    </row>
    <row r="39" spans="1:15" ht="15.75">
      <c r="A39" s="134" t="s">
        <v>253</v>
      </c>
      <c r="B39" s="145">
        <v>32</v>
      </c>
      <c r="C39" s="132" t="s">
        <v>60</v>
      </c>
      <c r="D39" s="132" t="s">
        <v>136</v>
      </c>
      <c r="E39" s="140" t="s">
        <v>259</v>
      </c>
      <c r="F39" s="139" t="s">
        <v>15</v>
      </c>
      <c r="G39" s="60" t="s">
        <v>182</v>
      </c>
      <c r="H39" s="10" t="s">
        <v>128</v>
      </c>
      <c r="I39" s="146"/>
      <c r="J39" s="145"/>
      <c r="K39" s="147" t="s">
        <v>59</v>
      </c>
      <c r="L39" s="10"/>
      <c r="M39" s="146"/>
      <c r="N39" t="s">
        <v>95</v>
      </c>
    </row>
    <row r="40" spans="1:15" ht="15.75">
      <c r="A40" s="134" t="s">
        <v>253</v>
      </c>
      <c r="B40" s="145">
        <v>33</v>
      </c>
      <c r="C40" s="132" t="s">
        <v>75</v>
      </c>
      <c r="D40" s="132" t="s">
        <v>136</v>
      </c>
      <c r="E40" s="140" t="s">
        <v>172</v>
      </c>
      <c r="F40" s="139" t="s">
        <v>15</v>
      </c>
      <c r="G40" s="60" t="s">
        <v>62</v>
      </c>
      <c r="H40" s="10" t="s">
        <v>128</v>
      </c>
      <c r="I40" s="146"/>
      <c r="J40" s="145"/>
      <c r="K40" s="147" t="s">
        <v>59</v>
      </c>
      <c r="L40" s="10"/>
      <c r="M40" s="146"/>
      <c r="N40" t="s">
        <v>95</v>
      </c>
    </row>
    <row r="41" spans="1:15" ht="15.75">
      <c r="A41" s="134" t="s">
        <v>253</v>
      </c>
      <c r="B41" s="145">
        <v>34</v>
      </c>
      <c r="C41" s="132" t="s">
        <v>58</v>
      </c>
      <c r="D41" s="132" t="s">
        <v>136</v>
      </c>
      <c r="E41" s="140" t="s">
        <v>260</v>
      </c>
      <c r="F41" s="139" t="s">
        <v>15</v>
      </c>
      <c r="G41" s="60" t="s">
        <v>182</v>
      </c>
      <c r="H41" s="10" t="s">
        <v>128</v>
      </c>
      <c r="I41" s="146"/>
      <c r="J41" s="145"/>
      <c r="K41" s="147" t="s">
        <v>59</v>
      </c>
      <c r="L41" s="10"/>
      <c r="M41" s="146"/>
      <c r="N41" t="s">
        <v>95</v>
      </c>
    </row>
    <row r="42" spans="1:15" ht="15.75" hidden="1">
      <c r="A42" s="134" t="s">
        <v>253</v>
      </c>
      <c r="B42" s="145">
        <v>35</v>
      </c>
      <c r="C42" s="132" t="s">
        <v>261</v>
      </c>
      <c r="D42" s="132" t="s">
        <v>136</v>
      </c>
      <c r="E42" s="140" t="s">
        <v>218</v>
      </c>
      <c r="F42" s="139" t="s">
        <v>187</v>
      </c>
      <c r="G42" s="60" t="s">
        <v>256</v>
      </c>
      <c r="H42" s="10" t="s">
        <v>128</v>
      </c>
      <c r="I42" s="146"/>
      <c r="J42" s="145"/>
      <c r="K42" s="10" t="s">
        <v>189</v>
      </c>
      <c r="L42" s="10" t="s">
        <v>176</v>
      </c>
      <c r="M42" s="146"/>
      <c r="N42" s="158" t="s">
        <v>258</v>
      </c>
    </row>
    <row r="43" spans="1:15" ht="15.75" hidden="1">
      <c r="A43" s="134" t="s">
        <v>253</v>
      </c>
      <c r="B43" s="145">
        <v>36</v>
      </c>
      <c r="C43" s="132" t="s">
        <v>262</v>
      </c>
      <c r="D43" s="132" t="s">
        <v>136</v>
      </c>
      <c r="E43" s="140" t="s">
        <v>137</v>
      </c>
      <c r="F43" s="139" t="s">
        <v>263</v>
      </c>
      <c r="G43" s="60" t="s">
        <v>264</v>
      </c>
      <c r="H43" s="10" t="s">
        <v>128</v>
      </c>
      <c r="I43" s="146"/>
      <c r="J43" s="145"/>
      <c r="K43" s="10" t="s">
        <v>189</v>
      </c>
      <c r="L43" s="10" t="s">
        <v>176</v>
      </c>
      <c r="M43" s="146"/>
      <c r="N43" s="158" t="s">
        <v>258</v>
      </c>
    </row>
    <row r="44" spans="1:15" ht="15.75" hidden="1">
      <c r="A44" s="134" t="s">
        <v>253</v>
      </c>
      <c r="B44" s="145">
        <v>37</v>
      </c>
      <c r="C44" s="132" t="s">
        <v>265</v>
      </c>
      <c r="D44" s="132" t="s">
        <v>136</v>
      </c>
      <c r="E44" s="60" t="s">
        <v>172</v>
      </c>
      <c r="F44" s="139" t="s">
        <v>187</v>
      </c>
      <c r="G44" s="60" t="s">
        <v>256</v>
      </c>
      <c r="H44" s="10" t="s">
        <v>128</v>
      </c>
      <c r="I44" s="146"/>
      <c r="J44" s="145"/>
      <c r="K44" s="10" t="s">
        <v>189</v>
      </c>
      <c r="L44" s="10" t="s">
        <v>176</v>
      </c>
      <c r="M44" s="146"/>
      <c r="N44" s="158" t="s">
        <v>258</v>
      </c>
    </row>
    <row r="45" spans="1:15" ht="15.75" hidden="1">
      <c r="A45" s="134" t="s">
        <v>253</v>
      </c>
      <c r="B45" s="145">
        <v>38</v>
      </c>
      <c r="C45" s="132" t="s">
        <v>266</v>
      </c>
      <c r="D45" s="132" t="s">
        <v>136</v>
      </c>
      <c r="E45" s="60" t="s">
        <v>172</v>
      </c>
      <c r="F45" s="139" t="s">
        <v>187</v>
      </c>
      <c r="G45" s="60" t="s">
        <v>256</v>
      </c>
      <c r="H45" s="10" t="s">
        <v>128</v>
      </c>
      <c r="I45" s="146"/>
      <c r="J45" s="145"/>
      <c r="K45" s="10" t="s">
        <v>189</v>
      </c>
      <c r="L45" s="10" t="s">
        <v>176</v>
      </c>
      <c r="M45" s="146"/>
      <c r="N45" s="158" t="s">
        <v>258</v>
      </c>
    </row>
    <row r="46" spans="1:15" ht="15.75" hidden="1">
      <c r="A46" s="134" t="s">
        <v>253</v>
      </c>
      <c r="B46" s="145">
        <v>39</v>
      </c>
      <c r="C46" s="132" t="s">
        <v>267</v>
      </c>
      <c r="D46" s="132" t="s">
        <v>136</v>
      </c>
      <c r="E46" s="60" t="s">
        <v>172</v>
      </c>
      <c r="F46" s="139" t="s">
        <v>187</v>
      </c>
      <c r="G46" s="60" t="s">
        <v>256</v>
      </c>
      <c r="H46" s="10" t="s">
        <v>128</v>
      </c>
      <c r="I46" s="146"/>
      <c r="J46" s="145"/>
      <c r="K46" s="10" t="s">
        <v>189</v>
      </c>
      <c r="L46" s="10" t="s">
        <v>176</v>
      </c>
      <c r="M46" s="146"/>
      <c r="N46" s="158" t="s">
        <v>258</v>
      </c>
    </row>
    <row r="47" spans="1:15" ht="15.75" hidden="1">
      <c r="A47" s="134" t="s">
        <v>253</v>
      </c>
      <c r="B47" s="145">
        <v>40</v>
      </c>
      <c r="C47" s="132" t="s">
        <v>268</v>
      </c>
      <c r="D47" s="132" t="s">
        <v>136</v>
      </c>
      <c r="E47" s="60" t="s">
        <v>269</v>
      </c>
      <c r="F47" s="139" t="s">
        <v>187</v>
      </c>
      <c r="G47" s="60" t="s">
        <v>256</v>
      </c>
      <c r="H47" s="10" t="s">
        <v>128</v>
      </c>
      <c r="I47" s="146"/>
      <c r="J47" s="145"/>
      <c r="K47" s="10" t="s">
        <v>189</v>
      </c>
      <c r="L47" s="10" t="s">
        <v>176</v>
      </c>
      <c r="M47" s="146"/>
      <c r="N47" s="158" t="s">
        <v>258</v>
      </c>
    </row>
    <row r="48" spans="1:15" ht="15.75" hidden="1">
      <c r="A48" s="134" t="s">
        <v>253</v>
      </c>
      <c r="B48" s="145">
        <v>41</v>
      </c>
      <c r="C48" s="132" t="s">
        <v>270</v>
      </c>
      <c r="D48" s="132" t="s">
        <v>136</v>
      </c>
      <c r="E48" s="60" t="s">
        <v>238</v>
      </c>
      <c r="F48" s="139" t="s">
        <v>187</v>
      </c>
      <c r="G48" s="60" t="s">
        <v>256</v>
      </c>
      <c r="H48" s="10" t="s">
        <v>128</v>
      </c>
      <c r="I48" s="146"/>
      <c r="J48" s="145"/>
      <c r="K48" s="10" t="s">
        <v>189</v>
      </c>
      <c r="L48" s="10" t="s">
        <v>176</v>
      </c>
      <c r="M48" s="146"/>
      <c r="N48" s="158" t="s">
        <v>258</v>
      </c>
    </row>
    <row r="49" spans="1:14" ht="15.75">
      <c r="A49" s="132" t="s">
        <v>271</v>
      </c>
      <c r="B49" s="145">
        <v>42</v>
      </c>
      <c r="C49" s="136" t="s">
        <v>29</v>
      </c>
      <c r="D49" s="136" t="s">
        <v>143</v>
      </c>
      <c r="E49" s="139" t="s">
        <v>272</v>
      </c>
      <c r="F49" s="140" t="s">
        <v>273</v>
      </c>
      <c r="G49" s="143" t="s">
        <v>27</v>
      </c>
      <c r="H49" s="10" t="s">
        <v>128</v>
      </c>
      <c r="I49" s="146"/>
      <c r="J49" s="145"/>
      <c r="K49" s="147" t="s">
        <v>116</v>
      </c>
      <c r="L49" s="146"/>
      <c r="M49" s="146"/>
      <c r="N49" t="s">
        <v>95</v>
      </c>
    </row>
    <row r="50" spans="1:14" ht="15.75">
      <c r="A50" s="132" t="s">
        <v>271</v>
      </c>
      <c r="B50" s="145">
        <v>43</v>
      </c>
      <c r="C50" s="136" t="s">
        <v>111</v>
      </c>
      <c r="D50" s="136" t="s">
        <v>136</v>
      </c>
      <c r="E50" s="139" t="s">
        <v>218</v>
      </c>
      <c r="F50" s="140" t="s">
        <v>274</v>
      </c>
      <c r="G50" s="143" t="s">
        <v>275</v>
      </c>
      <c r="H50" s="10" t="s">
        <v>128</v>
      </c>
      <c r="I50" s="146"/>
      <c r="J50" s="148" t="s">
        <v>276</v>
      </c>
      <c r="K50" s="147" t="s">
        <v>59</v>
      </c>
      <c r="L50" s="146"/>
      <c r="M50" s="146" t="s">
        <v>277</v>
      </c>
      <c r="N50" t="s">
        <v>95</v>
      </c>
    </row>
    <row r="51" spans="1:14" ht="15.75">
      <c r="A51" s="132" t="s">
        <v>271</v>
      </c>
      <c r="B51" s="145">
        <v>44</v>
      </c>
      <c r="C51" s="136" t="s">
        <v>278</v>
      </c>
      <c r="D51" s="136" t="s">
        <v>136</v>
      </c>
      <c r="E51" s="139" t="s">
        <v>172</v>
      </c>
      <c r="F51" s="140" t="s">
        <v>279</v>
      </c>
      <c r="G51" s="143" t="s">
        <v>280</v>
      </c>
      <c r="H51" s="10" t="s">
        <v>128</v>
      </c>
      <c r="I51" s="146"/>
      <c r="J51" s="145"/>
      <c r="K51" s="147" t="s">
        <v>281</v>
      </c>
      <c r="L51" s="152" t="s">
        <v>190</v>
      </c>
      <c r="M51" s="146" t="s">
        <v>282</v>
      </c>
      <c r="N51" t="s">
        <v>283</v>
      </c>
    </row>
    <row r="52" spans="1:14" ht="15.75">
      <c r="A52" s="132" t="s">
        <v>271</v>
      </c>
      <c r="B52" s="145">
        <v>45</v>
      </c>
      <c r="C52" s="136" t="s">
        <v>284</v>
      </c>
      <c r="D52" s="136" t="s">
        <v>136</v>
      </c>
      <c r="E52" s="139" t="s">
        <v>218</v>
      </c>
      <c r="F52" s="140" t="s">
        <v>285</v>
      </c>
      <c r="G52" s="143" t="s">
        <v>286</v>
      </c>
      <c r="H52" s="10" t="s">
        <v>128</v>
      </c>
      <c r="I52" s="146"/>
      <c r="J52" s="145"/>
      <c r="K52" s="10" t="s">
        <v>189</v>
      </c>
      <c r="L52" s="152" t="s">
        <v>190</v>
      </c>
      <c r="M52" s="146" t="s">
        <v>282</v>
      </c>
      <c r="N52" s="158" t="s">
        <v>258</v>
      </c>
    </row>
    <row r="53" spans="1:14" ht="15.75">
      <c r="A53" s="132" t="s">
        <v>271</v>
      </c>
      <c r="B53" s="145">
        <v>46</v>
      </c>
      <c r="C53" s="136" t="s">
        <v>287</v>
      </c>
      <c r="D53" s="136" t="s">
        <v>136</v>
      </c>
      <c r="E53" s="139" t="s">
        <v>172</v>
      </c>
      <c r="F53" s="140" t="s">
        <v>288</v>
      </c>
      <c r="G53" s="143" t="s">
        <v>289</v>
      </c>
      <c r="H53" s="10" t="s">
        <v>128</v>
      </c>
      <c r="I53" s="146"/>
      <c r="J53" s="145"/>
      <c r="K53" s="147" t="s">
        <v>290</v>
      </c>
      <c r="L53" s="152" t="s">
        <v>190</v>
      </c>
      <c r="M53" s="146" t="s">
        <v>282</v>
      </c>
      <c r="N53" s="158" t="s">
        <v>291</v>
      </c>
    </row>
    <row r="54" spans="1:14" ht="15.75">
      <c r="A54" s="132" t="s">
        <v>292</v>
      </c>
      <c r="B54" s="145">
        <v>47</v>
      </c>
      <c r="C54" s="135" t="s">
        <v>293</v>
      </c>
      <c r="D54" s="136" t="s">
        <v>125</v>
      </c>
      <c r="E54" s="140" t="s">
        <v>137</v>
      </c>
      <c r="F54" s="140" t="s">
        <v>132</v>
      </c>
      <c r="G54" s="142" t="s">
        <v>133</v>
      </c>
      <c r="H54" s="10" t="s">
        <v>128</v>
      </c>
      <c r="I54" s="146"/>
      <c r="J54" s="145"/>
      <c r="K54" s="147" t="s">
        <v>116</v>
      </c>
      <c r="L54" s="146"/>
      <c r="M54" s="146"/>
      <c r="N54" s="158" t="s">
        <v>294</v>
      </c>
    </row>
    <row r="55" spans="1:14" ht="15.75">
      <c r="A55" s="132" t="s">
        <v>295</v>
      </c>
      <c r="B55" s="145">
        <v>48</v>
      </c>
      <c r="C55" s="135" t="s">
        <v>296</v>
      </c>
      <c r="D55" s="137" t="s">
        <v>136</v>
      </c>
      <c r="E55" s="140" t="s">
        <v>172</v>
      </c>
      <c r="F55" s="140" t="s">
        <v>132</v>
      </c>
      <c r="G55" s="60" t="s">
        <v>133</v>
      </c>
      <c r="H55" s="10" t="s">
        <v>128</v>
      </c>
      <c r="I55" s="146"/>
      <c r="J55" s="145"/>
      <c r="K55" s="147" t="s">
        <v>116</v>
      </c>
      <c r="L55" s="146"/>
      <c r="M55" s="146"/>
      <c r="N55" s="158" t="s">
        <v>294</v>
      </c>
    </row>
    <row r="56" spans="1:14" ht="15.75">
      <c r="A56" s="132" t="s">
        <v>295</v>
      </c>
      <c r="B56" s="145">
        <v>49</v>
      </c>
      <c r="C56" s="136" t="s">
        <v>297</v>
      </c>
      <c r="D56" s="137" t="s">
        <v>136</v>
      </c>
      <c r="E56" s="139" t="s">
        <v>137</v>
      </c>
      <c r="F56" s="139" t="s">
        <v>298</v>
      </c>
      <c r="G56" s="142" t="s">
        <v>299</v>
      </c>
      <c r="H56" s="10" t="s">
        <v>128</v>
      </c>
      <c r="I56" s="146"/>
      <c r="J56" s="145"/>
      <c r="K56" s="147" t="s">
        <v>116</v>
      </c>
      <c r="L56" s="146"/>
      <c r="M56" s="146"/>
      <c r="N56" t="s">
        <v>300</v>
      </c>
    </row>
    <row r="57" spans="1:14" ht="15.75">
      <c r="A57" s="132" t="s">
        <v>295</v>
      </c>
      <c r="B57" s="145">
        <v>50</v>
      </c>
      <c r="C57" s="136" t="s">
        <v>301</v>
      </c>
      <c r="D57" s="136" t="s">
        <v>136</v>
      </c>
      <c r="E57" s="139" t="s">
        <v>302</v>
      </c>
      <c r="F57" s="140" t="s">
        <v>303</v>
      </c>
      <c r="G57" s="144" t="s">
        <v>127</v>
      </c>
      <c r="H57" s="10" t="s">
        <v>128</v>
      </c>
      <c r="I57" s="146"/>
      <c r="J57" s="145"/>
      <c r="K57" s="10" t="s">
        <v>189</v>
      </c>
      <c r="L57" s="152" t="s">
        <v>190</v>
      </c>
      <c r="M57" s="146" t="s">
        <v>304</v>
      </c>
      <c r="N57" s="158" t="s">
        <v>258</v>
      </c>
    </row>
    <row r="58" spans="1:14" ht="15.75">
      <c r="A58" s="132" t="s">
        <v>295</v>
      </c>
      <c r="B58" s="145">
        <v>51</v>
      </c>
      <c r="C58" s="136" t="s">
        <v>305</v>
      </c>
      <c r="D58" s="136" t="s">
        <v>136</v>
      </c>
      <c r="E58" s="139" t="s">
        <v>306</v>
      </c>
      <c r="F58" s="140" t="s">
        <v>307</v>
      </c>
      <c r="G58" s="144" t="s">
        <v>308</v>
      </c>
      <c r="H58" s="10" t="s">
        <v>128</v>
      </c>
      <c r="I58" s="146"/>
      <c r="J58" s="145"/>
      <c r="K58" s="147" t="s">
        <v>116</v>
      </c>
      <c r="L58" s="146"/>
      <c r="M58" s="54" t="s">
        <v>309</v>
      </c>
    </row>
    <row r="59" spans="1:14" ht="15.75">
      <c r="A59" s="132" t="s">
        <v>295</v>
      </c>
      <c r="B59" s="145">
        <v>52</v>
      </c>
      <c r="C59" s="136" t="s">
        <v>310</v>
      </c>
      <c r="D59" s="136" t="s">
        <v>149</v>
      </c>
      <c r="E59" s="139" t="s">
        <v>150</v>
      </c>
      <c r="F59" s="140" t="s">
        <v>311</v>
      </c>
      <c r="G59" s="144" t="s">
        <v>312</v>
      </c>
      <c r="H59" s="10" t="s">
        <v>128</v>
      </c>
      <c r="I59" s="146"/>
      <c r="J59" s="145"/>
      <c r="K59" s="147" t="s">
        <v>116</v>
      </c>
      <c r="L59" s="146"/>
      <c r="M59" s="146"/>
      <c r="N59" s="158" t="s">
        <v>313</v>
      </c>
    </row>
    <row r="60" spans="1:14" ht="15.75">
      <c r="A60" s="132" t="s">
        <v>295</v>
      </c>
      <c r="B60" s="145">
        <v>53</v>
      </c>
      <c r="C60" s="136" t="s">
        <v>314</v>
      </c>
      <c r="D60" s="136" t="s">
        <v>149</v>
      </c>
      <c r="E60" s="139" t="s">
        <v>315</v>
      </c>
      <c r="F60" s="140" t="s">
        <v>273</v>
      </c>
      <c r="G60" s="144" t="s">
        <v>316</v>
      </c>
      <c r="H60" s="10" t="s">
        <v>128</v>
      </c>
      <c r="I60" s="146"/>
      <c r="J60" s="145"/>
      <c r="K60" s="147" t="s">
        <v>116</v>
      </c>
      <c r="L60" s="146"/>
      <c r="M60" s="146"/>
      <c r="N60" t="s">
        <v>95</v>
      </c>
    </row>
    <row r="61" spans="1:14" ht="15.75">
      <c r="A61" s="132" t="s">
        <v>295</v>
      </c>
      <c r="B61" s="145">
        <v>54</v>
      </c>
      <c r="C61" s="136" t="s">
        <v>317</v>
      </c>
      <c r="D61" s="136" t="s">
        <v>149</v>
      </c>
      <c r="E61" s="139" t="s">
        <v>218</v>
      </c>
      <c r="F61" s="139" t="s">
        <v>274</v>
      </c>
      <c r="G61" s="143" t="s">
        <v>275</v>
      </c>
      <c r="H61" s="10" t="s">
        <v>128</v>
      </c>
      <c r="I61" s="146"/>
      <c r="J61" s="148" t="s">
        <v>276</v>
      </c>
      <c r="K61" s="147" t="s">
        <v>116</v>
      </c>
      <c r="L61" s="146"/>
      <c r="M61" s="146" t="s">
        <v>318</v>
      </c>
    </row>
    <row r="62" spans="1:14" ht="15.75">
      <c r="A62" s="132" t="s">
        <v>123</v>
      </c>
      <c r="B62" s="145">
        <v>55</v>
      </c>
      <c r="C62" s="147" t="s">
        <v>319</v>
      </c>
      <c r="D62" s="136" t="s">
        <v>149</v>
      </c>
      <c r="E62" s="145"/>
      <c r="F62" s="151" t="s">
        <v>307</v>
      </c>
      <c r="G62" s="151" t="s">
        <v>320</v>
      </c>
      <c r="H62" s="10" t="s">
        <v>128</v>
      </c>
      <c r="I62" s="146"/>
      <c r="J62" s="145"/>
      <c r="K62" s="147" t="s">
        <v>321</v>
      </c>
      <c r="L62" s="10" t="s">
        <v>223</v>
      </c>
      <c r="M62" s="146" t="s">
        <v>282</v>
      </c>
      <c r="N62" s="176" t="s">
        <v>322</v>
      </c>
    </row>
    <row r="63" spans="1:14" ht="15.75">
      <c r="A63" s="132" t="s">
        <v>123</v>
      </c>
      <c r="B63" s="145">
        <v>56</v>
      </c>
      <c r="C63" s="147" t="s">
        <v>323</v>
      </c>
      <c r="D63" s="136" t="s">
        <v>149</v>
      </c>
      <c r="E63" s="156" t="s">
        <v>324</v>
      </c>
      <c r="F63" s="154" t="s">
        <v>325</v>
      </c>
      <c r="G63" s="146"/>
      <c r="H63" s="10" t="s">
        <v>128</v>
      </c>
      <c r="I63" s="146"/>
      <c r="J63" s="145"/>
      <c r="K63" s="147" t="s">
        <v>116</v>
      </c>
      <c r="L63" s="10" t="s">
        <v>128</v>
      </c>
      <c r="M63" s="146"/>
      <c r="N63" s="158" t="s">
        <v>294</v>
      </c>
    </row>
    <row r="64" spans="1:14" ht="15.75">
      <c r="A64" s="133" t="s">
        <v>239</v>
      </c>
      <c r="B64" s="145">
        <v>57</v>
      </c>
      <c r="C64" s="147" t="s">
        <v>326</v>
      </c>
      <c r="D64" s="136" t="s">
        <v>149</v>
      </c>
      <c r="E64" s="156" t="s">
        <v>324</v>
      </c>
      <c r="F64" s="155" t="s">
        <v>327</v>
      </c>
      <c r="G64" s="153" t="s">
        <v>328</v>
      </c>
      <c r="H64" s="10" t="s">
        <v>128</v>
      </c>
      <c r="I64" s="146"/>
      <c r="J64" s="145"/>
      <c r="K64" s="147" t="s">
        <v>244</v>
      </c>
      <c r="L64" s="152" t="s">
        <v>190</v>
      </c>
      <c r="M64" s="146" t="s">
        <v>329</v>
      </c>
      <c r="N64" t="s">
        <v>330</v>
      </c>
    </row>
    <row r="65" spans="1:14" ht="15.75">
      <c r="A65" s="132" t="s">
        <v>123</v>
      </c>
      <c r="B65" s="145">
        <v>58</v>
      </c>
      <c r="C65" s="147" t="s">
        <v>331</v>
      </c>
      <c r="D65" s="136" t="s">
        <v>149</v>
      </c>
      <c r="E65" s="154" t="s">
        <v>332</v>
      </c>
      <c r="F65" s="153" t="s">
        <v>333</v>
      </c>
      <c r="G65" s="153" t="s">
        <v>334</v>
      </c>
      <c r="H65" s="10" t="s">
        <v>128</v>
      </c>
      <c r="I65" s="146"/>
      <c r="J65" s="145"/>
      <c r="K65" s="147" t="s">
        <v>116</v>
      </c>
      <c r="L65" s="152" t="s">
        <v>190</v>
      </c>
      <c r="M65" s="146"/>
      <c r="N65" s="13" t="s">
        <v>335</v>
      </c>
    </row>
    <row r="66" spans="1:14" ht="15" customHeight="1">
      <c r="A66" s="132" t="s">
        <v>123</v>
      </c>
      <c r="B66" s="145">
        <v>59</v>
      </c>
      <c r="C66" s="147" t="s">
        <v>336</v>
      </c>
      <c r="D66" s="147" t="s">
        <v>337</v>
      </c>
      <c r="E66" s="145"/>
      <c r="F66" s="146" t="s">
        <v>338</v>
      </c>
      <c r="G66" s="146"/>
      <c r="H66" s="145"/>
      <c r="I66" s="10" t="s">
        <v>128</v>
      </c>
      <c r="J66" s="147" t="s">
        <v>337</v>
      </c>
      <c r="K66" s="147" t="s">
        <v>116</v>
      </c>
      <c r="L66" s="146"/>
      <c r="M66" s="146"/>
    </row>
  </sheetData>
  <autoFilter ref="A1:N66" xr:uid="{897C0D45-AAD5-4646-93C7-9D817139666A}">
    <filterColumn colId="11">
      <filters blank="1">
        <filter val="V"/>
        <filter val="Ｖ"/>
      </filters>
    </filterColumn>
  </autoFilter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C860-B276-4530-B045-9DB1E36C8300}">
  <sheetPr filterMode="1"/>
  <dimension ref="A1:Q97"/>
  <sheetViews>
    <sheetView tabSelected="1" workbookViewId="0">
      <pane ySplit="1" topLeftCell="A44" activePane="bottomLeft" state="frozen"/>
      <selection pane="bottomLeft" activeCell="D60" sqref="D60"/>
    </sheetView>
  </sheetViews>
  <sheetFormatPr defaultColWidth="9.21875" defaultRowHeight="15" customHeight="1"/>
  <cols>
    <col min="1" max="1" width="17.44140625" style="116" customWidth="1"/>
    <col min="2" max="4" width="9.21875" style="138"/>
    <col min="5" max="5" width="15" customWidth="1"/>
    <col min="6" max="6" width="15.77734375" customWidth="1"/>
    <col min="7" max="7" width="20.5546875" customWidth="1"/>
    <col min="8" max="8" width="16.109375" customWidth="1"/>
    <col min="10" max="10" width="12.109375" customWidth="1"/>
    <col min="20" max="20" width="14.44140625" customWidth="1"/>
  </cols>
  <sheetData>
    <row r="1" spans="1:14" s="106" customFormat="1">
      <c r="A1" s="123" t="s">
        <v>339</v>
      </c>
      <c r="B1" s="124" t="s">
        <v>1</v>
      </c>
      <c r="C1" s="124" t="s">
        <v>2</v>
      </c>
      <c r="D1" s="124" t="s">
        <v>3</v>
      </c>
      <c r="E1" s="124" t="s">
        <v>4</v>
      </c>
      <c r="F1" s="124" t="s">
        <v>5</v>
      </c>
      <c r="G1" s="124" t="s">
        <v>6</v>
      </c>
      <c r="H1" s="124" t="s">
        <v>119</v>
      </c>
      <c r="I1" s="124" t="s">
        <v>7</v>
      </c>
      <c r="J1" s="124" t="s">
        <v>8</v>
      </c>
      <c r="K1" s="124" t="s">
        <v>9</v>
      </c>
      <c r="L1" s="161"/>
      <c r="M1" s="162"/>
      <c r="N1" s="124"/>
    </row>
    <row r="2" spans="1:14">
      <c r="B2" s="138">
        <v>1</v>
      </c>
      <c r="C2" s="138" t="s">
        <v>340</v>
      </c>
      <c r="E2" t="s">
        <v>14</v>
      </c>
      <c r="F2" t="s">
        <v>181</v>
      </c>
    </row>
    <row r="3" spans="1:14" hidden="1">
      <c r="B3" s="138">
        <v>2</v>
      </c>
      <c r="C3" s="138" t="s">
        <v>180</v>
      </c>
      <c r="E3" t="s">
        <v>26</v>
      </c>
      <c r="F3" t="s">
        <v>181</v>
      </c>
      <c r="H3" t="s">
        <v>30</v>
      </c>
    </row>
    <row r="4" spans="1:14">
      <c r="B4" s="138">
        <v>3</v>
      </c>
      <c r="C4" s="138" t="s">
        <v>341</v>
      </c>
      <c r="E4" t="s">
        <v>342</v>
      </c>
      <c r="F4" t="s">
        <v>181</v>
      </c>
    </row>
    <row r="5" spans="1:14">
      <c r="B5" s="138">
        <v>4</v>
      </c>
      <c r="C5" s="138" t="s">
        <v>343</v>
      </c>
      <c r="E5" t="s">
        <v>137</v>
      </c>
      <c r="F5" t="s">
        <v>181</v>
      </c>
    </row>
    <row r="6" spans="1:14">
      <c r="B6" s="138">
        <v>5</v>
      </c>
      <c r="C6" s="138" t="s">
        <v>344</v>
      </c>
      <c r="E6" t="s">
        <v>26</v>
      </c>
      <c r="F6" t="s">
        <v>181</v>
      </c>
      <c r="G6" t="s">
        <v>345</v>
      </c>
    </row>
    <row r="7" spans="1:14" hidden="1">
      <c r="B7" s="138">
        <v>6</v>
      </c>
      <c r="C7" s="138" t="s">
        <v>346</v>
      </c>
      <c r="E7" t="s">
        <v>137</v>
      </c>
      <c r="F7" t="s">
        <v>181</v>
      </c>
      <c r="G7" t="s">
        <v>345</v>
      </c>
      <c r="H7" t="s">
        <v>347</v>
      </c>
    </row>
    <row r="8" spans="1:14">
      <c r="B8" s="138">
        <v>7</v>
      </c>
      <c r="C8" s="138" t="s">
        <v>348</v>
      </c>
      <c r="E8" t="s">
        <v>137</v>
      </c>
      <c r="F8" t="s">
        <v>181</v>
      </c>
      <c r="G8" t="s">
        <v>345</v>
      </c>
    </row>
    <row r="9" spans="1:14">
      <c r="B9" s="138">
        <v>8</v>
      </c>
      <c r="C9" s="138" t="s">
        <v>349</v>
      </c>
      <c r="E9" t="s">
        <v>137</v>
      </c>
      <c r="F9" t="s">
        <v>181</v>
      </c>
      <c r="G9" t="s">
        <v>345</v>
      </c>
    </row>
    <row r="10" spans="1:14">
      <c r="B10" s="138">
        <v>9</v>
      </c>
      <c r="C10" s="138" t="s">
        <v>350</v>
      </c>
      <c r="E10" t="s">
        <v>137</v>
      </c>
      <c r="F10" t="s">
        <v>181</v>
      </c>
      <c r="G10" t="s">
        <v>345</v>
      </c>
    </row>
    <row r="11" spans="1:14">
      <c r="B11" s="138">
        <v>10</v>
      </c>
      <c r="C11" s="138" t="s">
        <v>351</v>
      </c>
      <c r="E11" t="s">
        <v>137</v>
      </c>
      <c r="F11" t="s">
        <v>181</v>
      </c>
      <c r="G11" t="s">
        <v>345</v>
      </c>
    </row>
    <row r="12" spans="1:14">
      <c r="B12" s="138">
        <v>11</v>
      </c>
      <c r="C12" s="138" t="s">
        <v>352</v>
      </c>
      <c r="E12" t="s">
        <v>137</v>
      </c>
      <c r="F12" t="s">
        <v>181</v>
      </c>
      <c r="G12" t="s">
        <v>345</v>
      </c>
    </row>
    <row r="13" spans="1:14">
      <c r="B13" s="138">
        <v>12</v>
      </c>
      <c r="C13" s="138" t="s">
        <v>353</v>
      </c>
      <c r="E13" t="s">
        <v>172</v>
      </c>
      <c r="F13" t="s">
        <v>181</v>
      </c>
      <c r="G13" t="s">
        <v>345</v>
      </c>
    </row>
    <row r="14" spans="1:14">
      <c r="B14" s="138">
        <v>13</v>
      </c>
      <c r="C14" s="138" t="s">
        <v>354</v>
      </c>
      <c r="E14" t="s">
        <v>172</v>
      </c>
      <c r="F14" t="s">
        <v>181</v>
      </c>
      <c r="G14" t="s">
        <v>345</v>
      </c>
    </row>
    <row r="15" spans="1:14">
      <c r="B15" s="138">
        <v>14</v>
      </c>
      <c r="C15" s="138" t="s">
        <v>355</v>
      </c>
      <c r="E15" t="s">
        <v>172</v>
      </c>
      <c r="F15" t="s">
        <v>181</v>
      </c>
      <c r="G15" t="s">
        <v>345</v>
      </c>
    </row>
    <row r="16" spans="1:14">
      <c r="B16" s="138">
        <v>15</v>
      </c>
      <c r="C16" s="138" t="s">
        <v>356</v>
      </c>
      <c r="E16" t="s">
        <v>172</v>
      </c>
      <c r="F16" t="s">
        <v>181</v>
      </c>
      <c r="G16" t="s">
        <v>345</v>
      </c>
    </row>
    <row r="17" spans="2:17">
      <c r="B17" s="138">
        <v>16</v>
      </c>
      <c r="C17" s="138" t="s">
        <v>357</v>
      </c>
      <c r="E17" t="s">
        <v>172</v>
      </c>
      <c r="F17" t="s">
        <v>181</v>
      </c>
      <c r="G17" t="s">
        <v>345</v>
      </c>
    </row>
    <row r="18" spans="2:17">
      <c r="B18" s="138">
        <v>17</v>
      </c>
      <c r="C18" s="138" t="s">
        <v>358</v>
      </c>
      <c r="E18" t="s">
        <v>172</v>
      </c>
      <c r="F18" t="s">
        <v>181</v>
      </c>
      <c r="G18" t="s">
        <v>345</v>
      </c>
    </row>
    <row r="19" spans="2:17">
      <c r="B19" s="138">
        <v>18</v>
      </c>
      <c r="C19" s="138" t="s">
        <v>359</v>
      </c>
      <c r="E19" t="s">
        <v>218</v>
      </c>
      <c r="F19" t="s">
        <v>181</v>
      </c>
      <c r="G19" t="s">
        <v>345</v>
      </c>
      <c r="H19" t="s">
        <v>360</v>
      </c>
    </row>
    <row r="20" spans="2:17">
      <c r="B20" s="138">
        <v>19</v>
      </c>
      <c r="C20" s="138" t="s">
        <v>361</v>
      </c>
      <c r="E20" t="s">
        <v>218</v>
      </c>
      <c r="F20" t="s">
        <v>181</v>
      </c>
      <c r="G20" t="s">
        <v>345</v>
      </c>
    </row>
    <row r="21" spans="2:17">
      <c r="B21" s="138">
        <v>20</v>
      </c>
      <c r="C21" s="138" t="s">
        <v>362</v>
      </c>
      <c r="E21" t="s">
        <v>218</v>
      </c>
      <c r="F21" t="s">
        <v>181</v>
      </c>
      <c r="G21" t="s">
        <v>345</v>
      </c>
    </row>
    <row r="22" spans="2:17">
      <c r="B22" s="138">
        <v>21</v>
      </c>
      <c r="C22" s="138" t="s">
        <v>363</v>
      </c>
      <c r="E22" t="s">
        <v>218</v>
      </c>
      <c r="F22" t="s">
        <v>181</v>
      </c>
      <c r="G22" t="s">
        <v>345</v>
      </c>
    </row>
    <row r="23" spans="2:17">
      <c r="B23" s="138">
        <v>22</v>
      </c>
      <c r="C23" s="138" t="s">
        <v>364</v>
      </c>
      <c r="E23" t="s">
        <v>218</v>
      </c>
      <c r="F23" t="s">
        <v>181</v>
      </c>
      <c r="G23" t="s">
        <v>345</v>
      </c>
    </row>
    <row r="24" spans="2:17">
      <c r="B24" s="138">
        <v>23</v>
      </c>
      <c r="C24" s="138" t="s">
        <v>365</v>
      </c>
      <c r="E24" t="s">
        <v>218</v>
      </c>
      <c r="F24" t="s">
        <v>181</v>
      </c>
      <c r="G24" t="s">
        <v>345</v>
      </c>
    </row>
    <row r="25" spans="2:17">
      <c r="B25" s="138">
        <v>24</v>
      </c>
      <c r="C25" s="138" t="s">
        <v>366</v>
      </c>
      <c r="E25" t="s">
        <v>218</v>
      </c>
      <c r="F25" t="s">
        <v>181</v>
      </c>
      <c r="G25" t="s">
        <v>345</v>
      </c>
    </row>
    <row r="26" spans="2:17">
      <c r="B26" s="138">
        <v>25</v>
      </c>
      <c r="C26" s="138" t="s">
        <v>367</v>
      </c>
      <c r="E26" t="s">
        <v>131</v>
      </c>
      <c r="F26" t="s">
        <v>181</v>
      </c>
      <c r="G26" t="s">
        <v>345</v>
      </c>
      <c r="K26" s="163"/>
    </row>
    <row r="27" spans="2:17" hidden="1">
      <c r="B27" s="138">
        <v>26</v>
      </c>
      <c r="C27" s="138" t="s">
        <v>368</v>
      </c>
      <c r="E27" t="s">
        <v>369</v>
      </c>
      <c r="F27" t="s">
        <v>181</v>
      </c>
      <c r="G27" t="s">
        <v>345</v>
      </c>
      <c r="H27" t="s">
        <v>347</v>
      </c>
      <c r="K27" s="163"/>
    </row>
    <row r="28" spans="2:17" ht="16.5">
      <c r="B28" s="138">
        <v>27</v>
      </c>
      <c r="C28" s="138" t="s">
        <v>370</v>
      </c>
      <c r="E28" t="s">
        <v>26</v>
      </c>
      <c r="F28" t="s">
        <v>181</v>
      </c>
      <c r="G28" t="s">
        <v>371</v>
      </c>
      <c r="Q28" s="164"/>
    </row>
    <row r="29" spans="2:17">
      <c r="B29" s="138">
        <v>28</v>
      </c>
      <c r="C29" s="138" t="s">
        <v>372</v>
      </c>
      <c r="E29" t="s">
        <v>157</v>
      </c>
      <c r="F29" t="s">
        <v>181</v>
      </c>
      <c r="G29" t="s">
        <v>371</v>
      </c>
    </row>
    <row r="30" spans="2:17">
      <c r="B30" s="138">
        <v>29</v>
      </c>
      <c r="C30" s="138" t="s">
        <v>373</v>
      </c>
      <c r="E30" t="s">
        <v>157</v>
      </c>
      <c r="F30" t="s">
        <v>181</v>
      </c>
      <c r="G30" t="s">
        <v>371</v>
      </c>
    </row>
    <row r="31" spans="2:17">
      <c r="B31" s="138">
        <v>30</v>
      </c>
      <c r="C31" s="138" t="s">
        <v>374</v>
      </c>
      <c r="E31" t="s">
        <v>137</v>
      </c>
      <c r="F31" t="s">
        <v>181</v>
      </c>
      <c r="G31" t="s">
        <v>371</v>
      </c>
    </row>
    <row r="32" spans="2:17">
      <c r="B32" s="138">
        <v>31</v>
      </c>
      <c r="C32" s="138" t="s">
        <v>375</v>
      </c>
      <c r="E32" t="s">
        <v>137</v>
      </c>
      <c r="F32" t="s">
        <v>181</v>
      </c>
      <c r="G32" t="s">
        <v>371</v>
      </c>
    </row>
    <row r="33" spans="1:8">
      <c r="B33" s="138">
        <v>32</v>
      </c>
      <c r="C33" s="138" t="s">
        <v>376</v>
      </c>
      <c r="E33" t="s">
        <v>137</v>
      </c>
      <c r="F33" t="s">
        <v>181</v>
      </c>
      <c r="G33" t="s">
        <v>371</v>
      </c>
    </row>
    <row r="34" spans="1:8">
      <c r="B34" s="138">
        <v>33</v>
      </c>
      <c r="C34" s="138" t="s">
        <v>377</v>
      </c>
      <c r="E34" t="s">
        <v>137</v>
      </c>
      <c r="F34" t="s">
        <v>181</v>
      </c>
      <c r="G34" t="s">
        <v>371</v>
      </c>
    </row>
    <row r="35" spans="1:8">
      <c r="B35" s="138">
        <v>34</v>
      </c>
      <c r="C35" s="138" t="s">
        <v>378</v>
      </c>
      <c r="E35" t="s">
        <v>137</v>
      </c>
      <c r="F35" t="s">
        <v>181</v>
      </c>
      <c r="G35" t="s">
        <v>371</v>
      </c>
    </row>
    <row r="36" spans="1:8" hidden="1">
      <c r="B36" s="138">
        <v>35</v>
      </c>
      <c r="C36" s="138" t="s">
        <v>379</v>
      </c>
      <c r="E36" t="s">
        <v>172</v>
      </c>
      <c r="F36" t="s">
        <v>181</v>
      </c>
      <c r="G36" t="s">
        <v>371</v>
      </c>
      <c r="H36" t="s">
        <v>347</v>
      </c>
    </row>
    <row r="37" spans="1:8">
      <c r="B37" s="138">
        <v>36</v>
      </c>
      <c r="C37" s="138" t="s">
        <v>380</v>
      </c>
      <c r="E37" t="s">
        <v>172</v>
      </c>
      <c r="F37" t="s">
        <v>181</v>
      </c>
      <c r="G37" t="s">
        <v>371</v>
      </c>
    </row>
    <row r="38" spans="1:8">
      <c r="B38" s="138">
        <v>37</v>
      </c>
      <c r="C38" s="138" t="s">
        <v>381</v>
      </c>
      <c r="E38" t="s">
        <v>172</v>
      </c>
      <c r="F38" t="s">
        <v>181</v>
      </c>
      <c r="G38" t="s">
        <v>371</v>
      </c>
    </row>
    <row r="39" spans="1:8">
      <c r="B39" s="138">
        <v>38</v>
      </c>
      <c r="C39" s="138" t="s">
        <v>382</v>
      </c>
      <c r="E39" t="s">
        <v>172</v>
      </c>
      <c r="F39" t="s">
        <v>181</v>
      </c>
      <c r="G39" t="s">
        <v>371</v>
      </c>
    </row>
    <row r="40" spans="1:8">
      <c r="B40" s="138">
        <v>39</v>
      </c>
      <c r="C40" s="138" t="s">
        <v>383</v>
      </c>
      <c r="E40" t="s">
        <v>172</v>
      </c>
      <c r="F40" t="s">
        <v>181</v>
      </c>
      <c r="G40" t="s">
        <v>371</v>
      </c>
    </row>
    <row r="41" spans="1:8">
      <c r="B41" s="138">
        <v>40</v>
      </c>
      <c r="C41" s="138" t="s">
        <v>384</v>
      </c>
      <c r="E41" t="s">
        <v>172</v>
      </c>
      <c r="F41" t="s">
        <v>181</v>
      </c>
      <c r="G41" t="s">
        <v>371</v>
      </c>
    </row>
    <row r="42" spans="1:8">
      <c r="B42" s="138">
        <v>41</v>
      </c>
      <c r="C42" s="138" t="s">
        <v>385</v>
      </c>
      <c r="E42" t="s">
        <v>172</v>
      </c>
      <c r="F42" t="s">
        <v>181</v>
      </c>
      <c r="G42" t="s">
        <v>371</v>
      </c>
    </row>
    <row r="43" spans="1:8">
      <c r="B43" s="138">
        <v>42</v>
      </c>
      <c r="C43" s="138" t="s">
        <v>386</v>
      </c>
      <c r="E43" t="s">
        <v>218</v>
      </c>
      <c r="F43" t="s">
        <v>181</v>
      </c>
      <c r="G43" t="s">
        <v>371</v>
      </c>
    </row>
    <row r="44" spans="1:8">
      <c r="B44" s="138">
        <v>43</v>
      </c>
      <c r="C44" s="138" t="s">
        <v>387</v>
      </c>
      <c r="E44" t="s">
        <v>218</v>
      </c>
      <c r="F44" t="s">
        <v>181</v>
      </c>
      <c r="G44" t="s">
        <v>371</v>
      </c>
    </row>
    <row r="45" spans="1:8">
      <c r="B45" s="138">
        <v>44</v>
      </c>
      <c r="C45" s="138" t="s">
        <v>388</v>
      </c>
      <c r="E45" t="s">
        <v>215</v>
      </c>
      <c r="F45" t="s">
        <v>181</v>
      </c>
      <c r="G45" t="s">
        <v>371</v>
      </c>
    </row>
    <row r="46" spans="1:8">
      <c r="B46" s="138">
        <v>45</v>
      </c>
      <c r="C46" s="138" t="s">
        <v>389</v>
      </c>
      <c r="E46" t="s">
        <v>215</v>
      </c>
      <c r="F46" t="s">
        <v>181</v>
      </c>
      <c r="G46" t="s">
        <v>371</v>
      </c>
    </row>
    <row r="47" spans="1:8">
      <c r="B47" s="138">
        <v>46</v>
      </c>
      <c r="C47" s="138" t="s">
        <v>390</v>
      </c>
      <c r="E47" t="s">
        <v>131</v>
      </c>
      <c r="F47" t="s">
        <v>181</v>
      </c>
      <c r="G47" t="s">
        <v>371</v>
      </c>
    </row>
    <row r="48" spans="1:8">
      <c r="A48" s="167"/>
      <c r="B48" s="166">
        <v>47</v>
      </c>
      <c r="C48" s="166" t="s">
        <v>319</v>
      </c>
      <c r="D48" s="166"/>
      <c r="E48" s="165" t="s">
        <v>172</v>
      </c>
      <c r="F48" s="165" t="s">
        <v>181</v>
      </c>
      <c r="G48" s="165" t="s">
        <v>371</v>
      </c>
      <c r="H48" s="165" t="s">
        <v>391</v>
      </c>
    </row>
    <row r="49" spans="2:8">
      <c r="B49" s="138">
        <v>48</v>
      </c>
      <c r="C49" s="138" t="s">
        <v>392</v>
      </c>
      <c r="E49" t="s">
        <v>26</v>
      </c>
      <c r="F49" t="s">
        <v>181</v>
      </c>
      <c r="G49" t="s">
        <v>185</v>
      </c>
    </row>
    <row r="50" spans="2:8">
      <c r="B50" s="138">
        <v>49</v>
      </c>
      <c r="C50" s="138" t="s">
        <v>393</v>
      </c>
      <c r="E50" t="s">
        <v>157</v>
      </c>
      <c r="F50" t="s">
        <v>181</v>
      </c>
      <c r="G50" t="s">
        <v>185</v>
      </c>
    </row>
    <row r="51" spans="2:8" hidden="1">
      <c r="B51" s="138">
        <v>50</v>
      </c>
      <c r="C51" s="138" t="s">
        <v>394</v>
      </c>
      <c r="E51" t="s">
        <v>157</v>
      </c>
      <c r="F51" t="s">
        <v>181</v>
      </c>
      <c r="G51" t="s">
        <v>185</v>
      </c>
      <c r="H51" t="s">
        <v>30</v>
      </c>
    </row>
    <row r="52" spans="2:8">
      <c r="B52" s="138">
        <v>51</v>
      </c>
      <c r="C52" s="138" t="s">
        <v>395</v>
      </c>
      <c r="E52" t="s">
        <v>157</v>
      </c>
      <c r="F52" t="s">
        <v>181</v>
      </c>
      <c r="G52" t="s">
        <v>185</v>
      </c>
    </row>
    <row r="53" spans="2:8">
      <c r="B53" s="138">
        <v>52</v>
      </c>
      <c r="C53" s="138" t="s">
        <v>396</v>
      </c>
      <c r="E53" t="s">
        <v>137</v>
      </c>
      <c r="F53" t="s">
        <v>181</v>
      </c>
      <c r="G53" t="s">
        <v>185</v>
      </c>
    </row>
    <row r="54" spans="2:8">
      <c r="B54" s="138">
        <v>53</v>
      </c>
      <c r="C54" s="138" t="s">
        <v>397</v>
      </c>
      <c r="E54" t="s">
        <v>137</v>
      </c>
      <c r="F54" t="s">
        <v>181</v>
      </c>
      <c r="G54" t="s">
        <v>185</v>
      </c>
    </row>
    <row r="55" spans="2:8">
      <c r="B55" s="138">
        <v>54</v>
      </c>
      <c r="C55" s="138" t="s">
        <v>398</v>
      </c>
      <c r="E55" t="s">
        <v>137</v>
      </c>
      <c r="F55" t="s">
        <v>181</v>
      </c>
      <c r="G55" t="s">
        <v>185</v>
      </c>
    </row>
    <row r="56" spans="2:8">
      <c r="B56" s="138">
        <v>55</v>
      </c>
      <c r="C56" s="138" t="s">
        <v>399</v>
      </c>
      <c r="E56" t="s">
        <v>137</v>
      </c>
      <c r="F56" t="s">
        <v>181</v>
      </c>
      <c r="G56" t="s">
        <v>185</v>
      </c>
    </row>
    <row r="57" spans="2:8" hidden="1">
      <c r="B57" s="138">
        <v>56</v>
      </c>
      <c r="C57" s="138" t="s">
        <v>135</v>
      </c>
      <c r="E57" t="s">
        <v>137</v>
      </c>
      <c r="F57" t="s">
        <v>181</v>
      </c>
      <c r="G57" t="s">
        <v>185</v>
      </c>
      <c r="H57" t="s">
        <v>30</v>
      </c>
    </row>
    <row r="58" spans="2:8">
      <c r="B58" s="138">
        <v>57</v>
      </c>
      <c r="C58" s="138" t="s">
        <v>400</v>
      </c>
      <c r="E58" t="s">
        <v>172</v>
      </c>
      <c r="F58" t="s">
        <v>181</v>
      </c>
      <c r="G58" t="s">
        <v>185</v>
      </c>
    </row>
    <row r="59" spans="2:8">
      <c r="B59" s="138">
        <v>58</v>
      </c>
      <c r="C59" s="138" t="s">
        <v>401</v>
      </c>
      <c r="E59" t="s">
        <v>172</v>
      </c>
      <c r="F59" t="s">
        <v>181</v>
      </c>
      <c r="G59" t="s">
        <v>185</v>
      </c>
    </row>
    <row r="60" spans="2:8">
      <c r="B60" s="138">
        <v>59</v>
      </c>
      <c r="C60" s="138" t="s">
        <v>402</v>
      </c>
      <c r="E60" t="s">
        <v>172</v>
      </c>
      <c r="F60" t="s">
        <v>181</v>
      </c>
      <c r="G60" t="s">
        <v>185</v>
      </c>
    </row>
    <row r="61" spans="2:8">
      <c r="B61" s="138">
        <v>60</v>
      </c>
      <c r="C61" s="138" t="s">
        <v>403</v>
      </c>
      <c r="E61" t="s">
        <v>172</v>
      </c>
      <c r="F61" t="s">
        <v>181</v>
      </c>
      <c r="G61" t="s">
        <v>185</v>
      </c>
    </row>
    <row r="62" spans="2:8">
      <c r="B62" s="138">
        <v>61</v>
      </c>
      <c r="C62" s="138" t="s">
        <v>404</v>
      </c>
      <c r="E62" t="s">
        <v>172</v>
      </c>
      <c r="F62" t="s">
        <v>181</v>
      </c>
      <c r="G62" t="s">
        <v>185</v>
      </c>
    </row>
    <row r="63" spans="2:8">
      <c r="B63" s="138">
        <v>62</v>
      </c>
      <c r="C63" s="138" t="s">
        <v>405</v>
      </c>
      <c r="E63" t="s">
        <v>172</v>
      </c>
      <c r="F63" t="s">
        <v>181</v>
      </c>
      <c r="G63" t="s">
        <v>185</v>
      </c>
    </row>
    <row r="64" spans="2:8">
      <c r="B64" s="138">
        <v>63</v>
      </c>
      <c r="C64" s="138" t="s">
        <v>406</v>
      </c>
      <c r="E64" t="s">
        <v>172</v>
      </c>
      <c r="F64" t="s">
        <v>181</v>
      </c>
      <c r="G64" t="s">
        <v>185</v>
      </c>
    </row>
    <row r="65" spans="2:8">
      <c r="B65" s="138">
        <v>64</v>
      </c>
      <c r="C65" s="138" t="s">
        <v>407</v>
      </c>
      <c r="E65" t="s">
        <v>172</v>
      </c>
      <c r="F65" t="s">
        <v>181</v>
      </c>
      <c r="G65" t="s">
        <v>185</v>
      </c>
    </row>
    <row r="66" spans="2:8">
      <c r="B66" s="138">
        <v>65</v>
      </c>
      <c r="C66" s="138" t="s">
        <v>408</v>
      </c>
      <c r="E66" t="s">
        <v>172</v>
      </c>
      <c r="F66" t="s">
        <v>181</v>
      </c>
      <c r="G66" t="s">
        <v>185</v>
      </c>
    </row>
    <row r="67" spans="2:8">
      <c r="B67" s="138">
        <v>66</v>
      </c>
      <c r="C67" s="138" t="s">
        <v>409</v>
      </c>
      <c r="E67" t="s">
        <v>172</v>
      </c>
      <c r="F67" t="s">
        <v>181</v>
      </c>
      <c r="G67" t="s">
        <v>185</v>
      </c>
    </row>
    <row r="68" spans="2:8">
      <c r="B68" s="138">
        <v>67</v>
      </c>
      <c r="C68" s="138" t="s">
        <v>410</v>
      </c>
      <c r="E68" t="s">
        <v>218</v>
      </c>
      <c r="F68" t="s">
        <v>181</v>
      </c>
      <c r="G68" t="s">
        <v>185</v>
      </c>
    </row>
    <row r="69" spans="2:8">
      <c r="B69" s="138">
        <v>68</v>
      </c>
      <c r="C69" s="138" t="s">
        <v>411</v>
      </c>
      <c r="E69" t="s">
        <v>218</v>
      </c>
      <c r="F69" t="s">
        <v>181</v>
      </c>
      <c r="G69" t="s">
        <v>185</v>
      </c>
    </row>
    <row r="70" spans="2:8">
      <c r="B70" s="138">
        <v>69</v>
      </c>
      <c r="C70" s="138" t="s">
        <v>412</v>
      </c>
      <c r="E70" t="s">
        <v>218</v>
      </c>
      <c r="F70" t="s">
        <v>181</v>
      </c>
      <c r="G70" t="s">
        <v>185</v>
      </c>
    </row>
    <row r="71" spans="2:8">
      <c r="B71" s="138">
        <v>70</v>
      </c>
      <c r="C71" s="138" t="s">
        <v>413</v>
      </c>
      <c r="E71" t="s">
        <v>218</v>
      </c>
      <c r="F71" t="s">
        <v>181</v>
      </c>
      <c r="G71" t="s">
        <v>185</v>
      </c>
    </row>
    <row r="72" spans="2:8">
      <c r="B72" s="138">
        <v>71</v>
      </c>
      <c r="C72" s="138" t="s">
        <v>414</v>
      </c>
      <c r="E72" t="s">
        <v>218</v>
      </c>
      <c r="F72" t="s">
        <v>181</v>
      </c>
      <c r="G72" t="s">
        <v>185</v>
      </c>
      <c r="H72" t="s">
        <v>360</v>
      </c>
    </row>
    <row r="73" spans="2:8">
      <c r="B73" s="138">
        <v>72</v>
      </c>
      <c r="C73" s="138" t="s">
        <v>415</v>
      </c>
      <c r="E73" t="s">
        <v>218</v>
      </c>
      <c r="F73" t="s">
        <v>181</v>
      </c>
      <c r="G73" t="s">
        <v>185</v>
      </c>
    </row>
    <row r="74" spans="2:8" hidden="1">
      <c r="B74" s="138">
        <v>73</v>
      </c>
      <c r="C74" s="138" t="s">
        <v>416</v>
      </c>
      <c r="E74" t="s">
        <v>215</v>
      </c>
      <c r="F74" t="s">
        <v>181</v>
      </c>
      <c r="G74" t="s">
        <v>185</v>
      </c>
      <c r="H74" t="s">
        <v>30</v>
      </c>
    </row>
    <row r="75" spans="2:8">
      <c r="B75" s="138">
        <v>74</v>
      </c>
      <c r="C75" s="138" t="s">
        <v>417</v>
      </c>
      <c r="E75" t="s">
        <v>418</v>
      </c>
      <c r="F75" t="s">
        <v>181</v>
      </c>
      <c r="G75" t="s">
        <v>185</v>
      </c>
    </row>
    <row r="76" spans="2:8">
      <c r="B76" s="138">
        <v>75</v>
      </c>
      <c r="C76" s="138" t="s">
        <v>419</v>
      </c>
      <c r="E76" t="s">
        <v>420</v>
      </c>
      <c r="F76" t="s">
        <v>181</v>
      </c>
      <c r="G76" t="s">
        <v>185</v>
      </c>
    </row>
    <row r="77" spans="2:8">
      <c r="B77" s="138">
        <v>76</v>
      </c>
      <c r="C77" s="138" t="s">
        <v>421</v>
      </c>
      <c r="E77" t="s">
        <v>26</v>
      </c>
      <c r="F77" t="s">
        <v>181</v>
      </c>
      <c r="G77" t="s">
        <v>202</v>
      </c>
    </row>
    <row r="78" spans="2:8">
      <c r="B78" s="138">
        <v>77</v>
      </c>
      <c r="C78" s="138" t="s">
        <v>422</v>
      </c>
      <c r="E78" t="s">
        <v>157</v>
      </c>
      <c r="F78" t="s">
        <v>181</v>
      </c>
      <c r="G78" t="s">
        <v>202</v>
      </c>
    </row>
    <row r="79" spans="2:8">
      <c r="B79" s="138">
        <v>78</v>
      </c>
      <c r="C79" s="138" t="s">
        <v>423</v>
      </c>
      <c r="E79" t="s">
        <v>157</v>
      </c>
      <c r="F79" t="s">
        <v>181</v>
      </c>
      <c r="G79" t="s">
        <v>202</v>
      </c>
    </row>
    <row r="80" spans="2:8">
      <c r="B80" s="138">
        <v>79</v>
      </c>
      <c r="C80" s="138" t="s">
        <v>424</v>
      </c>
      <c r="E80" t="s">
        <v>137</v>
      </c>
      <c r="F80" t="s">
        <v>181</v>
      </c>
      <c r="G80" t="s">
        <v>202</v>
      </c>
    </row>
    <row r="81" spans="1:8">
      <c r="B81" s="138">
        <v>80</v>
      </c>
      <c r="C81" s="138" t="s">
        <v>425</v>
      </c>
      <c r="E81" t="s">
        <v>137</v>
      </c>
      <c r="F81" t="s">
        <v>181</v>
      </c>
      <c r="G81" t="s">
        <v>202</v>
      </c>
    </row>
    <row r="82" spans="1:8" hidden="1">
      <c r="B82" s="138">
        <v>81</v>
      </c>
      <c r="C82" s="138" t="s">
        <v>426</v>
      </c>
      <c r="E82" t="s">
        <v>137</v>
      </c>
      <c r="F82" t="s">
        <v>181</v>
      </c>
      <c r="G82" t="s">
        <v>202</v>
      </c>
      <c r="H82" t="s">
        <v>30</v>
      </c>
    </row>
    <row r="83" spans="1:8">
      <c r="B83" s="138">
        <v>82</v>
      </c>
      <c r="C83" s="138" t="s">
        <v>427</v>
      </c>
      <c r="E83" t="s">
        <v>137</v>
      </c>
      <c r="F83" t="s">
        <v>181</v>
      </c>
      <c r="G83" t="s">
        <v>202</v>
      </c>
    </row>
    <row r="84" spans="1:8">
      <c r="B84" s="138">
        <v>83</v>
      </c>
      <c r="C84" s="138" t="s">
        <v>428</v>
      </c>
      <c r="E84" t="s">
        <v>137</v>
      </c>
      <c r="F84" t="s">
        <v>181</v>
      </c>
      <c r="G84" t="s">
        <v>202</v>
      </c>
    </row>
    <row r="85" spans="1:8">
      <c r="B85" s="138">
        <v>84</v>
      </c>
      <c r="C85" s="138" t="s">
        <v>429</v>
      </c>
      <c r="E85" t="s">
        <v>172</v>
      </c>
      <c r="F85" t="s">
        <v>181</v>
      </c>
      <c r="G85" t="s">
        <v>202</v>
      </c>
    </row>
    <row r="86" spans="1:8">
      <c r="B86" s="138">
        <v>85</v>
      </c>
      <c r="C86" s="138" t="s">
        <v>430</v>
      </c>
      <c r="E86" t="s">
        <v>172</v>
      </c>
      <c r="F86" t="s">
        <v>181</v>
      </c>
      <c r="G86" t="s">
        <v>202</v>
      </c>
    </row>
    <row r="87" spans="1:8">
      <c r="B87" s="138">
        <v>86</v>
      </c>
      <c r="C87" s="138" t="s">
        <v>431</v>
      </c>
      <c r="E87" t="s">
        <v>172</v>
      </c>
      <c r="F87" t="s">
        <v>181</v>
      </c>
      <c r="G87" t="s">
        <v>202</v>
      </c>
    </row>
    <row r="88" spans="1:8">
      <c r="B88" s="138">
        <v>87</v>
      </c>
      <c r="C88" s="138" t="s">
        <v>432</v>
      </c>
      <c r="E88" t="s">
        <v>172</v>
      </c>
      <c r="F88" t="s">
        <v>181</v>
      </c>
      <c r="G88" t="s">
        <v>202</v>
      </c>
    </row>
    <row r="89" spans="1:8">
      <c r="B89" s="138">
        <v>88</v>
      </c>
      <c r="C89" s="138" t="s">
        <v>433</v>
      </c>
      <c r="E89" t="s">
        <v>218</v>
      </c>
      <c r="F89" t="s">
        <v>181</v>
      </c>
      <c r="G89" t="s">
        <v>202</v>
      </c>
    </row>
    <row r="90" spans="1:8">
      <c r="B90" s="138">
        <v>89</v>
      </c>
      <c r="C90" s="138" t="s">
        <v>434</v>
      </c>
      <c r="E90" t="s">
        <v>218</v>
      </c>
      <c r="F90" t="s">
        <v>181</v>
      </c>
      <c r="G90" t="s">
        <v>202</v>
      </c>
    </row>
    <row r="91" spans="1:8">
      <c r="B91" s="138">
        <v>90</v>
      </c>
      <c r="C91" s="138" t="s">
        <v>435</v>
      </c>
      <c r="E91" t="s">
        <v>218</v>
      </c>
      <c r="F91" t="s">
        <v>181</v>
      </c>
      <c r="G91" t="s">
        <v>202</v>
      </c>
    </row>
    <row r="92" spans="1:8">
      <c r="B92" s="138">
        <v>91</v>
      </c>
      <c r="C92" s="138" t="s">
        <v>436</v>
      </c>
      <c r="E92" t="s">
        <v>215</v>
      </c>
      <c r="F92" t="s">
        <v>181</v>
      </c>
      <c r="G92" t="s">
        <v>202</v>
      </c>
    </row>
    <row r="93" spans="1:8">
      <c r="B93" s="138">
        <v>92</v>
      </c>
      <c r="C93" s="138" t="s">
        <v>437</v>
      </c>
      <c r="E93" t="s">
        <v>438</v>
      </c>
      <c r="F93" t="s">
        <v>439</v>
      </c>
      <c r="G93" s="176" t="s">
        <v>440</v>
      </c>
      <c r="H93" t="s">
        <v>441</v>
      </c>
    </row>
    <row r="94" spans="1:8" ht="46.5" hidden="1" customHeight="1">
      <c r="A94" s="177"/>
      <c r="B94" s="178">
        <v>93</v>
      </c>
      <c r="C94" s="171" t="s">
        <v>442</v>
      </c>
      <c r="D94" s="178"/>
      <c r="E94" s="176" t="s">
        <v>218</v>
      </c>
      <c r="F94" s="176" t="s">
        <v>274</v>
      </c>
      <c r="G94" s="176" t="s">
        <v>275</v>
      </c>
      <c r="H94" s="169" t="s">
        <v>443</v>
      </c>
    </row>
    <row r="95" spans="1:8" ht="32.25" hidden="1">
      <c r="A95" s="177" t="s">
        <v>444</v>
      </c>
      <c r="B95" s="178" t="s">
        <v>191</v>
      </c>
      <c r="C95" s="171" t="s">
        <v>445</v>
      </c>
      <c r="D95" s="178"/>
      <c r="E95" s="176" t="s">
        <v>446</v>
      </c>
      <c r="F95" s="176" t="s">
        <v>447</v>
      </c>
      <c r="G95" s="176" t="s">
        <v>448</v>
      </c>
      <c r="H95" s="169" t="s">
        <v>449</v>
      </c>
    </row>
    <row r="96" spans="1:8" ht="15" hidden="1" customHeight="1">
      <c r="A96" s="167" t="s">
        <v>450</v>
      </c>
      <c r="B96" s="138" t="s">
        <v>451</v>
      </c>
      <c r="C96" s="172" t="s">
        <v>452</v>
      </c>
      <c r="D96" s="166"/>
      <c r="E96" s="165" t="s">
        <v>172</v>
      </c>
      <c r="F96" s="165" t="s">
        <v>453</v>
      </c>
      <c r="G96" s="165" t="s">
        <v>454</v>
      </c>
      <c r="H96" s="170" t="s">
        <v>455</v>
      </c>
    </row>
    <row r="97" spans="1:8" ht="31.5" hidden="1">
      <c r="A97" s="167" t="s">
        <v>444</v>
      </c>
      <c r="B97" s="138" t="s">
        <v>451</v>
      </c>
      <c r="C97" s="172" t="s">
        <v>456</v>
      </c>
      <c r="D97" s="166"/>
      <c r="E97" s="165" t="s">
        <v>457</v>
      </c>
      <c r="F97" s="165" t="s">
        <v>447</v>
      </c>
      <c r="G97" s="165" t="s">
        <v>448</v>
      </c>
      <c r="H97" s="168" t="s">
        <v>458</v>
      </c>
    </row>
  </sheetData>
  <autoFilter ref="A1:Q98" xr:uid="{A828C860-B276-4530-B045-9DB1E36C8300}">
    <filterColumn colId="0">
      <filters blank="1"/>
    </filterColumn>
    <filterColumn colId="7">
      <filters blank="1">
        <filter val="_x000a_有數發預算"/>
        <filter val="GMA"/>
        <filter val="外勤"/>
        <filter val="會出席，預算異動(區部-&gt;數發，已聯繫)"/>
      </filters>
    </filterColumn>
  </autoFilter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L79"/>
  <sheetViews>
    <sheetView zoomScale="90" zoomScaleNormal="90" workbookViewId="0">
      <selection activeCell="F12" sqref="F12"/>
    </sheetView>
  </sheetViews>
  <sheetFormatPr defaultColWidth="9.21875" defaultRowHeight="15"/>
  <cols>
    <col min="1" max="1" width="12" style="13" customWidth="1"/>
    <col min="2" max="2" width="6.33203125" style="13" customWidth="1"/>
    <col min="3" max="3" width="6.44140625" style="26" customWidth="1"/>
    <col min="4" max="4" width="6" style="13" customWidth="1"/>
    <col min="5" max="5" width="13.5546875" style="13" bestFit="1" customWidth="1"/>
    <col min="6" max="6" width="25.5546875" style="13" customWidth="1"/>
    <col min="7" max="9" width="9.21875" style="13"/>
    <col min="10" max="10" width="44.109375" style="13" customWidth="1"/>
    <col min="11" max="11" width="8.21875" style="13" bestFit="1" customWidth="1"/>
    <col min="12" max="12" width="25.109375" style="13" customWidth="1"/>
    <col min="13" max="16384" width="9.21875" style="13"/>
  </cols>
  <sheetData>
    <row r="1" spans="1:12" s="2" customFormat="1">
      <c r="A1" s="27"/>
      <c r="B1" s="20" t="s">
        <v>459</v>
      </c>
      <c r="C1" s="28" t="s">
        <v>460</v>
      </c>
      <c r="D1" s="20" t="s">
        <v>461</v>
      </c>
      <c r="E1" s="20" t="s">
        <v>462</v>
      </c>
      <c r="F1" s="20" t="s">
        <v>463</v>
      </c>
      <c r="G1" s="20" t="s">
        <v>464</v>
      </c>
      <c r="H1" s="20" t="s">
        <v>465</v>
      </c>
      <c r="I1" s="20" t="s">
        <v>466</v>
      </c>
      <c r="J1" s="29" t="s">
        <v>467</v>
      </c>
      <c r="K1" s="15" t="s">
        <v>468</v>
      </c>
      <c r="L1" s="15"/>
    </row>
    <row r="2" spans="1:12" s="2" customFormat="1" ht="14.45" customHeight="1">
      <c r="A2" s="179" t="s">
        <v>469</v>
      </c>
      <c r="B2" s="16">
        <v>1</v>
      </c>
      <c r="C2" s="30" t="s">
        <v>470</v>
      </c>
      <c r="D2" s="31" t="s">
        <v>471</v>
      </c>
      <c r="E2" s="31" t="s">
        <v>472</v>
      </c>
      <c r="F2" s="31" t="s">
        <v>473</v>
      </c>
      <c r="G2" s="16" t="s">
        <v>128</v>
      </c>
      <c r="H2" s="16"/>
      <c r="I2" s="16" t="s">
        <v>474</v>
      </c>
      <c r="J2" s="31" t="s">
        <v>475</v>
      </c>
      <c r="K2" s="15" t="s">
        <v>476</v>
      </c>
      <c r="L2" s="15"/>
    </row>
    <row r="3" spans="1:12" s="2" customFormat="1">
      <c r="A3" s="180"/>
      <c r="B3" s="16">
        <v>2</v>
      </c>
      <c r="C3" s="30" t="s">
        <v>477</v>
      </c>
      <c r="D3" s="31" t="s">
        <v>478</v>
      </c>
      <c r="E3" s="31" t="s">
        <v>472</v>
      </c>
      <c r="F3" s="31" t="s">
        <v>473</v>
      </c>
      <c r="G3" s="16" t="s">
        <v>128</v>
      </c>
      <c r="H3" s="16"/>
      <c r="I3" s="16" t="s">
        <v>474</v>
      </c>
      <c r="J3" s="31" t="s">
        <v>475</v>
      </c>
      <c r="K3" s="15" t="s">
        <v>476</v>
      </c>
      <c r="L3" s="15"/>
    </row>
    <row r="4" spans="1:12" s="2" customFormat="1">
      <c r="A4" s="180"/>
      <c r="B4" s="16">
        <v>3</v>
      </c>
      <c r="C4" s="30" t="s">
        <v>479</v>
      </c>
      <c r="D4" s="31" t="s">
        <v>478</v>
      </c>
      <c r="E4" s="31" t="s">
        <v>480</v>
      </c>
      <c r="F4" s="31" t="s">
        <v>473</v>
      </c>
      <c r="G4" s="16" t="s">
        <v>128</v>
      </c>
      <c r="H4" s="16"/>
      <c r="I4" s="16" t="s">
        <v>474</v>
      </c>
      <c r="J4" s="31" t="s">
        <v>475</v>
      </c>
      <c r="K4" s="15" t="s">
        <v>476</v>
      </c>
      <c r="L4" s="15"/>
    </row>
    <row r="5" spans="1:12" s="2" customFormat="1">
      <c r="A5" s="180"/>
      <c r="B5" s="21">
        <v>4</v>
      </c>
      <c r="C5" s="21" t="s">
        <v>481</v>
      </c>
      <c r="D5" s="32" t="s">
        <v>482</v>
      </c>
      <c r="E5" s="32" t="s">
        <v>483</v>
      </c>
      <c r="F5" s="32" t="s">
        <v>484</v>
      </c>
      <c r="G5" s="21" t="s">
        <v>128</v>
      </c>
      <c r="H5" s="21"/>
      <c r="I5" s="21" t="s">
        <v>485</v>
      </c>
      <c r="J5" s="32" t="s">
        <v>486</v>
      </c>
      <c r="K5" s="33" t="s">
        <v>476</v>
      </c>
      <c r="L5" s="33"/>
    </row>
    <row r="6" spans="1:12" s="2" customFormat="1">
      <c r="A6" s="180"/>
      <c r="B6" s="16">
        <v>5</v>
      </c>
      <c r="C6" s="30" t="s">
        <v>487</v>
      </c>
      <c r="D6" s="31" t="s">
        <v>478</v>
      </c>
      <c r="E6" s="31" t="s">
        <v>488</v>
      </c>
      <c r="F6" s="31" t="s">
        <v>489</v>
      </c>
      <c r="G6" s="16"/>
      <c r="H6" s="16" t="s">
        <v>128</v>
      </c>
      <c r="I6" s="16" t="s">
        <v>474</v>
      </c>
      <c r="J6" s="31" t="s">
        <v>490</v>
      </c>
      <c r="K6" s="15" t="s">
        <v>476</v>
      </c>
      <c r="L6" s="15"/>
    </row>
    <row r="7" spans="1:12" s="2" customFormat="1" ht="45">
      <c r="A7" s="180"/>
      <c r="B7" s="21">
        <v>6</v>
      </c>
      <c r="C7" s="38" t="s">
        <v>491</v>
      </c>
      <c r="D7" s="32" t="s">
        <v>482</v>
      </c>
      <c r="E7" s="32" t="s">
        <v>492</v>
      </c>
      <c r="F7" s="32" t="s">
        <v>493</v>
      </c>
      <c r="G7" s="21"/>
      <c r="H7" s="21" t="s">
        <v>128</v>
      </c>
      <c r="I7" s="21" t="s">
        <v>485</v>
      </c>
      <c r="J7" s="32" t="s">
        <v>494</v>
      </c>
      <c r="K7" s="33" t="s">
        <v>476</v>
      </c>
      <c r="L7" s="34" t="s">
        <v>495</v>
      </c>
    </row>
    <row r="8" spans="1:12" s="2" customFormat="1">
      <c r="A8" s="180"/>
      <c r="B8" s="19">
        <v>7</v>
      </c>
      <c r="C8" s="19" t="s">
        <v>496</v>
      </c>
      <c r="D8" s="55" t="s">
        <v>478</v>
      </c>
      <c r="E8" s="55" t="s">
        <v>497</v>
      </c>
      <c r="F8" s="55" t="s">
        <v>498</v>
      </c>
      <c r="G8" s="19" t="s">
        <v>128</v>
      </c>
      <c r="H8" s="19"/>
      <c r="I8" s="19" t="s">
        <v>474</v>
      </c>
      <c r="J8" s="122" t="s">
        <v>499</v>
      </c>
      <c r="K8" s="18" t="s">
        <v>476</v>
      </c>
      <c r="L8" s="36"/>
    </row>
    <row r="9" spans="1:12" s="2" customFormat="1" ht="15.75">
      <c r="A9" s="181"/>
      <c r="B9" s="16">
        <v>8</v>
      </c>
      <c r="C9" s="30" t="s">
        <v>500</v>
      </c>
      <c r="D9" s="37" t="s">
        <v>501</v>
      </c>
      <c r="E9" s="37" t="s">
        <v>324</v>
      </c>
      <c r="F9" s="31" t="s">
        <v>489</v>
      </c>
      <c r="G9" s="16"/>
      <c r="H9" s="16"/>
      <c r="I9" s="72" t="s">
        <v>502</v>
      </c>
      <c r="J9" s="52" t="s">
        <v>503</v>
      </c>
      <c r="K9" s="15" t="s">
        <v>476</v>
      </c>
      <c r="L9" s="35"/>
    </row>
    <row r="10" spans="1:12" s="2" customFormat="1" ht="14.45" customHeight="1">
      <c r="A10" s="179" t="s">
        <v>504</v>
      </c>
      <c r="B10" s="16">
        <v>1</v>
      </c>
      <c r="C10" s="30" t="s">
        <v>505</v>
      </c>
      <c r="D10" s="31" t="s">
        <v>471</v>
      </c>
      <c r="E10" s="31" t="s">
        <v>497</v>
      </c>
      <c r="F10" s="31" t="s">
        <v>506</v>
      </c>
      <c r="G10" s="16" t="s">
        <v>128</v>
      </c>
      <c r="H10" s="16"/>
      <c r="I10" s="16" t="s">
        <v>474</v>
      </c>
      <c r="J10" s="31" t="s">
        <v>507</v>
      </c>
      <c r="K10" s="15" t="s">
        <v>476</v>
      </c>
      <c r="L10" s="15"/>
    </row>
    <row r="11" spans="1:12" s="2" customFormat="1">
      <c r="A11" s="180"/>
      <c r="B11" s="16">
        <v>2</v>
      </c>
      <c r="C11" s="30" t="s">
        <v>508</v>
      </c>
      <c r="D11" s="31" t="s">
        <v>478</v>
      </c>
      <c r="E11" s="31" t="s">
        <v>488</v>
      </c>
      <c r="F11" s="31" t="s">
        <v>509</v>
      </c>
      <c r="G11" s="16" t="s">
        <v>128</v>
      </c>
      <c r="H11" s="16"/>
      <c r="I11" s="16" t="s">
        <v>474</v>
      </c>
      <c r="J11" s="31" t="s">
        <v>507</v>
      </c>
      <c r="K11" s="15" t="s">
        <v>476</v>
      </c>
      <c r="L11" s="15"/>
    </row>
    <row r="12" spans="1:12" s="2" customFormat="1">
      <c r="A12" s="180"/>
      <c r="B12" s="16">
        <v>3</v>
      </c>
      <c r="C12" s="30" t="s">
        <v>510</v>
      </c>
      <c r="D12" s="31" t="s">
        <v>478</v>
      </c>
      <c r="E12" s="7" t="s">
        <v>269</v>
      </c>
      <c r="F12" s="31" t="s">
        <v>511</v>
      </c>
      <c r="G12" s="16" t="s">
        <v>128</v>
      </c>
      <c r="H12" s="16"/>
      <c r="I12" s="16" t="s">
        <v>474</v>
      </c>
      <c r="J12" s="31" t="s">
        <v>507</v>
      </c>
      <c r="K12" s="15" t="s">
        <v>476</v>
      </c>
      <c r="L12" s="15"/>
    </row>
    <row r="13" spans="1:12" s="2" customFormat="1">
      <c r="A13" s="180"/>
      <c r="B13" s="49">
        <v>4</v>
      </c>
      <c r="C13" s="49" t="s">
        <v>512</v>
      </c>
      <c r="D13" s="23" t="s">
        <v>482</v>
      </c>
      <c r="E13" s="23" t="s">
        <v>492</v>
      </c>
      <c r="F13" s="23" t="s">
        <v>513</v>
      </c>
      <c r="G13" s="49"/>
      <c r="H13" s="49" t="s">
        <v>128</v>
      </c>
      <c r="I13" s="49" t="s">
        <v>485</v>
      </c>
      <c r="J13" s="23" t="s">
        <v>514</v>
      </c>
      <c r="K13" s="51" t="s">
        <v>476</v>
      </c>
      <c r="L13" s="51"/>
    </row>
    <row r="14" spans="1:12" s="2" customFormat="1" ht="45">
      <c r="A14" s="180"/>
      <c r="B14" s="19">
        <v>5</v>
      </c>
      <c r="C14" s="38" t="s">
        <v>491</v>
      </c>
      <c r="D14" s="32" t="s">
        <v>482</v>
      </c>
      <c r="E14" s="32" t="s">
        <v>492</v>
      </c>
      <c r="F14" s="32" t="s">
        <v>493</v>
      </c>
      <c r="G14" s="21"/>
      <c r="H14" s="21" t="s">
        <v>128</v>
      </c>
      <c r="I14" s="21" t="s">
        <v>485</v>
      </c>
      <c r="J14" s="32" t="s">
        <v>515</v>
      </c>
      <c r="K14" s="33" t="s">
        <v>476</v>
      </c>
      <c r="L14" s="34" t="s">
        <v>495</v>
      </c>
    </row>
    <row r="15" spans="1:12" s="2" customFormat="1">
      <c r="A15" s="180"/>
      <c r="B15" s="16">
        <v>6</v>
      </c>
      <c r="C15" s="30" t="s">
        <v>516</v>
      </c>
      <c r="D15" s="31" t="s">
        <v>478</v>
      </c>
      <c r="E15" s="31" t="s">
        <v>517</v>
      </c>
      <c r="F15" s="31" t="s">
        <v>518</v>
      </c>
      <c r="G15" s="16"/>
      <c r="H15" s="16" t="s">
        <v>128</v>
      </c>
      <c r="I15" s="16" t="s">
        <v>474</v>
      </c>
      <c r="J15" s="31" t="s">
        <v>507</v>
      </c>
      <c r="K15" s="15" t="s">
        <v>476</v>
      </c>
      <c r="L15" s="15"/>
    </row>
    <row r="16" spans="1:12" s="2" customFormat="1">
      <c r="A16" s="180"/>
      <c r="B16" s="16">
        <v>7</v>
      </c>
      <c r="C16" s="30" t="s">
        <v>519</v>
      </c>
      <c r="D16" s="31" t="s">
        <v>478</v>
      </c>
      <c r="E16" s="31" t="s">
        <v>472</v>
      </c>
      <c r="F16" s="31" t="s">
        <v>520</v>
      </c>
      <c r="G16" s="16"/>
      <c r="H16" s="16" t="s">
        <v>128</v>
      </c>
      <c r="I16" s="16" t="s">
        <v>474</v>
      </c>
      <c r="J16" s="31" t="s">
        <v>507</v>
      </c>
      <c r="K16" s="15" t="s">
        <v>476</v>
      </c>
      <c r="L16" s="15"/>
    </row>
    <row r="17" spans="1:12" s="2" customFormat="1">
      <c r="A17" s="180"/>
      <c r="B17" s="16">
        <v>8</v>
      </c>
      <c r="C17" s="17" t="s">
        <v>521</v>
      </c>
      <c r="D17" s="7" t="s">
        <v>501</v>
      </c>
      <c r="E17" s="31" t="s">
        <v>324</v>
      </c>
      <c r="F17" s="7" t="s">
        <v>522</v>
      </c>
      <c r="G17" s="16" t="s">
        <v>128</v>
      </c>
      <c r="H17" s="16"/>
      <c r="I17" s="5" t="s">
        <v>523</v>
      </c>
      <c r="J17" s="52" t="s">
        <v>524</v>
      </c>
      <c r="K17" s="15" t="s">
        <v>476</v>
      </c>
      <c r="L17" s="15"/>
    </row>
    <row r="18" spans="1:12" s="2" customFormat="1">
      <c r="A18" s="180"/>
      <c r="B18" s="16">
        <v>9</v>
      </c>
      <c r="C18" s="30" t="s">
        <v>525</v>
      </c>
      <c r="D18" s="31" t="s">
        <v>478</v>
      </c>
      <c r="E18" s="31" t="s">
        <v>480</v>
      </c>
      <c r="F18" s="31" t="s">
        <v>498</v>
      </c>
      <c r="G18" s="16" t="s">
        <v>128</v>
      </c>
      <c r="H18" s="16"/>
      <c r="I18" s="16" t="s">
        <v>474</v>
      </c>
      <c r="J18" s="31" t="s">
        <v>526</v>
      </c>
      <c r="K18" s="15" t="s">
        <v>476</v>
      </c>
      <c r="L18" s="15"/>
    </row>
    <row r="19" spans="1:12" s="2" customFormat="1">
      <c r="A19" s="180"/>
      <c r="B19" s="49">
        <v>10</v>
      </c>
      <c r="C19" s="49" t="s">
        <v>527</v>
      </c>
      <c r="D19" s="23" t="s">
        <v>482</v>
      </c>
      <c r="E19" s="23" t="s">
        <v>492</v>
      </c>
      <c r="F19" s="23" t="s">
        <v>528</v>
      </c>
      <c r="G19" s="49"/>
      <c r="H19" s="49" t="s">
        <v>128</v>
      </c>
      <c r="I19" s="49"/>
      <c r="J19" s="24" t="s">
        <v>529</v>
      </c>
      <c r="K19" s="51" t="s">
        <v>476</v>
      </c>
      <c r="L19" s="51"/>
    </row>
    <row r="20" spans="1:12" s="2" customFormat="1">
      <c r="A20" s="180"/>
      <c r="B20" s="16">
        <v>11</v>
      </c>
      <c r="C20" s="30" t="s">
        <v>530</v>
      </c>
      <c r="D20" s="31" t="s">
        <v>478</v>
      </c>
      <c r="E20" s="31" t="s">
        <v>517</v>
      </c>
      <c r="F20" s="31" t="s">
        <v>518</v>
      </c>
      <c r="G20" s="16"/>
      <c r="H20" s="16" t="s">
        <v>128</v>
      </c>
      <c r="I20" s="16"/>
      <c r="J20" s="45">
        <v>44348</v>
      </c>
      <c r="K20" s="15" t="s">
        <v>476</v>
      </c>
      <c r="L20" s="15"/>
    </row>
    <row r="21" spans="1:12" s="2" customFormat="1" ht="15.75">
      <c r="A21" s="181"/>
      <c r="B21" s="16">
        <v>12</v>
      </c>
      <c r="C21" s="17" t="s">
        <v>531</v>
      </c>
      <c r="D21" s="31" t="s">
        <v>478</v>
      </c>
      <c r="E21" s="31" t="s">
        <v>269</v>
      </c>
      <c r="F21" s="31" t="s">
        <v>520</v>
      </c>
      <c r="G21" s="16"/>
      <c r="H21" s="16" t="s">
        <v>128</v>
      </c>
      <c r="I21" s="16"/>
      <c r="J21" s="45" t="s">
        <v>532</v>
      </c>
      <c r="K21" s="15" t="s">
        <v>476</v>
      </c>
      <c r="L21" s="15"/>
    </row>
    <row r="22" spans="1:12" s="2" customFormat="1" ht="15" customHeight="1">
      <c r="A22" s="179" t="s">
        <v>533</v>
      </c>
      <c r="B22" s="16">
        <v>1</v>
      </c>
      <c r="C22" s="30" t="s">
        <v>534</v>
      </c>
      <c r="D22" s="31" t="s">
        <v>471</v>
      </c>
      <c r="E22" s="31" t="s">
        <v>535</v>
      </c>
      <c r="F22" s="31" t="s">
        <v>518</v>
      </c>
      <c r="G22" s="15"/>
      <c r="H22" s="16" t="s">
        <v>128</v>
      </c>
      <c r="I22" s="16"/>
      <c r="J22" s="15" t="s">
        <v>536</v>
      </c>
      <c r="K22" s="15" t="s">
        <v>476</v>
      </c>
      <c r="L22" s="185" t="s">
        <v>537</v>
      </c>
    </row>
    <row r="23" spans="1:12" s="2" customFormat="1">
      <c r="A23" s="180"/>
      <c r="B23" s="19">
        <v>2</v>
      </c>
      <c r="C23" s="38" t="s">
        <v>538</v>
      </c>
      <c r="D23" s="32" t="s">
        <v>482</v>
      </c>
      <c r="E23" s="32" t="s">
        <v>539</v>
      </c>
      <c r="F23" s="32" t="s">
        <v>484</v>
      </c>
      <c r="G23" s="21"/>
      <c r="H23" s="21" t="s">
        <v>128</v>
      </c>
      <c r="I23" s="21"/>
      <c r="J23" s="33" t="s">
        <v>540</v>
      </c>
      <c r="K23" s="18" t="s">
        <v>476</v>
      </c>
      <c r="L23" s="185"/>
    </row>
    <row r="24" spans="1:12" s="2" customFormat="1">
      <c r="A24" s="180"/>
      <c r="B24" s="16">
        <v>3</v>
      </c>
      <c r="C24" s="30" t="s">
        <v>541</v>
      </c>
      <c r="D24" s="31" t="s">
        <v>478</v>
      </c>
      <c r="E24" s="31" t="s">
        <v>542</v>
      </c>
      <c r="F24" s="31" t="s">
        <v>518</v>
      </c>
      <c r="G24" s="16"/>
      <c r="H24" s="16" t="s">
        <v>128</v>
      </c>
      <c r="I24" s="16"/>
      <c r="J24" s="15" t="s">
        <v>536</v>
      </c>
      <c r="K24" s="15" t="s">
        <v>476</v>
      </c>
      <c r="L24" s="185"/>
    </row>
    <row r="25" spans="1:12" s="2" customFormat="1">
      <c r="A25" s="180"/>
      <c r="B25" s="19">
        <v>4</v>
      </c>
      <c r="C25" s="38" t="s">
        <v>543</v>
      </c>
      <c r="D25" s="32" t="s">
        <v>482</v>
      </c>
      <c r="E25" s="32" t="s">
        <v>544</v>
      </c>
      <c r="F25" s="32" t="s">
        <v>545</v>
      </c>
      <c r="G25" s="21"/>
      <c r="H25" s="21" t="s">
        <v>128</v>
      </c>
      <c r="I25" s="21"/>
      <c r="J25" s="33" t="s">
        <v>546</v>
      </c>
      <c r="K25" s="33" t="s">
        <v>476</v>
      </c>
      <c r="L25" s="185"/>
    </row>
    <row r="26" spans="1:12" s="2" customFormat="1">
      <c r="A26" s="180"/>
      <c r="B26" s="19">
        <v>5</v>
      </c>
      <c r="C26" s="59" t="s">
        <v>547</v>
      </c>
      <c r="D26" s="32" t="s">
        <v>482</v>
      </c>
      <c r="E26" s="32" t="s">
        <v>548</v>
      </c>
      <c r="F26" s="32" t="s">
        <v>545</v>
      </c>
      <c r="G26" s="21"/>
      <c r="H26" s="21" t="s">
        <v>128</v>
      </c>
      <c r="I26" s="21" t="s">
        <v>485</v>
      </c>
      <c r="J26" s="32" t="s">
        <v>549</v>
      </c>
      <c r="K26" s="34" t="s">
        <v>550</v>
      </c>
      <c r="L26" s="185"/>
    </row>
    <row r="27" spans="1:12" s="2" customFormat="1">
      <c r="A27" s="180"/>
      <c r="B27" s="16">
        <v>6</v>
      </c>
      <c r="C27" s="30" t="s">
        <v>551</v>
      </c>
      <c r="D27" s="31" t="s">
        <v>478</v>
      </c>
      <c r="E27" s="31" t="s">
        <v>480</v>
      </c>
      <c r="F27" s="31" t="s">
        <v>473</v>
      </c>
      <c r="G27" s="16"/>
      <c r="H27" s="16" t="s">
        <v>128</v>
      </c>
      <c r="I27" s="16" t="s">
        <v>474</v>
      </c>
      <c r="J27" s="31" t="s">
        <v>552</v>
      </c>
      <c r="K27" s="15" t="s">
        <v>476</v>
      </c>
      <c r="L27" s="185"/>
    </row>
    <row r="28" spans="1:12" s="2" customFormat="1">
      <c r="A28" s="180"/>
      <c r="B28" s="19">
        <v>7</v>
      </c>
      <c r="C28" s="38" t="s">
        <v>553</v>
      </c>
      <c r="D28" s="32" t="s">
        <v>482</v>
      </c>
      <c r="E28" s="32" t="s">
        <v>492</v>
      </c>
      <c r="F28" s="32" t="s">
        <v>554</v>
      </c>
      <c r="G28" s="21"/>
      <c r="H28" s="21" t="s">
        <v>128</v>
      </c>
      <c r="I28" s="21" t="s">
        <v>485</v>
      </c>
      <c r="J28" s="32" t="s">
        <v>555</v>
      </c>
      <c r="K28" s="34" t="s">
        <v>550</v>
      </c>
      <c r="L28" s="185"/>
    </row>
    <row r="29" spans="1:12" s="2" customFormat="1">
      <c r="A29" s="180"/>
      <c r="B29" s="19">
        <v>8</v>
      </c>
      <c r="C29" s="38" t="s">
        <v>556</v>
      </c>
      <c r="D29" s="32" t="s">
        <v>482</v>
      </c>
      <c r="E29" s="32" t="s">
        <v>548</v>
      </c>
      <c r="F29" s="32" t="s">
        <v>557</v>
      </c>
      <c r="G29" s="21"/>
      <c r="H29" s="21" t="s">
        <v>128</v>
      </c>
      <c r="I29" s="21" t="s">
        <v>485</v>
      </c>
      <c r="J29" s="32" t="s">
        <v>558</v>
      </c>
      <c r="K29" s="34" t="s">
        <v>550</v>
      </c>
      <c r="L29" s="185"/>
    </row>
    <row r="30" spans="1:12" s="2" customFormat="1">
      <c r="A30" s="180"/>
      <c r="B30" s="19">
        <v>9</v>
      </c>
      <c r="C30" s="38" t="s">
        <v>559</v>
      </c>
      <c r="D30" s="32" t="s">
        <v>482</v>
      </c>
      <c r="E30" s="32" t="s">
        <v>492</v>
      </c>
      <c r="F30" s="32" t="s">
        <v>560</v>
      </c>
      <c r="G30" s="21"/>
      <c r="H30" s="21" t="s">
        <v>128</v>
      </c>
      <c r="I30" s="21"/>
      <c r="J30" s="32" t="s">
        <v>561</v>
      </c>
      <c r="K30" s="34" t="s">
        <v>476</v>
      </c>
      <c r="L30" s="53"/>
    </row>
    <row r="31" spans="1:12" s="2" customFormat="1">
      <c r="A31" s="180"/>
      <c r="B31" s="19">
        <v>10</v>
      </c>
      <c r="C31" s="38" t="s">
        <v>562</v>
      </c>
      <c r="D31" s="32" t="s">
        <v>482</v>
      </c>
      <c r="E31" s="32" t="s">
        <v>492</v>
      </c>
      <c r="F31" s="32" t="s">
        <v>563</v>
      </c>
      <c r="G31" s="21"/>
      <c r="H31" s="21" t="s">
        <v>128</v>
      </c>
      <c r="I31" s="21"/>
      <c r="J31" s="32" t="s">
        <v>564</v>
      </c>
      <c r="K31" s="34" t="s">
        <v>476</v>
      </c>
      <c r="L31" s="53"/>
    </row>
    <row r="32" spans="1:12" s="2" customFormat="1">
      <c r="A32" s="180"/>
      <c r="B32" s="19">
        <v>11</v>
      </c>
      <c r="C32" s="38" t="s">
        <v>565</v>
      </c>
      <c r="D32" s="32" t="s">
        <v>482</v>
      </c>
      <c r="E32" s="32" t="s">
        <v>483</v>
      </c>
      <c r="F32" s="32" t="s">
        <v>484</v>
      </c>
      <c r="G32" s="21"/>
      <c r="H32" s="21" t="s">
        <v>128</v>
      </c>
      <c r="I32" s="21"/>
      <c r="J32" s="32" t="s">
        <v>566</v>
      </c>
      <c r="K32" s="34" t="s">
        <v>476</v>
      </c>
      <c r="L32" s="53"/>
    </row>
    <row r="33" spans="1:12" s="2" customFormat="1">
      <c r="A33" s="180"/>
      <c r="B33" s="48">
        <v>12</v>
      </c>
      <c r="C33" s="38" t="s">
        <v>567</v>
      </c>
      <c r="D33" s="46" t="s">
        <v>482</v>
      </c>
      <c r="E33" s="46" t="s">
        <v>568</v>
      </c>
      <c r="F33" s="46" t="s">
        <v>569</v>
      </c>
      <c r="G33" s="38"/>
      <c r="H33" s="38" t="s">
        <v>128</v>
      </c>
      <c r="I33" s="38"/>
      <c r="J33" s="46" t="s">
        <v>570</v>
      </c>
      <c r="K33" s="47" t="s">
        <v>476</v>
      </c>
      <c r="L33" s="53"/>
    </row>
    <row r="34" spans="1:12" s="2" customFormat="1">
      <c r="A34" s="180"/>
      <c r="B34" s="16">
        <v>13</v>
      </c>
      <c r="C34" s="30" t="s">
        <v>571</v>
      </c>
      <c r="D34" s="31" t="s">
        <v>478</v>
      </c>
      <c r="E34" s="31" t="s">
        <v>480</v>
      </c>
      <c r="F34" s="31" t="s">
        <v>572</v>
      </c>
      <c r="G34" s="16"/>
      <c r="H34" s="16" t="s">
        <v>128</v>
      </c>
      <c r="I34" s="16"/>
      <c r="J34" s="31" t="s">
        <v>573</v>
      </c>
      <c r="K34" s="35" t="s">
        <v>574</v>
      </c>
      <c r="L34" s="53"/>
    </row>
    <row r="35" spans="1:12" s="2" customFormat="1">
      <c r="A35" s="180"/>
      <c r="B35" s="16">
        <v>14</v>
      </c>
      <c r="C35" s="30" t="s">
        <v>575</v>
      </c>
      <c r="D35" s="31" t="s">
        <v>478</v>
      </c>
      <c r="E35" s="31" t="s">
        <v>488</v>
      </c>
      <c r="F35" s="31" t="s">
        <v>576</v>
      </c>
      <c r="G35" s="16"/>
      <c r="H35" s="16" t="s">
        <v>128</v>
      </c>
      <c r="I35" s="16"/>
      <c r="J35" s="31" t="s">
        <v>577</v>
      </c>
      <c r="K35" s="35" t="s">
        <v>476</v>
      </c>
      <c r="L35" s="53"/>
    </row>
    <row r="36" spans="1:12" s="2" customFormat="1">
      <c r="A36" s="180"/>
      <c r="B36" s="16">
        <v>15</v>
      </c>
      <c r="C36" s="30" t="s">
        <v>578</v>
      </c>
      <c r="D36" s="31" t="s">
        <v>478</v>
      </c>
      <c r="E36" s="31" t="s">
        <v>497</v>
      </c>
      <c r="F36" s="31" t="s">
        <v>579</v>
      </c>
      <c r="G36" s="16"/>
      <c r="H36" s="16" t="s">
        <v>128</v>
      </c>
      <c r="I36" s="16"/>
      <c r="J36" s="31" t="s">
        <v>580</v>
      </c>
      <c r="K36" s="35" t="s">
        <v>574</v>
      </c>
      <c r="L36" s="53"/>
    </row>
    <row r="37" spans="1:12" s="2" customFormat="1">
      <c r="A37" s="181"/>
      <c r="B37" s="16">
        <v>16</v>
      </c>
      <c r="C37" s="30" t="s">
        <v>581</v>
      </c>
      <c r="D37" s="37" t="s">
        <v>501</v>
      </c>
      <c r="E37" s="37" t="s">
        <v>306</v>
      </c>
      <c r="F37" s="31" t="s">
        <v>582</v>
      </c>
      <c r="G37" s="16"/>
      <c r="H37" s="16" t="s">
        <v>128</v>
      </c>
      <c r="I37" s="16"/>
      <c r="J37" s="31" t="s">
        <v>583</v>
      </c>
      <c r="K37" s="35" t="s">
        <v>476</v>
      </c>
      <c r="L37" s="53"/>
    </row>
    <row r="38" spans="1:12" s="2" customFormat="1" ht="15.6" customHeight="1">
      <c r="A38" s="185" t="s">
        <v>584</v>
      </c>
      <c r="B38" s="19">
        <v>1</v>
      </c>
      <c r="C38" s="49" t="s">
        <v>585</v>
      </c>
      <c r="D38" s="23" t="s">
        <v>471</v>
      </c>
      <c r="E38" s="23" t="s">
        <v>492</v>
      </c>
      <c r="F38" s="23" t="s">
        <v>554</v>
      </c>
      <c r="G38" s="49" t="s">
        <v>128</v>
      </c>
      <c r="H38" s="49"/>
      <c r="I38" s="19" t="s">
        <v>474</v>
      </c>
      <c r="J38" s="55" t="s">
        <v>586</v>
      </c>
      <c r="K38" s="36" t="s">
        <v>476</v>
      </c>
      <c r="L38" s="53"/>
    </row>
    <row r="39" spans="1:12" s="2" customFormat="1">
      <c r="A39" s="185"/>
      <c r="B39" s="19">
        <v>2</v>
      </c>
      <c r="C39" s="49" t="s">
        <v>587</v>
      </c>
      <c r="D39" s="23" t="s">
        <v>482</v>
      </c>
      <c r="E39" s="23" t="s">
        <v>548</v>
      </c>
      <c r="F39" s="23" t="s">
        <v>554</v>
      </c>
      <c r="G39" s="49" t="s">
        <v>128</v>
      </c>
      <c r="H39" s="49"/>
      <c r="I39" s="19" t="s">
        <v>474</v>
      </c>
      <c r="J39" s="55" t="s">
        <v>586</v>
      </c>
      <c r="K39" s="36" t="s">
        <v>476</v>
      </c>
      <c r="L39" s="53"/>
    </row>
    <row r="40" spans="1:12" s="2" customFormat="1">
      <c r="A40" s="185"/>
      <c r="B40" s="19">
        <v>3</v>
      </c>
      <c r="C40" s="49" t="s">
        <v>588</v>
      </c>
      <c r="D40" s="23" t="s">
        <v>482</v>
      </c>
      <c r="E40" s="23" t="s">
        <v>568</v>
      </c>
      <c r="F40" s="23" t="s">
        <v>589</v>
      </c>
      <c r="G40" s="49" t="s">
        <v>128</v>
      </c>
      <c r="H40" s="49"/>
      <c r="I40" s="21" t="s">
        <v>485</v>
      </c>
      <c r="J40" s="32" t="s">
        <v>590</v>
      </c>
      <c r="K40" s="36" t="s">
        <v>476</v>
      </c>
      <c r="L40" s="53"/>
    </row>
    <row r="41" spans="1:12" s="2" customFormat="1">
      <c r="A41" s="185"/>
      <c r="B41" s="19">
        <v>4</v>
      </c>
      <c r="C41" s="49" t="s">
        <v>591</v>
      </c>
      <c r="D41" s="23" t="s">
        <v>482</v>
      </c>
      <c r="E41" s="23" t="s">
        <v>492</v>
      </c>
      <c r="F41" s="23" t="s">
        <v>589</v>
      </c>
      <c r="G41" s="49"/>
      <c r="H41" s="49" t="s">
        <v>128</v>
      </c>
      <c r="I41" s="19"/>
      <c r="J41" s="55" t="s">
        <v>592</v>
      </c>
      <c r="K41" s="36" t="s">
        <v>476</v>
      </c>
      <c r="L41" s="53"/>
    </row>
    <row r="42" spans="1:12" s="4" customFormat="1">
      <c r="A42" s="185"/>
      <c r="B42" s="19">
        <v>5</v>
      </c>
      <c r="C42" s="49" t="s">
        <v>593</v>
      </c>
      <c r="D42" s="23" t="s">
        <v>482</v>
      </c>
      <c r="E42" s="23" t="s">
        <v>492</v>
      </c>
      <c r="F42" s="23" t="s">
        <v>589</v>
      </c>
      <c r="G42" s="51"/>
      <c r="H42" s="49" t="s">
        <v>128</v>
      </c>
      <c r="I42" s="19"/>
      <c r="J42" s="55" t="s">
        <v>594</v>
      </c>
      <c r="K42" s="55" t="s">
        <v>476</v>
      </c>
      <c r="L42" s="53"/>
    </row>
    <row r="43" spans="1:12" s="2" customFormat="1">
      <c r="A43" s="185"/>
      <c r="B43" s="19">
        <v>6</v>
      </c>
      <c r="C43" s="49" t="s">
        <v>595</v>
      </c>
      <c r="D43" s="51" t="s">
        <v>482</v>
      </c>
      <c r="E43" s="51" t="s">
        <v>568</v>
      </c>
      <c r="F43" s="23" t="s">
        <v>596</v>
      </c>
      <c r="G43" s="51"/>
      <c r="H43" s="49" t="s">
        <v>128</v>
      </c>
      <c r="I43" s="21"/>
      <c r="J43" s="32" t="s">
        <v>597</v>
      </c>
      <c r="K43" s="33" t="s">
        <v>476</v>
      </c>
      <c r="L43" s="53"/>
    </row>
    <row r="44" spans="1:12" s="2" customFormat="1">
      <c r="A44" s="185"/>
      <c r="B44" s="19">
        <v>7</v>
      </c>
      <c r="C44" s="49" t="s">
        <v>598</v>
      </c>
      <c r="D44" s="51" t="s">
        <v>482</v>
      </c>
      <c r="E44" s="51" t="s">
        <v>548</v>
      </c>
      <c r="F44" s="23" t="s">
        <v>599</v>
      </c>
      <c r="G44" s="51"/>
      <c r="H44" s="49" t="s">
        <v>128</v>
      </c>
      <c r="I44" s="21"/>
      <c r="J44" s="32" t="s">
        <v>597</v>
      </c>
      <c r="K44" s="33" t="s">
        <v>476</v>
      </c>
      <c r="L44" s="15"/>
    </row>
    <row r="45" spans="1:12" s="2" customFormat="1">
      <c r="A45" s="185"/>
      <c r="B45" s="19">
        <v>8</v>
      </c>
      <c r="C45" s="49" t="s">
        <v>600</v>
      </c>
      <c r="D45" s="51" t="s">
        <v>482</v>
      </c>
      <c r="E45" s="51" t="s">
        <v>548</v>
      </c>
      <c r="F45" s="23" t="s">
        <v>601</v>
      </c>
      <c r="G45" s="51"/>
      <c r="H45" s="49" t="s">
        <v>128</v>
      </c>
      <c r="I45" s="21"/>
      <c r="J45" s="32" t="s">
        <v>597</v>
      </c>
      <c r="K45" s="33" t="s">
        <v>476</v>
      </c>
      <c r="L45" s="15"/>
    </row>
    <row r="46" spans="1:12" s="2" customFormat="1">
      <c r="A46" s="185"/>
      <c r="B46" s="19">
        <v>9</v>
      </c>
      <c r="C46" s="49" t="s">
        <v>602</v>
      </c>
      <c r="D46" s="51" t="s">
        <v>482</v>
      </c>
      <c r="E46" s="51" t="s">
        <v>548</v>
      </c>
      <c r="F46" s="23" t="s">
        <v>603</v>
      </c>
      <c r="G46" s="51"/>
      <c r="H46" s="49" t="s">
        <v>128</v>
      </c>
      <c r="I46" s="21"/>
      <c r="J46" s="32" t="s">
        <v>597</v>
      </c>
      <c r="K46" s="33" t="s">
        <v>476</v>
      </c>
      <c r="L46" s="15"/>
    </row>
    <row r="47" spans="1:12" s="2" customFormat="1">
      <c r="A47" s="185"/>
      <c r="B47" s="19">
        <v>10</v>
      </c>
      <c r="C47" s="49" t="s">
        <v>604</v>
      </c>
      <c r="D47" s="51" t="s">
        <v>482</v>
      </c>
      <c r="E47" s="51" t="s">
        <v>605</v>
      </c>
      <c r="F47" s="23" t="s">
        <v>606</v>
      </c>
      <c r="G47" s="51"/>
      <c r="H47" s="49" t="s">
        <v>128</v>
      </c>
      <c r="I47" s="21"/>
      <c r="J47" s="32" t="s">
        <v>597</v>
      </c>
      <c r="K47" s="33" t="s">
        <v>476</v>
      </c>
      <c r="L47" s="15"/>
    </row>
    <row r="48" spans="1:12" s="2" customFormat="1">
      <c r="A48" s="185"/>
      <c r="B48" s="19">
        <v>11</v>
      </c>
      <c r="C48" s="49" t="s">
        <v>607</v>
      </c>
      <c r="D48" s="51" t="s">
        <v>482</v>
      </c>
      <c r="E48" s="51" t="s">
        <v>492</v>
      </c>
      <c r="F48" s="23" t="s">
        <v>606</v>
      </c>
      <c r="G48" s="51"/>
      <c r="H48" s="49" t="s">
        <v>128</v>
      </c>
      <c r="I48" s="21"/>
      <c r="J48" s="32" t="s">
        <v>597</v>
      </c>
      <c r="K48" s="33" t="s">
        <v>476</v>
      </c>
      <c r="L48" s="15"/>
    </row>
    <row r="49" spans="1:12" s="2" customFormat="1" ht="14.45" customHeight="1">
      <c r="A49" s="185"/>
      <c r="B49" s="19">
        <v>12</v>
      </c>
      <c r="C49" s="49" t="s">
        <v>608</v>
      </c>
      <c r="D49" s="23" t="s">
        <v>482</v>
      </c>
      <c r="E49" s="23" t="s">
        <v>492</v>
      </c>
      <c r="F49" s="23" t="s">
        <v>609</v>
      </c>
      <c r="G49" s="49"/>
      <c r="H49" s="49" t="s">
        <v>128</v>
      </c>
      <c r="I49" s="21"/>
      <c r="J49" s="32" t="s">
        <v>597</v>
      </c>
      <c r="K49" s="32" t="s">
        <v>476</v>
      </c>
      <c r="L49" s="15"/>
    </row>
    <row r="50" spans="1:12" s="2" customFormat="1" ht="15.75">
      <c r="A50" s="185"/>
      <c r="B50" s="19">
        <v>13</v>
      </c>
      <c r="C50" s="49" t="s">
        <v>610</v>
      </c>
      <c r="D50" s="51" t="s">
        <v>482</v>
      </c>
      <c r="E50" s="51" t="s">
        <v>492</v>
      </c>
      <c r="F50" s="23" t="s">
        <v>554</v>
      </c>
      <c r="G50" s="49" t="s">
        <v>128</v>
      </c>
      <c r="H50" s="49"/>
      <c r="I50" s="21"/>
      <c r="J50" s="32" t="s">
        <v>611</v>
      </c>
      <c r="K50" s="33" t="s">
        <v>476</v>
      </c>
      <c r="L50" s="18" t="s">
        <v>612</v>
      </c>
    </row>
    <row r="51" spans="1:12" s="2" customFormat="1">
      <c r="A51" s="185"/>
      <c r="B51" s="19">
        <v>14</v>
      </c>
      <c r="C51" s="49" t="s">
        <v>613</v>
      </c>
      <c r="D51" s="51" t="s">
        <v>482</v>
      </c>
      <c r="E51" s="51" t="s">
        <v>568</v>
      </c>
      <c r="F51" s="23" t="s">
        <v>554</v>
      </c>
      <c r="G51" s="49" t="s">
        <v>128</v>
      </c>
      <c r="H51" s="49"/>
      <c r="I51" s="19"/>
      <c r="J51" s="55" t="s">
        <v>614</v>
      </c>
      <c r="K51" s="18" t="s">
        <v>476</v>
      </c>
      <c r="L51" s="15"/>
    </row>
    <row r="52" spans="1:12" s="2" customFormat="1">
      <c r="A52" s="185"/>
      <c r="B52" s="19">
        <v>15</v>
      </c>
      <c r="C52" s="49" t="s">
        <v>615</v>
      </c>
      <c r="D52" s="51" t="s">
        <v>482</v>
      </c>
      <c r="E52" s="51" t="s">
        <v>548</v>
      </c>
      <c r="F52" s="23" t="s">
        <v>554</v>
      </c>
      <c r="G52" s="49" t="s">
        <v>128</v>
      </c>
      <c r="H52" s="49"/>
      <c r="I52" s="19"/>
      <c r="J52" s="55" t="s">
        <v>614</v>
      </c>
      <c r="K52" s="18" t="s">
        <v>476</v>
      </c>
      <c r="L52" s="15"/>
    </row>
    <row r="53" spans="1:12" s="2" customFormat="1">
      <c r="A53" s="185"/>
      <c r="B53" s="19">
        <v>16</v>
      </c>
      <c r="C53" s="49" t="s">
        <v>616</v>
      </c>
      <c r="D53" s="51" t="s">
        <v>482</v>
      </c>
      <c r="E53" s="51" t="s">
        <v>605</v>
      </c>
      <c r="F53" s="23" t="s">
        <v>554</v>
      </c>
      <c r="G53" s="49" t="s">
        <v>128</v>
      </c>
      <c r="H53" s="49"/>
      <c r="I53" s="19"/>
      <c r="J53" s="55" t="s">
        <v>614</v>
      </c>
      <c r="K53" s="18" t="s">
        <v>476</v>
      </c>
      <c r="L53" s="15"/>
    </row>
    <row r="54" spans="1:12" s="2" customFormat="1">
      <c r="A54" s="185"/>
      <c r="B54" s="19">
        <v>17</v>
      </c>
      <c r="C54" s="49" t="s">
        <v>617</v>
      </c>
      <c r="D54" s="51" t="s">
        <v>482</v>
      </c>
      <c r="E54" s="51" t="s">
        <v>605</v>
      </c>
      <c r="F54" s="23" t="s">
        <v>554</v>
      </c>
      <c r="G54" s="49" t="s">
        <v>128</v>
      </c>
      <c r="H54" s="49"/>
      <c r="I54" s="19"/>
      <c r="J54" s="55" t="s">
        <v>614</v>
      </c>
      <c r="K54" s="18" t="s">
        <v>476</v>
      </c>
      <c r="L54" s="15"/>
    </row>
    <row r="55" spans="1:12">
      <c r="A55" s="185"/>
      <c r="B55" s="19">
        <v>18</v>
      </c>
      <c r="C55" s="49" t="s">
        <v>618</v>
      </c>
      <c r="D55" s="51" t="s">
        <v>482</v>
      </c>
      <c r="E55" s="51" t="s">
        <v>548</v>
      </c>
      <c r="F55" s="23" t="s">
        <v>554</v>
      </c>
      <c r="G55" s="49" t="s">
        <v>128</v>
      </c>
      <c r="H55" s="49"/>
      <c r="I55" s="19"/>
      <c r="J55" s="55" t="s">
        <v>619</v>
      </c>
      <c r="K55" s="18" t="s">
        <v>476</v>
      </c>
      <c r="L55" s="15"/>
    </row>
    <row r="56" spans="1:12" ht="15.75">
      <c r="A56" s="185"/>
      <c r="B56" s="19">
        <v>19</v>
      </c>
      <c r="C56" s="49" t="s">
        <v>620</v>
      </c>
      <c r="D56" s="23" t="s">
        <v>482</v>
      </c>
      <c r="E56" s="23" t="s">
        <v>548</v>
      </c>
      <c r="F56" s="23" t="s">
        <v>554</v>
      </c>
      <c r="G56" s="49" t="s">
        <v>128</v>
      </c>
      <c r="H56" s="25"/>
      <c r="I56" s="42"/>
      <c r="J56" s="55" t="s">
        <v>621</v>
      </c>
      <c r="K56" s="42" t="s">
        <v>476</v>
      </c>
      <c r="L56" s="54"/>
    </row>
    <row r="57" spans="1:12" ht="15.75">
      <c r="A57" s="185"/>
      <c r="B57" s="19">
        <v>20</v>
      </c>
      <c r="C57" s="49" t="s">
        <v>622</v>
      </c>
      <c r="D57" s="23" t="s">
        <v>482</v>
      </c>
      <c r="E57" s="23" t="s">
        <v>568</v>
      </c>
      <c r="F57" s="23" t="s">
        <v>589</v>
      </c>
      <c r="G57" s="25"/>
      <c r="H57" s="56" t="s">
        <v>128</v>
      </c>
      <c r="I57" s="42"/>
      <c r="J57" s="55" t="s">
        <v>592</v>
      </c>
      <c r="K57" s="42" t="s">
        <v>476</v>
      </c>
      <c r="L57" s="54"/>
    </row>
    <row r="58" spans="1:12" ht="15.75">
      <c r="A58" s="185"/>
      <c r="B58" s="19">
        <v>21</v>
      </c>
      <c r="C58" s="49" t="s">
        <v>623</v>
      </c>
      <c r="D58" s="23" t="s">
        <v>482</v>
      </c>
      <c r="E58" s="23" t="s">
        <v>548</v>
      </c>
      <c r="F58" s="23" t="s">
        <v>589</v>
      </c>
      <c r="G58" s="25"/>
      <c r="H58" s="56" t="s">
        <v>128</v>
      </c>
      <c r="I58" s="42"/>
      <c r="J58" s="55" t="s">
        <v>592</v>
      </c>
      <c r="K58" s="42" t="s">
        <v>476</v>
      </c>
      <c r="L58" s="54"/>
    </row>
    <row r="59" spans="1:12" ht="15.75">
      <c r="A59" s="185"/>
      <c r="B59" s="19">
        <v>22</v>
      </c>
      <c r="C59" s="57" t="s">
        <v>624</v>
      </c>
      <c r="D59" s="23" t="s">
        <v>482</v>
      </c>
      <c r="E59" s="23" t="s">
        <v>625</v>
      </c>
      <c r="F59" s="23" t="s">
        <v>554</v>
      </c>
      <c r="G59" s="56" t="s">
        <v>128</v>
      </c>
      <c r="H59" s="25"/>
      <c r="I59" s="44"/>
      <c r="J59" s="44" t="s">
        <v>626</v>
      </c>
      <c r="K59" s="44" t="s">
        <v>476</v>
      </c>
      <c r="L59" s="54"/>
    </row>
    <row r="60" spans="1:12" ht="15.6" customHeight="1">
      <c r="A60" s="182" t="s">
        <v>627</v>
      </c>
      <c r="B60" s="16">
        <v>1</v>
      </c>
      <c r="C60" s="16" t="s">
        <v>628</v>
      </c>
      <c r="D60" s="5" t="s">
        <v>629</v>
      </c>
      <c r="E60" s="16" t="s">
        <v>488</v>
      </c>
      <c r="F60" s="31" t="s">
        <v>630</v>
      </c>
      <c r="G60" s="10" t="s">
        <v>631</v>
      </c>
      <c r="H60" s="10"/>
      <c r="I60" s="10"/>
      <c r="J60" s="1" t="s">
        <v>632</v>
      </c>
      <c r="K60" s="1" t="s">
        <v>476</v>
      </c>
      <c r="L60" s="54"/>
    </row>
    <row r="61" spans="1:12" ht="15.75">
      <c r="A61" s="183"/>
      <c r="B61" s="16">
        <v>2</v>
      </c>
      <c r="C61" s="16" t="s">
        <v>633</v>
      </c>
      <c r="D61" s="16" t="s">
        <v>478</v>
      </c>
      <c r="E61" s="16" t="s">
        <v>634</v>
      </c>
      <c r="F61" s="31" t="s">
        <v>635</v>
      </c>
      <c r="G61" s="10" t="s">
        <v>631</v>
      </c>
      <c r="H61" s="10"/>
      <c r="I61" s="10"/>
      <c r="J61" s="1" t="s">
        <v>632</v>
      </c>
      <c r="K61" s="1" t="s">
        <v>476</v>
      </c>
      <c r="L61" s="54"/>
    </row>
    <row r="62" spans="1:12" ht="15.75">
      <c r="A62" s="183"/>
      <c r="B62" s="16">
        <v>3</v>
      </c>
      <c r="C62" s="16" t="s">
        <v>636</v>
      </c>
      <c r="D62" s="16" t="s">
        <v>478</v>
      </c>
      <c r="E62" s="16" t="s">
        <v>488</v>
      </c>
      <c r="F62" s="31" t="s">
        <v>637</v>
      </c>
      <c r="G62" s="10" t="s">
        <v>631</v>
      </c>
      <c r="H62" s="10"/>
      <c r="I62" s="10"/>
      <c r="J62" s="1" t="s">
        <v>632</v>
      </c>
      <c r="K62" s="1" t="s">
        <v>476</v>
      </c>
      <c r="L62" s="54"/>
    </row>
    <row r="63" spans="1:12" ht="15.75">
      <c r="A63" s="183"/>
      <c r="B63" s="16">
        <v>4</v>
      </c>
      <c r="C63" s="16" t="s">
        <v>638</v>
      </c>
      <c r="D63" s="16" t="s">
        <v>478</v>
      </c>
      <c r="E63" s="16" t="s">
        <v>488</v>
      </c>
      <c r="F63" s="31" t="s">
        <v>639</v>
      </c>
      <c r="G63" s="10"/>
      <c r="H63" s="10" t="s">
        <v>631</v>
      </c>
      <c r="I63" s="10"/>
      <c r="J63" s="1" t="s">
        <v>632</v>
      </c>
      <c r="K63" s="1" t="s">
        <v>476</v>
      </c>
      <c r="L63" s="54"/>
    </row>
    <row r="64" spans="1:12" ht="15.75">
      <c r="A64" s="183"/>
      <c r="B64" s="16">
        <v>5</v>
      </c>
      <c r="C64" s="16" t="s">
        <v>640</v>
      </c>
      <c r="D64" s="16" t="s">
        <v>478</v>
      </c>
      <c r="E64" s="72" t="s">
        <v>324</v>
      </c>
      <c r="F64" s="31" t="s">
        <v>641</v>
      </c>
      <c r="G64" s="10"/>
      <c r="H64" s="10" t="s">
        <v>631</v>
      </c>
      <c r="I64" s="10"/>
      <c r="J64" s="1" t="s">
        <v>632</v>
      </c>
      <c r="K64" s="1" t="s">
        <v>476</v>
      </c>
      <c r="L64" s="54"/>
    </row>
    <row r="65" spans="1:12" ht="15.75">
      <c r="A65" s="183"/>
      <c r="B65" s="16">
        <v>6</v>
      </c>
      <c r="C65" s="16" t="s">
        <v>642</v>
      </c>
      <c r="D65" s="16" t="s">
        <v>478</v>
      </c>
      <c r="E65" s="16" t="s">
        <v>472</v>
      </c>
      <c r="F65" s="31" t="s">
        <v>643</v>
      </c>
      <c r="G65" s="10"/>
      <c r="H65" s="10" t="s">
        <v>631</v>
      </c>
      <c r="I65" s="10"/>
      <c r="J65" s="1" t="s">
        <v>632</v>
      </c>
      <c r="K65" s="1" t="s">
        <v>476</v>
      </c>
      <c r="L65" s="54"/>
    </row>
    <row r="66" spans="1:12" ht="15.75">
      <c r="A66" s="183"/>
      <c r="B66" s="16">
        <v>7</v>
      </c>
      <c r="C66" s="16" t="s">
        <v>644</v>
      </c>
      <c r="D66" s="16" t="s">
        <v>478</v>
      </c>
      <c r="E66" s="16" t="s">
        <v>472</v>
      </c>
      <c r="F66" s="31" t="s">
        <v>645</v>
      </c>
      <c r="G66" s="10"/>
      <c r="H66" s="10" t="s">
        <v>631</v>
      </c>
      <c r="I66" s="10"/>
      <c r="J66" s="1" t="s">
        <v>632</v>
      </c>
      <c r="K66" s="1" t="s">
        <v>476</v>
      </c>
      <c r="L66" s="54"/>
    </row>
    <row r="67" spans="1:12" ht="15.75">
      <c r="A67" s="183"/>
      <c r="B67" s="16">
        <v>8</v>
      </c>
      <c r="C67" s="16" t="s">
        <v>646</v>
      </c>
      <c r="D67" s="16" t="s">
        <v>478</v>
      </c>
      <c r="E67" s="16" t="s">
        <v>488</v>
      </c>
      <c r="F67" s="31" t="s">
        <v>647</v>
      </c>
      <c r="G67" s="10"/>
      <c r="H67" s="10" t="s">
        <v>631</v>
      </c>
      <c r="I67" s="10"/>
      <c r="J67" s="1" t="s">
        <v>632</v>
      </c>
      <c r="K67" s="1" t="s">
        <v>476</v>
      </c>
      <c r="L67" s="54"/>
    </row>
    <row r="68" spans="1:12" ht="15.75">
      <c r="A68" s="183"/>
      <c r="B68" s="16">
        <v>9</v>
      </c>
      <c r="C68" s="5" t="s">
        <v>648</v>
      </c>
      <c r="D68" s="16" t="s">
        <v>478</v>
      </c>
      <c r="E68" s="16" t="s">
        <v>488</v>
      </c>
      <c r="F68" s="31" t="s">
        <v>649</v>
      </c>
      <c r="G68" s="10"/>
      <c r="H68" s="10" t="s">
        <v>631</v>
      </c>
      <c r="I68" s="10"/>
      <c r="J68" s="1" t="s">
        <v>632</v>
      </c>
      <c r="K68" s="1" t="s">
        <v>476</v>
      </c>
      <c r="L68" s="54"/>
    </row>
    <row r="69" spans="1:12" ht="15.75">
      <c r="A69" s="183"/>
      <c r="B69" s="16">
        <v>10</v>
      </c>
      <c r="C69" s="5" t="s">
        <v>650</v>
      </c>
      <c r="D69" s="16" t="s">
        <v>478</v>
      </c>
      <c r="E69" s="16" t="s">
        <v>488</v>
      </c>
      <c r="F69" s="31" t="s">
        <v>651</v>
      </c>
      <c r="G69" s="10"/>
      <c r="H69" s="10" t="s">
        <v>631</v>
      </c>
      <c r="I69" s="10"/>
      <c r="J69" s="1" t="s">
        <v>632</v>
      </c>
      <c r="K69" s="1" t="s">
        <v>476</v>
      </c>
      <c r="L69" s="54"/>
    </row>
    <row r="70" spans="1:12" ht="15.75">
      <c r="A70" s="183"/>
      <c r="B70" s="16">
        <v>11</v>
      </c>
      <c r="C70" s="16" t="s">
        <v>652</v>
      </c>
      <c r="D70" s="16" t="s">
        <v>478</v>
      </c>
      <c r="E70" s="16" t="s">
        <v>634</v>
      </c>
      <c r="F70" s="7" t="s">
        <v>653</v>
      </c>
      <c r="G70" s="10"/>
      <c r="H70" s="10" t="s">
        <v>631</v>
      </c>
      <c r="I70" s="10"/>
      <c r="J70" s="1" t="s">
        <v>632</v>
      </c>
      <c r="K70" s="1" t="s">
        <v>476</v>
      </c>
      <c r="L70" s="54"/>
    </row>
    <row r="71" spans="1:12" ht="15.75">
      <c r="A71" s="183"/>
      <c r="B71" s="16">
        <v>12</v>
      </c>
      <c r="C71" s="5" t="s">
        <v>654</v>
      </c>
      <c r="D71" s="16" t="s">
        <v>478</v>
      </c>
      <c r="E71" s="16" t="s">
        <v>634</v>
      </c>
      <c r="F71" s="7" t="s">
        <v>655</v>
      </c>
      <c r="G71" s="10"/>
      <c r="H71" s="10" t="s">
        <v>631</v>
      </c>
      <c r="I71" s="10"/>
      <c r="J71" s="1" t="s">
        <v>632</v>
      </c>
      <c r="K71" s="1" t="s">
        <v>476</v>
      </c>
      <c r="L71" s="54"/>
    </row>
    <row r="72" spans="1:12" ht="15.75">
      <c r="A72" s="184"/>
      <c r="B72" s="16">
        <v>13</v>
      </c>
      <c r="C72" s="16" t="s">
        <v>656</v>
      </c>
      <c r="D72" s="16" t="s">
        <v>657</v>
      </c>
      <c r="E72" s="16" t="s">
        <v>488</v>
      </c>
      <c r="F72" s="31" t="s">
        <v>658</v>
      </c>
      <c r="G72" s="10"/>
      <c r="H72" s="10" t="s">
        <v>631</v>
      </c>
      <c r="I72" s="10"/>
      <c r="J72" s="1" t="s">
        <v>632</v>
      </c>
      <c r="K72" s="1" t="s">
        <v>659</v>
      </c>
      <c r="L72" s="54"/>
    </row>
    <row r="73" spans="1:12">
      <c r="C73" s="13"/>
    </row>
    <row r="74" spans="1:12">
      <c r="C74" s="13"/>
    </row>
    <row r="75" spans="1:12">
      <c r="C75" s="13"/>
    </row>
    <row r="76" spans="1:12">
      <c r="C76" s="13"/>
    </row>
    <row r="77" spans="1:12">
      <c r="C77" s="13"/>
    </row>
    <row r="78" spans="1:12">
      <c r="C78" s="13"/>
    </row>
    <row r="79" spans="1:12">
      <c r="C79" s="13"/>
    </row>
  </sheetData>
  <mergeCells count="6">
    <mergeCell ref="A2:A9"/>
    <mergeCell ref="A60:A72"/>
    <mergeCell ref="L22:L29"/>
    <mergeCell ref="A38:A59"/>
    <mergeCell ref="A10:A21"/>
    <mergeCell ref="A22:A37"/>
  </mergeCells>
  <phoneticPr fontId="6" type="noConversion"/>
  <conditionalFormatting sqref="C26">
    <cfRule type="duplicateValues" dxfId="15" priority="1"/>
    <cfRule type="duplicateValues" dxfId="14" priority="2"/>
  </conditionalFormatting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5"/>
  <sheetViews>
    <sheetView topLeftCell="A216" workbookViewId="0">
      <selection activeCell="B278" sqref="B278"/>
    </sheetView>
  </sheetViews>
  <sheetFormatPr defaultColWidth="9.21875" defaultRowHeight="15.75"/>
  <cols>
    <col min="1" max="1" width="10.33203125" style="62" customWidth="1"/>
    <col min="2" max="2" width="8.6640625" style="62" customWidth="1"/>
    <col min="3" max="6" width="6" style="62" customWidth="1"/>
    <col min="7" max="7" width="5.109375" style="62" customWidth="1"/>
    <col min="8" max="8" width="4.88671875" style="62" customWidth="1"/>
    <col min="9" max="11" width="9.21875" style="3"/>
    <col min="12" max="12" width="10.88671875" style="3" customWidth="1"/>
    <col min="13" max="13" width="24.5546875" style="3" customWidth="1"/>
    <col min="14" max="14" width="14.44140625" style="61" customWidth="1"/>
    <col min="15" max="16384" width="9.21875" style="58"/>
  </cols>
  <sheetData>
    <row r="1" spans="1:14">
      <c r="A1" s="71" t="s">
        <v>660</v>
      </c>
      <c r="B1" s="71" t="s">
        <v>661</v>
      </c>
      <c r="C1" s="58"/>
      <c r="D1" s="58"/>
      <c r="E1" s="58"/>
      <c r="F1" s="58"/>
      <c r="G1" s="58"/>
      <c r="H1" s="58"/>
      <c r="I1" s="29" t="s">
        <v>662</v>
      </c>
      <c r="J1" s="29" t="s">
        <v>663</v>
      </c>
      <c r="K1" s="29" t="s">
        <v>664</v>
      </c>
      <c r="L1" s="29" t="s">
        <v>665</v>
      </c>
      <c r="M1" s="29" t="s">
        <v>666</v>
      </c>
      <c r="N1" s="8" t="s">
        <v>667</v>
      </c>
    </row>
    <row r="2" spans="1:14" ht="17.45" customHeight="1">
      <c r="A2" s="71" t="s">
        <v>668</v>
      </c>
      <c r="B2" s="58">
        <v>2019</v>
      </c>
      <c r="C2" s="58">
        <v>2020</v>
      </c>
      <c r="D2" s="58">
        <v>2021</v>
      </c>
      <c r="E2" s="58">
        <v>2022</v>
      </c>
      <c r="F2" s="58">
        <v>2023</v>
      </c>
      <c r="G2" s="58" t="s">
        <v>669</v>
      </c>
      <c r="H2" s="58"/>
      <c r="I2" s="55">
        <v>2019</v>
      </c>
      <c r="J2" s="32" t="s">
        <v>670</v>
      </c>
      <c r="K2" s="73" t="s">
        <v>671</v>
      </c>
      <c r="L2" s="32" t="s">
        <v>672</v>
      </c>
      <c r="M2" s="73" t="s">
        <v>673</v>
      </c>
      <c r="N2" s="60"/>
    </row>
    <row r="3" spans="1:14">
      <c r="A3" s="61" t="s">
        <v>674</v>
      </c>
      <c r="B3" s="58">
        <v>14</v>
      </c>
      <c r="C3" s="58">
        <v>4</v>
      </c>
      <c r="D3" s="58"/>
      <c r="E3" s="58"/>
      <c r="F3" s="58"/>
      <c r="G3" s="58">
        <v>18</v>
      </c>
      <c r="H3" s="58"/>
      <c r="I3" s="55">
        <v>2019</v>
      </c>
      <c r="J3" s="32" t="s">
        <v>670</v>
      </c>
      <c r="K3" s="73" t="s">
        <v>675</v>
      </c>
      <c r="L3" s="32" t="s">
        <v>676</v>
      </c>
      <c r="M3" s="73" t="s">
        <v>673</v>
      </c>
      <c r="N3" s="60"/>
    </row>
    <row r="4" spans="1:14">
      <c r="A4" s="61" t="s">
        <v>677</v>
      </c>
      <c r="B4" s="58">
        <v>25</v>
      </c>
      <c r="C4" s="58">
        <v>10</v>
      </c>
      <c r="D4" s="58">
        <v>10</v>
      </c>
      <c r="E4" s="58">
        <v>2</v>
      </c>
      <c r="F4" s="58"/>
      <c r="G4" s="58">
        <v>47</v>
      </c>
      <c r="H4" s="58"/>
      <c r="I4" s="55">
        <v>2019</v>
      </c>
      <c r="J4" s="32" t="s">
        <v>670</v>
      </c>
      <c r="K4" s="73" t="s">
        <v>678</v>
      </c>
      <c r="L4" s="32" t="s">
        <v>676</v>
      </c>
      <c r="M4" s="73" t="s">
        <v>679</v>
      </c>
      <c r="N4" s="60"/>
    </row>
    <row r="5" spans="1:14">
      <c r="A5" s="61" t="s">
        <v>680</v>
      </c>
      <c r="B5" s="58">
        <v>18</v>
      </c>
      <c r="C5" s="58">
        <v>6</v>
      </c>
      <c r="D5" s="58">
        <v>2</v>
      </c>
      <c r="E5" s="58"/>
      <c r="F5" s="58"/>
      <c r="G5" s="58">
        <v>26</v>
      </c>
      <c r="H5" s="58"/>
      <c r="I5" s="55">
        <v>2019</v>
      </c>
      <c r="J5" s="32" t="s">
        <v>670</v>
      </c>
      <c r="K5" s="73" t="s">
        <v>681</v>
      </c>
      <c r="L5" s="32" t="s">
        <v>682</v>
      </c>
      <c r="M5" s="73" t="s">
        <v>683</v>
      </c>
      <c r="N5" s="60"/>
    </row>
    <row r="6" spans="1:14">
      <c r="A6" s="61" t="s">
        <v>684</v>
      </c>
      <c r="B6" s="58">
        <v>1</v>
      </c>
      <c r="C6" s="58">
        <v>14</v>
      </c>
      <c r="D6" s="58">
        <v>10</v>
      </c>
      <c r="E6" s="58">
        <v>6</v>
      </c>
      <c r="F6" s="58">
        <v>1</v>
      </c>
      <c r="G6" s="58">
        <v>32</v>
      </c>
      <c r="H6" s="58"/>
      <c r="I6" s="55">
        <v>2019</v>
      </c>
      <c r="J6" s="32" t="s">
        <v>670</v>
      </c>
      <c r="K6" s="73" t="s">
        <v>685</v>
      </c>
      <c r="L6" s="32" t="s">
        <v>676</v>
      </c>
      <c r="M6" s="73" t="s">
        <v>686</v>
      </c>
      <c r="N6" s="60"/>
    </row>
    <row r="7" spans="1:14">
      <c r="A7" s="61" t="s">
        <v>687</v>
      </c>
      <c r="B7" s="58">
        <v>7</v>
      </c>
      <c r="C7" s="58"/>
      <c r="D7" s="58"/>
      <c r="E7" s="58"/>
      <c r="F7" s="58"/>
      <c r="G7" s="58">
        <v>7</v>
      </c>
      <c r="H7" s="58"/>
      <c r="I7" s="32">
        <v>2019</v>
      </c>
      <c r="J7" s="32" t="s">
        <v>670</v>
      </c>
      <c r="K7" s="73" t="s">
        <v>688</v>
      </c>
      <c r="L7" s="32" t="s">
        <v>672</v>
      </c>
      <c r="M7" s="32" t="s">
        <v>689</v>
      </c>
      <c r="N7" s="60"/>
    </row>
    <row r="8" spans="1:14">
      <c r="A8" s="61" t="s">
        <v>690</v>
      </c>
      <c r="B8" s="58">
        <v>11</v>
      </c>
      <c r="C8" s="58">
        <v>1</v>
      </c>
      <c r="D8" s="58">
        <v>3</v>
      </c>
      <c r="E8" s="58">
        <v>1</v>
      </c>
      <c r="F8" s="58">
        <v>1</v>
      </c>
      <c r="G8" s="58">
        <v>17</v>
      </c>
      <c r="H8" s="58"/>
      <c r="I8" s="32">
        <v>2019</v>
      </c>
      <c r="J8" s="32" t="s">
        <v>670</v>
      </c>
      <c r="K8" s="73" t="s">
        <v>691</v>
      </c>
      <c r="L8" s="32" t="s">
        <v>682</v>
      </c>
      <c r="M8" s="73" t="s">
        <v>673</v>
      </c>
      <c r="N8" s="60"/>
    </row>
    <row r="9" spans="1:14">
      <c r="A9" s="61" t="s">
        <v>692</v>
      </c>
      <c r="B9" s="58">
        <v>1</v>
      </c>
      <c r="C9" s="58">
        <v>9</v>
      </c>
      <c r="D9" s="58">
        <v>9</v>
      </c>
      <c r="E9" s="58">
        <v>1</v>
      </c>
      <c r="F9" s="58"/>
      <c r="G9" s="58">
        <v>20</v>
      </c>
      <c r="H9" s="58"/>
      <c r="I9" s="74">
        <v>2019</v>
      </c>
      <c r="J9" s="74" t="s">
        <v>670</v>
      </c>
      <c r="K9" s="74" t="s">
        <v>693</v>
      </c>
      <c r="L9" s="74" t="s">
        <v>676</v>
      </c>
      <c r="M9" s="74" t="s">
        <v>694</v>
      </c>
      <c r="N9" s="60"/>
    </row>
    <row r="10" spans="1:14">
      <c r="A10" s="61" t="s">
        <v>695</v>
      </c>
      <c r="B10" s="58"/>
      <c r="C10" s="58">
        <v>18</v>
      </c>
      <c r="D10" s="58">
        <v>6</v>
      </c>
      <c r="E10" s="58">
        <v>1</v>
      </c>
      <c r="F10" s="58"/>
      <c r="G10" s="58">
        <v>25</v>
      </c>
      <c r="H10" s="58"/>
      <c r="I10" s="55">
        <v>2019</v>
      </c>
      <c r="J10" s="32" t="s">
        <v>670</v>
      </c>
      <c r="K10" s="74" t="s">
        <v>696</v>
      </c>
      <c r="L10" s="75" t="s">
        <v>697</v>
      </c>
      <c r="M10" s="74" t="s">
        <v>679</v>
      </c>
      <c r="N10" s="60"/>
    </row>
    <row r="11" spans="1:14">
      <c r="A11" s="61" t="s">
        <v>698</v>
      </c>
      <c r="B11" s="58">
        <v>2</v>
      </c>
      <c r="C11" s="58"/>
      <c r="D11" s="58">
        <v>6</v>
      </c>
      <c r="E11" s="58">
        <v>2</v>
      </c>
      <c r="F11" s="58">
        <v>2</v>
      </c>
      <c r="G11" s="58">
        <v>12</v>
      </c>
      <c r="H11" s="58"/>
      <c r="I11" s="55">
        <v>2019</v>
      </c>
      <c r="J11" s="32" t="s">
        <v>670</v>
      </c>
      <c r="K11" s="74" t="s">
        <v>699</v>
      </c>
      <c r="L11" s="75" t="s">
        <v>682</v>
      </c>
      <c r="M11" s="74" t="s">
        <v>700</v>
      </c>
      <c r="N11" s="60"/>
    </row>
    <row r="12" spans="1:14">
      <c r="A12" s="61" t="s">
        <v>701</v>
      </c>
      <c r="B12" s="58"/>
      <c r="C12" s="58"/>
      <c r="D12" s="58"/>
      <c r="E12" s="58">
        <v>6</v>
      </c>
      <c r="F12" s="58">
        <v>1</v>
      </c>
      <c r="G12" s="58">
        <v>7</v>
      </c>
      <c r="H12" s="58"/>
      <c r="I12" s="55">
        <v>2019</v>
      </c>
      <c r="J12" s="32" t="s">
        <v>670</v>
      </c>
      <c r="K12" s="74" t="s">
        <v>702</v>
      </c>
      <c r="L12" s="75" t="s">
        <v>703</v>
      </c>
      <c r="M12" s="74" t="s">
        <v>557</v>
      </c>
      <c r="N12" s="60"/>
    </row>
    <row r="13" spans="1:14">
      <c r="A13" s="61" t="s">
        <v>704</v>
      </c>
      <c r="B13" s="58"/>
      <c r="C13" s="58">
        <v>11</v>
      </c>
      <c r="D13" s="58">
        <v>6</v>
      </c>
      <c r="E13" s="58"/>
      <c r="F13" s="58"/>
      <c r="G13" s="58">
        <v>17</v>
      </c>
      <c r="H13" s="58"/>
      <c r="I13" s="55">
        <v>2019</v>
      </c>
      <c r="J13" s="32" t="s">
        <v>670</v>
      </c>
      <c r="K13" s="74" t="s">
        <v>705</v>
      </c>
      <c r="L13" s="75" t="s">
        <v>706</v>
      </c>
      <c r="M13" s="74" t="s">
        <v>679</v>
      </c>
      <c r="N13" s="60"/>
    </row>
    <row r="14" spans="1:14">
      <c r="A14" s="61" t="s">
        <v>707</v>
      </c>
      <c r="B14" s="58"/>
      <c r="C14" s="58">
        <v>6</v>
      </c>
      <c r="D14" s="58">
        <v>1</v>
      </c>
      <c r="E14" s="58"/>
      <c r="F14" s="58"/>
      <c r="G14" s="58">
        <v>7</v>
      </c>
      <c r="I14" s="55">
        <v>2019</v>
      </c>
      <c r="J14" s="32" t="s">
        <v>670</v>
      </c>
      <c r="K14" s="74" t="s">
        <v>708</v>
      </c>
      <c r="L14" s="75" t="s">
        <v>676</v>
      </c>
      <c r="M14" s="74" t="s">
        <v>673</v>
      </c>
      <c r="N14" s="60"/>
    </row>
    <row r="15" spans="1:14">
      <c r="A15" s="61" t="s">
        <v>709</v>
      </c>
      <c r="B15" s="58"/>
      <c r="C15" s="58">
        <v>5</v>
      </c>
      <c r="D15" s="58">
        <v>5</v>
      </c>
      <c r="E15" s="58"/>
      <c r="F15" s="58"/>
      <c r="G15" s="58">
        <v>10</v>
      </c>
      <c r="I15" s="55">
        <v>2019</v>
      </c>
      <c r="J15" s="32" t="s">
        <v>670</v>
      </c>
      <c r="K15" s="73" t="s">
        <v>710</v>
      </c>
      <c r="L15" s="32" t="s">
        <v>703</v>
      </c>
      <c r="M15" s="55" t="s">
        <v>711</v>
      </c>
      <c r="N15" s="60"/>
    </row>
    <row r="16" spans="1:14">
      <c r="A16" s="61" t="s">
        <v>712</v>
      </c>
      <c r="B16" s="58"/>
      <c r="C16" s="58"/>
      <c r="D16" s="58">
        <v>2</v>
      </c>
      <c r="E16" s="58"/>
      <c r="F16" s="58"/>
      <c r="G16" s="58">
        <v>2</v>
      </c>
      <c r="I16" s="55">
        <v>2020</v>
      </c>
      <c r="J16" s="32" t="s">
        <v>670</v>
      </c>
      <c r="K16" s="32" t="s">
        <v>713</v>
      </c>
      <c r="L16" s="32" t="s">
        <v>605</v>
      </c>
      <c r="M16" s="73" t="s">
        <v>673</v>
      </c>
      <c r="N16" s="60"/>
    </row>
    <row r="17" spans="1:14">
      <c r="A17" s="61" t="s">
        <v>714</v>
      </c>
      <c r="B17" s="58"/>
      <c r="C17" s="58"/>
      <c r="D17" s="58"/>
      <c r="E17" s="58">
        <v>11</v>
      </c>
      <c r="F17" s="58"/>
      <c r="G17" s="58">
        <v>11</v>
      </c>
      <c r="I17" s="55">
        <v>2020</v>
      </c>
      <c r="J17" s="32" t="s">
        <v>670</v>
      </c>
      <c r="K17" s="32" t="s">
        <v>715</v>
      </c>
      <c r="L17" s="32" t="s">
        <v>568</v>
      </c>
      <c r="M17" s="32" t="s">
        <v>557</v>
      </c>
      <c r="N17" s="60"/>
    </row>
    <row r="18" spans="1:14">
      <c r="A18" s="61" t="s">
        <v>716</v>
      </c>
      <c r="B18" s="58"/>
      <c r="C18" s="58"/>
      <c r="D18" s="58"/>
      <c r="E18" s="58">
        <v>1</v>
      </c>
      <c r="F18" s="58"/>
      <c r="G18" s="58">
        <v>1</v>
      </c>
      <c r="I18" s="55">
        <v>2020</v>
      </c>
      <c r="J18" s="32" t="s">
        <v>670</v>
      </c>
      <c r="K18" s="32" t="s">
        <v>538</v>
      </c>
      <c r="L18" s="32" t="s">
        <v>539</v>
      </c>
      <c r="M18" s="32" t="s">
        <v>689</v>
      </c>
      <c r="N18" s="60"/>
    </row>
    <row r="19" spans="1:14">
      <c r="A19" s="61" t="s">
        <v>717</v>
      </c>
      <c r="B19" s="58">
        <v>1</v>
      </c>
      <c r="C19" s="58">
        <v>1</v>
      </c>
      <c r="D19" s="58"/>
      <c r="E19" s="58"/>
      <c r="F19" s="58"/>
      <c r="G19" s="58">
        <v>2</v>
      </c>
      <c r="I19" s="55">
        <v>2020</v>
      </c>
      <c r="J19" s="32" t="s">
        <v>670</v>
      </c>
      <c r="K19" s="73" t="s">
        <v>718</v>
      </c>
      <c r="L19" s="73" t="s">
        <v>548</v>
      </c>
      <c r="M19" s="32" t="s">
        <v>719</v>
      </c>
      <c r="N19" s="60"/>
    </row>
    <row r="20" spans="1:14">
      <c r="A20" s="61" t="s">
        <v>669</v>
      </c>
      <c r="B20" s="58">
        <v>80</v>
      </c>
      <c r="C20" s="58">
        <v>85</v>
      </c>
      <c r="D20" s="58">
        <v>60</v>
      </c>
      <c r="E20" s="58">
        <v>31</v>
      </c>
      <c r="F20" s="58">
        <v>5</v>
      </c>
      <c r="G20" s="58">
        <v>261</v>
      </c>
      <c r="I20" s="31">
        <v>2019</v>
      </c>
      <c r="J20" s="31" t="s">
        <v>720</v>
      </c>
      <c r="K20" s="76" t="s">
        <v>721</v>
      </c>
      <c r="L20" s="31" t="s">
        <v>722</v>
      </c>
      <c r="M20" s="31" t="s">
        <v>711</v>
      </c>
      <c r="N20" s="60"/>
    </row>
    <row r="21" spans="1:14">
      <c r="A21" s="61"/>
      <c r="B21" s="58"/>
      <c r="C21" s="58"/>
      <c r="D21" s="58"/>
      <c r="E21" s="58"/>
      <c r="F21" s="58"/>
      <c r="I21" s="77">
        <v>2019</v>
      </c>
      <c r="J21" s="77" t="s">
        <v>720</v>
      </c>
      <c r="K21" s="78" t="s">
        <v>723</v>
      </c>
      <c r="L21" s="79" t="s">
        <v>676</v>
      </c>
      <c r="M21" s="80" t="s">
        <v>724</v>
      </c>
      <c r="N21" s="60" t="s">
        <v>209</v>
      </c>
    </row>
    <row r="22" spans="1:14">
      <c r="A22" s="61"/>
      <c r="B22" s="58"/>
      <c r="C22" s="58"/>
      <c r="D22" s="58"/>
      <c r="E22" s="58"/>
      <c r="F22" s="58"/>
      <c r="I22" s="55">
        <v>2019</v>
      </c>
      <c r="J22" s="55" t="s">
        <v>720</v>
      </c>
      <c r="K22" s="81" t="s">
        <v>725</v>
      </c>
      <c r="L22" s="55" t="s">
        <v>726</v>
      </c>
      <c r="M22" s="82" t="s">
        <v>727</v>
      </c>
      <c r="N22" s="60"/>
    </row>
    <row r="23" spans="1:14">
      <c r="A23" s="61"/>
      <c r="B23" s="58"/>
      <c r="C23" s="58"/>
      <c r="D23" s="58"/>
      <c r="E23" s="58"/>
      <c r="F23" s="58"/>
      <c r="I23" s="32">
        <v>2019</v>
      </c>
      <c r="J23" s="32" t="s">
        <v>720</v>
      </c>
      <c r="K23" s="73" t="s">
        <v>728</v>
      </c>
      <c r="L23" s="32" t="s">
        <v>676</v>
      </c>
      <c r="M23" s="73" t="s">
        <v>557</v>
      </c>
      <c r="N23" s="60"/>
    </row>
    <row r="24" spans="1:14">
      <c r="A24" s="61"/>
      <c r="B24" s="58"/>
      <c r="C24" s="58"/>
      <c r="D24" s="58"/>
      <c r="E24" s="58"/>
      <c r="F24" s="58"/>
      <c r="I24" s="32">
        <v>2019</v>
      </c>
      <c r="J24" s="32" t="s">
        <v>720</v>
      </c>
      <c r="K24" s="81" t="s">
        <v>729</v>
      </c>
      <c r="L24" s="32" t="s">
        <v>703</v>
      </c>
      <c r="M24" s="32" t="s">
        <v>689</v>
      </c>
      <c r="N24" s="60"/>
    </row>
    <row r="25" spans="1:14">
      <c r="I25" s="32">
        <v>2019</v>
      </c>
      <c r="J25" s="32" t="s">
        <v>720</v>
      </c>
      <c r="K25" s="81" t="s">
        <v>730</v>
      </c>
      <c r="L25" s="32" t="s">
        <v>731</v>
      </c>
      <c r="M25" s="73" t="s">
        <v>732</v>
      </c>
      <c r="N25" s="60"/>
    </row>
    <row r="26" spans="1:14">
      <c r="A26" s="71" t="s">
        <v>668</v>
      </c>
      <c r="B26" s="58" t="s">
        <v>660</v>
      </c>
      <c r="C26" s="58"/>
      <c r="D26" s="58"/>
      <c r="I26" s="73">
        <v>2019</v>
      </c>
      <c r="J26" s="73" t="s">
        <v>720</v>
      </c>
      <c r="K26" s="73" t="s">
        <v>733</v>
      </c>
      <c r="L26" s="73" t="s">
        <v>568</v>
      </c>
      <c r="M26" s="73" t="s">
        <v>734</v>
      </c>
      <c r="N26" s="60"/>
    </row>
    <row r="27" spans="1:14">
      <c r="A27" s="61" t="s">
        <v>181</v>
      </c>
      <c r="B27" s="58">
        <v>32</v>
      </c>
      <c r="C27" s="58"/>
      <c r="D27" s="58"/>
      <c r="I27" s="55">
        <v>2019</v>
      </c>
      <c r="J27" s="55" t="s">
        <v>720</v>
      </c>
      <c r="K27" s="81" t="s">
        <v>735</v>
      </c>
      <c r="L27" s="32" t="s">
        <v>682</v>
      </c>
      <c r="M27" s="73" t="s">
        <v>736</v>
      </c>
      <c r="N27" s="60"/>
    </row>
    <row r="28" spans="1:14">
      <c r="A28" s="61" t="s">
        <v>132</v>
      </c>
      <c r="B28" s="58">
        <v>19</v>
      </c>
      <c r="C28" s="58"/>
      <c r="D28" s="58"/>
      <c r="I28" s="55">
        <v>2019</v>
      </c>
      <c r="J28" s="55" t="s">
        <v>720</v>
      </c>
      <c r="K28" s="81" t="s">
        <v>737</v>
      </c>
      <c r="L28" s="32" t="s">
        <v>697</v>
      </c>
      <c r="M28" s="32" t="s">
        <v>689</v>
      </c>
      <c r="N28" s="60"/>
    </row>
    <row r="29" spans="1:14">
      <c r="A29" s="61" t="s">
        <v>738</v>
      </c>
      <c r="B29" s="58">
        <v>16</v>
      </c>
      <c r="C29" s="58"/>
      <c r="D29" s="58"/>
      <c r="I29" s="31">
        <v>2019</v>
      </c>
      <c r="J29" s="31" t="s">
        <v>720</v>
      </c>
      <c r="K29" s="108" t="s">
        <v>739</v>
      </c>
      <c r="L29" s="23" t="s">
        <v>682</v>
      </c>
      <c r="M29" s="109" t="s">
        <v>734</v>
      </c>
      <c r="N29" s="60"/>
    </row>
    <row r="30" spans="1:14">
      <c r="A30" s="61" t="s">
        <v>187</v>
      </c>
      <c r="B30" s="58">
        <v>14</v>
      </c>
      <c r="C30" s="58"/>
      <c r="D30" s="58"/>
      <c r="I30" s="31">
        <v>2019</v>
      </c>
      <c r="J30" s="31" t="s">
        <v>720</v>
      </c>
      <c r="K30" s="108" t="s">
        <v>740</v>
      </c>
      <c r="L30" s="23" t="s">
        <v>682</v>
      </c>
      <c r="M30" s="109" t="s">
        <v>741</v>
      </c>
      <c r="N30" s="60"/>
    </row>
    <row r="31" spans="1:14">
      <c r="A31" s="61" t="s">
        <v>288</v>
      </c>
      <c r="B31" s="58">
        <v>12</v>
      </c>
      <c r="C31" s="58"/>
      <c r="D31" s="58"/>
      <c r="I31" s="31">
        <v>2019</v>
      </c>
      <c r="J31" s="31" t="s">
        <v>720</v>
      </c>
      <c r="K31" s="76" t="s">
        <v>742</v>
      </c>
      <c r="L31" s="76" t="s">
        <v>726</v>
      </c>
      <c r="M31" s="76" t="s">
        <v>743</v>
      </c>
      <c r="N31" s="60"/>
    </row>
    <row r="32" spans="1:14">
      <c r="A32" s="61" t="s">
        <v>242</v>
      </c>
      <c r="B32" s="58">
        <v>10</v>
      </c>
      <c r="C32" s="58"/>
      <c r="D32" s="58"/>
      <c r="I32" s="31">
        <v>2019</v>
      </c>
      <c r="J32" s="31" t="s">
        <v>744</v>
      </c>
      <c r="K32" s="76" t="s">
        <v>745</v>
      </c>
      <c r="L32" s="76" t="s">
        <v>746</v>
      </c>
      <c r="M32" s="76" t="s">
        <v>747</v>
      </c>
      <c r="N32" s="60"/>
    </row>
    <row r="33" spans="1:14">
      <c r="A33" s="61" t="s">
        <v>298</v>
      </c>
      <c r="B33" s="58">
        <v>10</v>
      </c>
      <c r="C33" s="58"/>
      <c r="D33" s="58"/>
      <c r="I33" s="55">
        <v>2019</v>
      </c>
      <c r="J33" s="55" t="s">
        <v>720</v>
      </c>
      <c r="K33" s="74" t="s">
        <v>748</v>
      </c>
      <c r="L33" s="75" t="s">
        <v>676</v>
      </c>
      <c r="M33" s="74" t="s">
        <v>749</v>
      </c>
      <c r="N33" s="60"/>
    </row>
    <row r="34" spans="1:14">
      <c r="A34" s="61" t="s">
        <v>750</v>
      </c>
      <c r="B34" s="58">
        <v>8</v>
      </c>
      <c r="C34" s="58"/>
      <c r="D34" s="58"/>
      <c r="I34" s="77">
        <v>2019</v>
      </c>
      <c r="J34" s="77" t="s">
        <v>720</v>
      </c>
      <c r="K34" s="84" t="s">
        <v>751</v>
      </c>
      <c r="L34" s="85" t="s">
        <v>697</v>
      </c>
      <c r="M34" s="84" t="s">
        <v>724</v>
      </c>
      <c r="N34" s="60" t="s">
        <v>209</v>
      </c>
    </row>
    <row r="35" spans="1:14">
      <c r="A35" s="61" t="s">
        <v>752</v>
      </c>
      <c r="B35" s="58">
        <v>8</v>
      </c>
      <c r="C35" s="58"/>
      <c r="D35" s="58"/>
      <c r="I35" s="77">
        <v>2019</v>
      </c>
      <c r="J35" s="77" t="s">
        <v>720</v>
      </c>
      <c r="K35" s="84" t="s">
        <v>753</v>
      </c>
      <c r="L35" s="85" t="s">
        <v>682</v>
      </c>
      <c r="M35" s="84" t="s">
        <v>724</v>
      </c>
      <c r="N35" s="60" t="s">
        <v>209</v>
      </c>
    </row>
    <row r="36" spans="1:14">
      <c r="A36" s="61" t="s">
        <v>173</v>
      </c>
      <c r="B36" s="58">
        <v>7</v>
      </c>
      <c r="I36" s="31">
        <v>2019</v>
      </c>
      <c r="J36" s="31" t="s">
        <v>754</v>
      </c>
      <c r="K36" s="110" t="s">
        <v>755</v>
      </c>
      <c r="L36" s="111" t="s">
        <v>756</v>
      </c>
      <c r="M36" s="110" t="s">
        <v>743</v>
      </c>
      <c r="N36" s="60"/>
    </row>
    <row r="37" spans="1:14">
      <c r="A37" s="61" t="s">
        <v>757</v>
      </c>
      <c r="B37" s="58">
        <v>4</v>
      </c>
      <c r="I37" s="55">
        <v>2019</v>
      </c>
      <c r="J37" s="55" t="s">
        <v>720</v>
      </c>
      <c r="K37" s="74" t="s">
        <v>758</v>
      </c>
      <c r="L37" s="75" t="s">
        <v>676</v>
      </c>
      <c r="M37" s="74" t="s">
        <v>759</v>
      </c>
      <c r="N37" s="60"/>
    </row>
    <row r="38" spans="1:14">
      <c r="A38" s="61" t="s">
        <v>760</v>
      </c>
      <c r="B38" s="58">
        <v>4</v>
      </c>
      <c r="I38" s="37">
        <v>2019</v>
      </c>
      <c r="J38" s="37" t="s">
        <v>720</v>
      </c>
      <c r="K38" s="86" t="s">
        <v>761</v>
      </c>
      <c r="L38" s="87" t="s">
        <v>726</v>
      </c>
      <c r="M38" s="86" t="s">
        <v>762</v>
      </c>
      <c r="N38" s="60"/>
    </row>
    <row r="39" spans="1:14">
      <c r="A39" s="61" t="s">
        <v>763</v>
      </c>
      <c r="B39" s="58">
        <v>4</v>
      </c>
      <c r="I39" s="55">
        <v>2019</v>
      </c>
      <c r="J39" s="55" t="s">
        <v>720</v>
      </c>
      <c r="K39" s="74" t="s">
        <v>764</v>
      </c>
      <c r="L39" s="75" t="s">
        <v>682</v>
      </c>
      <c r="M39" s="74" t="s">
        <v>679</v>
      </c>
      <c r="N39" s="60"/>
    </row>
    <row r="40" spans="1:14">
      <c r="A40" s="61" t="s">
        <v>716</v>
      </c>
      <c r="B40" s="58">
        <v>4</v>
      </c>
      <c r="I40" s="55">
        <v>2019</v>
      </c>
      <c r="J40" s="55" t="s">
        <v>720</v>
      </c>
      <c r="K40" s="74" t="s">
        <v>765</v>
      </c>
      <c r="L40" s="75" t="s">
        <v>682</v>
      </c>
      <c r="M40" s="74" t="s">
        <v>741</v>
      </c>
      <c r="N40" s="60"/>
    </row>
    <row r="41" spans="1:14">
      <c r="A41" s="61" t="s">
        <v>766</v>
      </c>
      <c r="B41" s="58">
        <v>4</v>
      </c>
      <c r="I41" s="77">
        <v>2019</v>
      </c>
      <c r="J41" s="77" t="s">
        <v>720</v>
      </c>
      <c r="K41" s="84" t="s">
        <v>767</v>
      </c>
      <c r="L41" s="85" t="s">
        <v>682</v>
      </c>
      <c r="M41" s="84" t="s">
        <v>724</v>
      </c>
      <c r="N41" s="60" t="s">
        <v>209</v>
      </c>
    </row>
    <row r="42" spans="1:14">
      <c r="A42" s="61" t="s">
        <v>768</v>
      </c>
      <c r="B42" s="58">
        <v>4</v>
      </c>
      <c r="I42" s="55">
        <v>2019</v>
      </c>
      <c r="J42" s="55" t="s">
        <v>720</v>
      </c>
      <c r="K42" s="74" t="s">
        <v>769</v>
      </c>
      <c r="L42" s="75" t="s">
        <v>676</v>
      </c>
      <c r="M42" s="55" t="s">
        <v>711</v>
      </c>
      <c r="N42" s="60"/>
    </row>
    <row r="43" spans="1:14">
      <c r="A43" s="61" t="s">
        <v>770</v>
      </c>
      <c r="B43" s="58">
        <v>3</v>
      </c>
      <c r="I43" s="55">
        <v>2019</v>
      </c>
      <c r="J43" s="55" t="s">
        <v>720</v>
      </c>
      <c r="K43" s="74" t="s">
        <v>771</v>
      </c>
      <c r="L43" s="74" t="s">
        <v>682</v>
      </c>
      <c r="M43" s="74" t="s">
        <v>557</v>
      </c>
      <c r="N43" s="60"/>
    </row>
    <row r="44" spans="1:14">
      <c r="A44" s="61" t="s">
        <v>772</v>
      </c>
      <c r="B44" s="58">
        <v>3</v>
      </c>
      <c r="I44" s="55">
        <v>2019</v>
      </c>
      <c r="J44" s="55" t="s">
        <v>720</v>
      </c>
      <c r="K44" s="74" t="s">
        <v>773</v>
      </c>
      <c r="L44" s="74" t="s">
        <v>682</v>
      </c>
      <c r="M44" s="74" t="s">
        <v>774</v>
      </c>
      <c r="N44" s="60"/>
    </row>
    <row r="45" spans="1:14">
      <c r="A45" s="61" t="s">
        <v>775</v>
      </c>
      <c r="B45" s="58">
        <v>3</v>
      </c>
      <c r="I45" s="55">
        <v>2019</v>
      </c>
      <c r="J45" s="55" t="s">
        <v>720</v>
      </c>
      <c r="K45" s="75" t="s">
        <v>776</v>
      </c>
      <c r="L45" s="74" t="s">
        <v>682</v>
      </c>
      <c r="M45" s="74" t="s">
        <v>686</v>
      </c>
      <c r="N45" s="60"/>
    </row>
    <row r="46" spans="1:14">
      <c r="A46" s="61" t="s">
        <v>777</v>
      </c>
      <c r="B46" s="58">
        <v>3</v>
      </c>
      <c r="I46" s="55">
        <v>2020</v>
      </c>
      <c r="J46" s="55" t="s">
        <v>720</v>
      </c>
      <c r="K46" s="75" t="s">
        <v>778</v>
      </c>
      <c r="L46" s="74" t="s">
        <v>779</v>
      </c>
      <c r="M46" s="74" t="s">
        <v>780</v>
      </c>
      <c r="N46" s="60"/>
    </row>
    <row r="47" spans="1:14">
      <c r="A47" s="61" t="s">
        <v>158</v>
      </c>
      <c r="B47" s="58">
        <v>3</v>
      </c>
      <c r="I47" s="88">
        <v>2020</v>
      </c>
      <c r="J47" s="88" t="s">
        <v>720</v>
      </c>
      <c r="K47" s="108" t="s">
        <v>781</v>
      </c>
      <c r="L47" s="108" t="s">
        <v>568</v>
      </c>
      <c r="M47" s="108" t="s">
        <v>563</v>
      </c>
      <c r="N47" s="60"/>
    </row>
    <row r="48" spans="1:14">
      <c r="A48" s="61" t="s">
        <v>782</v>
      </c>
      <c r="B48" s="58">
        <v>3</v>
      </c>
      <c r="I48" s="55">
        <v>2020</v>
      </c>
      <c r="J48" s="55" t="s">
        <v>720</v>
      </c>
      <c r="K48" s="81" t="s">
        <v>783</v>
      </c>
      <c r="L48" s="81" t="s">
        <v>784</v>
      </c>
      <c r="M48" s="81" t="s">
        <v>736</v>
      </c>
      <c r="N48" s="60"/>
    </row>
    <row r="49" spans="1:14">
      <c r="A49" s="61" t="s">
        <v>785</v>
      </c>
      <c r="B49" s="58">
        <v>3</v>
      </c>
      <c r="I49" s="55">
        <v>2020</v>
      </c>
      <c r="J49" s="55" t="s">
        <v>720</v>
      </c>
      <c r="K49" s="81" t="s">
        <v>786</v>
      </c>
      <c r="L49" s="32" t="s">
        <v>548</v>
      </c>
      <c r="M49" s="32" t="s">
        <v>787</v>
      </c>
      <c r="N49" s="60"/>
    </row>
    <row r="50" spans="1:14">
      <c r="A50" s="61" t="s">
        <v>788</v>
      </c>
      <c r="B50" s="58">
        <v>3</v>
      </c>
      <c r="I50" s="55">
        <v>2020</v>
      </c>
      <c r="J50" s="55" t="s">
        <v>720</v>
      </c>
      <c r="K50" s="23" t="s">
        <v>789</v>
      </c>
      <c r="L50" s="23" t="s">
        <v>790</v>
      </c>
      <c r="M50" s="23" t="s">
        <v>689</v>
      </c>
      <c r="N50" s="60"/>
    </row>
    <row r="51" spans="1:14">
      <c r="A51" s="61" t="s">
        <v>144</v>
      </c>
      <c r="B51" s="58">
        <v>2</v>
      </c>
      <c r="I51" s="55">
        <v>2020</v>
      </c>
      <c r="J51" s="55" t="s">
        <v>720</v>
      </c>
      <c r="K51" s="23" t="s">
        <v>791</v>
      </c>
      <c r="L51" s="23" t="s">
        <v>792</v>
      </c>
      <c r="M51" s="23" t="s">
        <v>689</v>
      </c>
      <c r="N51" s="60"/>
    </row>
    <row r="52" spans="1:14">
      <c r="A52" s="61" t="s">
        <v>793</v>
      </c>
      <c r="B52" s="58">
        <v>2</v>
      </c>
      <c r="I52" s="55">
        <v>2020</v>
      </c>
      <c r="J52" s="55" t="s">
        <v>720</v>
      </c>
      <c r="K52" s="23" t="s">
        <v>794</v>
      </c>
      <c r="L52" s="23" t="s">
        <v>548</v>
      </c>
      <c r="M52" s="23" t="s">
        <v>689</v>
      </c>
      <c r="N52" s="60"/>
    </row>
    <row r="53" spans="1:14">
      <c r="A53" s="61" t="s">
        <v>163</v>
      </c>
      <c r="B53" s="58">
        <v>2</v>
      </c>
      <c r="I53" s="55">
        <v>2020</v>
      </c>
      <c r="J53" s="55" t="s">
        <v>720</v>
      </c>
      <c r="K53" s="23" t="s">
        <v>795</v>
      </c>
      <c r="L53" s="23" t="s">
        <v>568</v>
      </c>
      <c r="M53" s="23" t="s">
        <v>694</v>
      </c>
      <c r="N53" s="60"/>
    </row>
    <row r="54" spans="1:14">
      <c r="A54" s="61" t="s">
        <v>796</v>
      </c>
      <c r="B54" s="58">
        <v>2</v>
      </c>
      <c r="I54" s="55">
        <v>2020</v>
      </c>
      <c r="J54" s="55" t="s">
        <v>720</v>
      </c>
      <c r="K54" s="23" t="s">
        <v>797</v>
      </c>
      <c r="L54" s="23" t="s">
        <v>798</v>
      </c>
      <c r="M54" s="23" t="s">
        <v>799</v>
      </c>
      <c r="N54" s="60"/>
    </row>
    <row r="55" spans="1:14">
      <c r="A55" s="61" t="s">
        <v>360</v>
      </c>
      <c r="B55" s="58">
        <v>2</v>
      </c>
      <c r="I55" s="31">
        <v>2020</v>
      </c>
      <c r="J55" s="31" t="s">
        <v>744</v>
      </c>
      <c r="K55" s="31" t="s">
        <v>800</v>
      </c>
      <c r="L55" s="31" t="s">
        <v>472</v>
      </c>
      <c r="M55" s="31" t="s">
        <v>801</v>
      </c>
      <c r="N55" s="60"/>
    </row>
    <row r="56" spans="1:14">
      <c r="A56" s="61" t="s">
        <v>802</v>
      </c>
      <c r="B56" s="58">
        <v>1</v>
      </c>
      <c r="I56" s="31">
        <v>2020</v>
      </c>
      <c r="J56" s="31" t="s">
        <v>720</v>
      </c>
      <c r="K56" s="31" t="s">
        <v>803</v>
      </c>
      <c r="L56" s="31" t="s">
        <v>472</v>
      </c>
      <c r="M56" s="31" t="s">
        <v>801</v>
      </c>
      <c r="N56" s="60"/>
    </row>
    <row r="57" spans="1:14">
      <c r="A57" s="61" t="s">
        <v>804</v>
      </c>
      <c r="B57" s="58">
        <v>1</v>
      </c>
      <c r="I57" s="55">
        <v>2021</v>
      </c>
      <c r="J57" s="55" t="s">
        <v>720</v>
      </c>
      <c r="K57" s="23" t="s">
        <v>805</v>
      </c>
      <c r="L57" s="23" t="s">
        <v>548</v>
      </c>
      <c r="M57" s="23" t="s">
        <v>686</v>
      </c>
      <c r="N57" s="60"/>
    </row>
    <row r="58" spans="1:14">
      <c r="A58" s="61" t="s">
        <v>285</v>
      </c>
      <c r="B58" s="58">
        <v>1</v>
      </c>
      <c r="I58" s="55">
        <v>2021</v>
      </c>
      <c r="J58" s="55" t="s">
        <v>720</v>
      </c>
      <c r="K58" s="23" t="s">
        <v>806</v>
      </c>
      <c r="L58" s="23" t="s">
        <v>568</v>
      </c>
      <c r="M58" s="23" t="s">
        <v>749</v>
      </c>
      <c r="N58" s="60"/>
    </row>
    <row r="59" spans="1:14">
      <c r="A59" s="61" t="s">
        <v>807</v>
      </c>
      <c r="B59" s="58">
        <v>1</v>
      </c>
      <c r="I59" s="55">
        <v>2021</v>
      </c>
      <c r="J59" s="55" t="s">
        <v>720</v>
      </c>
      <c r="K59" s="23" t="s">
        <v>808</v>
      </c>
      <c r="L59" s="23" t="s">
        <v>568</v>
      </c>
      <c r="M59" s="23" t="s">
        <v>749</v>
      </c>
      <c r="N59" s="60" t="s">
        <v>809</v>
      </c>
    </row>
    <row r="60" spans="1:14">
      <c r="A60" s="61" t="s">
        <v>810</v>
      </c>
      <c r="B60" s="58">
        <v>1</v>
      </c>
      <c r="I60" s="31">
        <v>2021</v>
      </c>
      <c r="J60" s="31" t="s">
        <v>720</v>
      </c>
      <c r="K60" s="31" t="s">
        <v>811</v>
      </c>
      <c r="L60" s="31" t="s">
        <v>488</v>
      </c>
      <c r="M60" s="31" t="s">
        <v>747</v>
      </c>
      <c r="N60" s="60"/>
    </row>
    <row r="61" spans="1:14">
      <c r="A61" s="61" t="s">
        <v>812</v>
      </c>
      <c r="B61" s="58">
        <v>1</v>
      </c>
      <c r="I61" s="31">
        <v>2021</v>
      </c>
      <c r="J61" s="31" t="s">
        <v>720</v>
      </c>
      <c r="K61" s="37" t="s">
        <v>813</v>
      </c>
      <c r="L61" s="31" t="s">
        <v>472</v>
      </c>
      <c r="M61" s="31" t="s">
        <v>801</v>
      </c>
      <c r="N61" s="60"/>
    </row>
    <row r="62" spans="1:14">
      <c r="A62" s="61" t="s">
        <v>814</v>
      </c>
      <c r="B62" s="58">
        <v>1</v>
      </c>
      <c r="I62" s="31">
        <v>2021</v>
      </c>
      <c r="J62" s="31" t="s">
        <v>720</v>
      </c>
      <c r="K62" s="23" t="s">
        <v>815</v>
      </c>
      <c r="L62" s="23" t="s">
        <v>798</v>
      </c>
      <c r="M62" s="23" t="s">
        <v>816</v>
      </c>
      <c r="N62" s="60"/>
    </row>
    <row r="63" spans="1:14">
      <c r="A63" s="61" t="s">
        <v>151</v>
      </c>
      <c r="B63" s="58">
        <v>1</v>
      </c>
      <c r="I63" s="31">
        <v>2021</v>
      </c>
      <c r="J63" s="31" t="s">
        <v>720</v>
      </c>
      <c r="K63" s="23" t="s">
        <v>817</v>
      </c>
      <c r="L63" s="23" t="s">
        <v>798</v>
      </c>
      <c r="M63" s="23" t="s">
        <v>818</v>
      </c>
      <c r="N63" s="60"/>
    </row>
    <row r="64" spans="1:14">
      <c r="A64" s="61" t="s">
        <v>819</v>
      </c>
      <c r="B64" s="58">
        <v>1</v>
      </c>
      <c r="I64" s="31">
        <v>2021</v>
      </c>
      <c r="J64" s="31" t="s">
        <v>720</v>
      </c>
      <c r="K64" s="23" t="s">
        <v>820</v>
      </c>
      <c r="L64" s="23" t="s">
        <v>568</v>
      </c>
      <c r="M64" s="23" t="s">
        <v>749</v>
      </c>
      <c r="N64" s="60"/>
    </row>
    <row r="65" spans="1:14">
      <c r="A65" s="61" t="s">
        <v>821</v>
      </c>
      <c r="B65" s="58">
        <v>1</v>
      </c>
      <c r="I65" s="31">
        <v>2021</v>
      </c>
      <c r="J65" s="31" t="s">
        <v>720</v>
      </c>
      <c r="K65" s="23" t="s">
        <v>822</v>
      </c>
      <c r="L65" s="23" t="s">
        <v>548</v>
      </c>
      <c r="M65" s="23" t="s">
        <v>774</v>
      </c>
      <c r="N65" s="60"/>
    </row>
    <row r="66" spans="1:14">
      <c r="A66" s="61" t="s">
        <v>823</v>
      </c>
      <c r="B66" s="58">
        <v>1</v>
      </c>
      <c r="I66" s="31">
        <v>2021</v>
      </c>
      <c r="J66" s="31" t="s">
        <v>720</v>
      </c>
      <c r="K66" s="23" t="s">
        <v>824</v>
      </c>
      <c r="L66" s="23" t="s">
        <v>544</v>
      </c>
      <c r="M66" s="23" t="s">
        <v>825</v>
      </c>
      <c r="N66" s="60" t="s">
        <v>826</v>
      </c>
    </row>
    <row r="67" spans="1:14">
      <c r="A67" s="61" t="s">
        <v>827</v>
      </c>
      <c r="B67" s="58">
        <v>1</v>
      </c>
      <c r="I67" s="31">
        <v>2022</v>
      </c>
      <c r="J67" s="31" t="s">
        <v>720</v>
      </c>
      <c r="K67" s="99" t="s">
        <v>828</v>
      </c>
      <c r="L67" s="99" t="s">
        <v>269</v>
      </c>
      <c r="M67" s="99" t="s">
        <v>829</v>
      </c>
      <c r="N67" s="60"/>
    </row>
    <row r="68" spans="1:14">
      <c r="A68" s="61" t="s">
        <v>830</v>
      </c>
      <c r="B68" s="58">
        <v>1</v>
      </c>
      <c r="I68" s="31">
        <v>2022</v>
      </c>
      <c r="J68" s="31" t="s">
        <v>720</v>
      </c>
      <c r="K68" s="99" t="s">
        <v>831</v>
      </c>
      <c r="L68" s="99" t="s">
        <v>332</v>
      </c>
      <c r="M68" s="99" t="s">
        <v>832</v>
      </c>
      <c r="N68" s="60"/>
    </row>
    <row r="69" spans="1:14">
      <c r="A69" s="61" t="s">
        <v>833</v>
      </c>
      <c r="B69" s="58">
        <v>1</v>
      </c>
      <c r="I69" s="55">
        <v>2019</v>
      </c>
      <c r="J69" s="55" t="s">
        <v>834</v>
      </c>
      <c r="K69" s="74" t="s">
        <v>835</v>
      </c>
      <c r="L69" s="75" t="s">
        <v>676</v>
      </c>
      <c r="M69" s="74" t="s">
        <v>836</v>
      </c>
      <c r="N69" s="60"/>
    </row>
    <row r="70" spans="1:14">
      <c r="A70" s="61" t="s">
        <v>837</v>
      </c>
      <c r="B70" s="58">
        <v>1</v>
      </c>
      <c r="I70" s="32">
        <v>2019</v>
      </c>
      <c r="J70" s="32" t="s">
        <v>834</v>
      </c>
      <c r="K70" s="73" t="s">
        <v>838</v>
      </c>
      <c r="L70" s="73" t="s">
        <v>672</v>
      </c>
      <c r="M70" s="73" t="s">
        <v>741</v>
      </c>
      <c r="N70" s="60"/>
    </row>
    <row r="71" spans="1:14">
      <c r="A71" s="61" t="s">
        <v>839</v>
      </c>
      <c r="B71" s="58">
        <v>1</v>
      </c>
      <c r="I71" s="55">
        <v>2019</v>
      </c>
      <c r="J71" s="55" t="s">
        <v>834</v>
      </c>
      <c r="K71" s="23" t="s">
        <v>840</v>
      </c>
      <c r="L71" s="23" t="s">
        <v>676</v>
      </c>
      <c r="M71" s="109" t="s">
        <v>734</v>
      </c>
      <c r="N71" s="60"/>
    </row>
    <row r="72" spans="1:14">
      <c r="A72" s="61" t="s">
        <v>841</v>
      </c>
      <c r="B72" s="58">
        <v>1</v>
      </c>
      <c r="I72" s="32">
        <v>2019</v>
      </c>
      <c r="J72" s="32" t="s">
        <v>834</v>
      </c>
      <c r="K72" s="81" t="s">
        <v>842</v>
      </c>
      <c r="L72" s="73" t="s">
        <v>676</v>
      </c>
      <c r="M72" s="73" t="s">
        <v>749</v>
      </c>
      <c r="N72" s="60"/>
    </row>
    <row r="73" spans="1:14">
      <c r="A73" s="61" t="s">
        <v>843</v>
      </c>
      <c r="B73" s="58">
        <v>1</v>
      </c>
      <c r="I73" s="55">
        <v>2019</v>
      </c>
      <c r="J73" s="55" t="s">
        <v>834</v>
      </c>
      <c r="K73" s="109" t="s">
        <v>844</v>
      </c>
      <c r="L73" s="109" t="s">
        <v>682</v>
      </c>
      <c r="M73" s="109" t="s">
        <v>741</v>
      </c>
      <c r="N73" s="60"/>
    </row>
    <row r="74" spans="1:14">
      <c r="A74" s="61" t="s">
        <v>669</v>
      </c>
      <c r="B74" s="58">
        <v>212</v>
      </c>
      <c r="I74" s="31">
        <v>2019</v>
      </c>
      <c r="J74" s="31" t="s">
        <v>834</v>
      </c>
      <c r="K74" s="109" t="s">
        <v>845</v>
      </c>
      <c r="L74" s="109" t="s">
        <v>676</v>
      </c>
      <c r="M74" s="109" t="s">
        <v>846</v>
      </c>
      <c r="N74" s="60"/>
    </row>
    <row r="75" spans="1:14">
      <c r="A75" s="58"/>
      <c r="I75" s="31">
        <v>2019</v>
      </c>
      <c r="J75" s="31" t="s">
        <v>754</v>
      </c>
      <c r="K75" s="83" t="s">
        <v>847</v>
      </c>
      <c r="L75" s="83" t="s">
        <v>746</v>
      </c>
      <c r="M75" s="83" t="s">
        <v>848</v>
      </c>
      <c r="N75" s="60" t="s">
        <v>849</v>
      </c>
    </row>
    <row r="76" spans="1:14">
      <c r="A76" s="58"/>
      <c r="I76" s="55">
        <v>2019</v>
      </c>
      <c r="J76" s="55" t="s">
        <v>834</v>
      </c>
      <c r="K76" s="109" t="s">
        <v>850</v>
      </c>
      <c r="L76" s="109" t="s">
        <v>703</v>
      </c>
      <c r="M76" s="109" t="s">
        <v>851</v>
      </c>
      <c r="N76" s="60"/>
    </row>
    <row r="77" spans="1:14">
      <c r="A77" s="58"/>
      <c r="I77" s="55">
        <v>2019</v>
      </c>
      <c r="J77" s="55" t="s">
        <v>834</v>
      </c>
      <c r="K77" s="23" t="s">
        <v>852</v>
      </c>
      <c r="L77" s="23" t="s">
        <v>682</v>
      </c>
      <c r="M77" s="109" t="s">
        <v>846</v>
      </c>
      <c r="N77" s="60"/>
    </row>
    <row r="78" spans="1:14">
      <c r="A78" s="58"/>
      <c r="I78" s="55">
        <v>2019</v>
      </c>
      <c r="J78" s="55" t="s">
        <v>834</v>
      </c>
      <c r="K78" s="23" t="s">
        <v>853</v>
      </c>
      <c r="L78" s="23" t="s">
        <v>676</v>
      </c>
      <c r="M78" s="23" t="s">
        <v>673</v>
      </c>
      <c r="N78" s="60"/>
    </row>
    <row r="79" spans="1:14">
      <c r="A79" s="58"/>
      <c r="I79" s="55">
        <v>2019</v>
      </c>
      <c r="J79" s="55" t="s">
        <v>834</v>
      </c>
      <c r="K79" s="23" t="s">
        <v>854</v>
      </c>
      <c r="L79" s="23" t="s">
        <v>703</v>
      </c>
      <c r="M79" s="109" t="s">
        <v>846</v>
      </c>
      <c r="N79" s="60"/>
    </row>
    <row r="80" spans="1:14">
      <c r="A80" s="58"/>
      <c r="I80" s="55">
        <v>2019</v>
      </c>
      <c r="J80" s="55" t="s">
        <v>834</v>
      </c>
      <c r="K80" s="23" t="s">
        <v>855</v>
      </c>
      <c r="L80" s="23" t="s">
        <v>703</v>
      </c>
      <c r="M80" s="109" t="s">
        <v>846</v>
      </c>
      <c r="N80" s="60"/>
    </row>
    <row r="81" spans="1:14">
      <c r="A81" s="58"/>
      <c r="I81" s="31">
        <v>2019</v>
      </c>
      <c r="J81" s="31" t="s">
        <v>720</v>
      </c>
      <c r="K81" s="31" t="s">
        <v>856</v>
      </c>
      <c r="L81" s="31" t="s">
        <v>726</v>
      </c>
      <c r="M81" s="31" t="s">
        <v>857</v>
      </c>
      <c r="N81" s="60" t="s">
        <v>858</v>
      </c>
    </row>
    <row r="82" spans="1:14">
      <c r="A82" s="58"/>
      <c r="I82" s="55">
        <v>2019</v>
      </c>
      <c r="J82" s="55" t="s">
        <v>834</v>
      </c>
      <c r="K82" s="74" t="s">
        <v>859</v>
      </c>
      <c r="L82" s="74" t="s">
        <v>672</v>
      </c>
      <c r="M82" s="82" t="s">
        <v>848</v>
      </c>
      <c r="N82" s="60"/>
    </row>
    <row r="83" spans="1:14">
      <c r="A83" s="58"/>
      <c r="I83" s="55">
        <v>2019</v>
      </c>
      <c r="J83" s="55" t="s">
        <v>834</v>
      </c>
      <c r="K83" s="74" t="s">
        <v>860</v>
      </c>
      <c r="L83" s="74" t="s">
        <v>682</v>
      </c>
      <c r="M83" s="74" t="s">
        <v>557</v>
      </c>
      <c r="N83" s="60"/>
    </row>
    <row r="84" spans="1:14">
      <c r="A84" s="58"/>
      <c r="I84" s="55">
        <v>2019</v>
      </c>
      <c r="J84" s="55" t="s">
        <v>834</v>
      </c>
      <c r="K84" s="74" t="s">
        <v>861</v>
      </c>
      <c r="L84" s="74" t="s">
        <v>682</v>
      </c>
      <c r="M84" s="74" t="s">
        <v>741</v>
      </c>
      <c r="N84" s="60"/>
    </row>
    <row r="85" spans="1:14">
      <c r="A85" s="58"/>
      <c r="I85" s="55">
        <v>2019</v>
      </c>
      <c r="J85" s="55" t="s">
        <v>834</v>
      </c>
      <c r="K85" s="74" t="s">
        <v>862</v>
      </c>
      <c r="L85" s="74" t="s">
        <v>676</v>
      </c>
      <c r="M85" s="74" t="s">
        <v>679</v>
      </c>
      <c r="N85" s="60"/>
    </row>
    <row r="86" spans="1:14">
      <c r="A86" s="58"/>
      <c r="I86" s="55">
        <v>2019</v>
      </c>
      <c r="J86" s="55" t="s">
        <v>834</v>
      </c>
      <c r="K86" s="74" t="s">
        <v>863</v>
      </c>
      <c r="L86" s="74" t="s">
        <v>676</v>
      </c>
      <c r="M86" s="74" t="s">
        <v>694</v>
      </c>
      <c r="N86" s="63"/>
    </row>
    <row r="87" spans="1:14">
      <c r="A87" s="58"/>
      <c r="I87" s="55">
        <v>2019</v>
      </c>
      <c r="J87" s="55" t="s">
        <v>834</v>
      </c>
      <c r="K87" s="74" t="s">
        <v>864</v>
      </c>
      <c r="L87" s="74" t="s">
        <v>676</v>
      </c>
      <c r="M87" s="74" t="s">
        <v>865</v>
      </c>
      <c r="N87" s="60"/>
    </row>
    <row r="88" spans="1:14">
      <c r="A88" s="58"/>
      <c r="I88" s="55">
        <v>2019</v>
      </c>
      <c r="J88" s="55" t="s">
        <v>834</v>
      </c>
      <c r="K88" s="108" t="s">
        <v>866</v>
      </c>
      <c r="L88" s="109" t="s">
        <v>676</v>
      </c>
      <c r="M88" s="109" t="s">
        <v>694</v>
      </c>
      <c r="N88" s="60"/>
    </row>
    <row r="89" spans="1:14">
      <c r="A89" s="58"/>
      <c r="I89" s="55">
        <v>2020</v>
      </c>
      <c r="J89" s="55" t="s">
        <v>834</v>
      </c>
      <c r="K89" s="23" t="s">
        <v>867</v>
      </c>
      <c r="L89" s="23" t="s">
        <v>568</v>
      </c>
      <c r="M89" s="23" t="s">
        <v>557</v>
      </c>
      <c r="N89" s="60"/>
    </row>
    <row r="90" spans="1:14">
      <c r="A90" s="58"/>
      <c r="I90" s="55">
        <v>2020</v>
      </c>
      <c r="J90" s="55" t="s">
        <v>834</v>
      </c>
      <c r="K90" s="23" t="s">
        <v>868</v>
      </c>
      <c r="L90" s="23" t="s">
        <v>568</v>
      </c>
      <c r="M90" s="23" t="s">
        <v>734</v>
      </c>
      <c r="N90" s="60"/>
    </row>
    <row r="91" spans="1:14">
      <c r="A91" s="58"/>
      <c r="I91" s="40">
        <v>2020</v>
      </c>
      <c r="J91" s="40" t="s">
        <v>834</v>
      </c>
      <c r="K91" s="23" t="s">
        <v>869</v>
      </c>
      <c r="L91" s="23" t="s">
        <v>492</v>
      </c>
      <c r="M91" s="112" t="s">
        <v>870</v>
      </c>
      <c r="N91" s="60"/>
    </row>
    <row r="92" spans="1:14">
      <c r="A92" s="58"/>
      <c r="I92" s="32">
        <v>2020</v>
      </c>
      <c r="J92" s="32" t="s">
        <v>834</v>
      </c>
      <c r="K92" s="32" t="s">
        <v>871</v>
      </c>
      <c r="L92" s="32" t="s">
        <v>568</v>
      </c>
      <c r="M92" s="32" t="s">
        <v>557</v>
      </c>
      <c r="N92" s="60"/>
    </row>
    <row r="93" spans="1:14">
      <c r="A93" s="58"/>
      <c r="I93" s="55">
        <v>2020</v>
      </c>
      <c r="J93" s="55" t="s">
        <v>834</v>
      </c>
      <c r="K93" s="23" t="s">
        <v>872</v>
      </c>
      <c r="L93" s="23" t="s">
        <v>539</v>
      </c>
      <c r="M93" s="23" t="s">
        <v>689</v>
      </c>
      <c r="N93" s="60"/>
    </row>
    <row r="94" spans="1:14">
      <c r="A94" s="58"/>
      <c r="I94" s="55">
        <v>2020</v>
      </c>
      <c r="J94" s="55" t="s">
        <v>834</v>
      </c>
      <c r="K94" s="23" t="s">
        <v>873</v>
      </c>
      <c r="L94" s="23" t="s">
        <v>548</v>
      </c>
      <c r="M94" s="23" t="s">
        <v>874</v>
      </c>
      <c r="N94" s="60"/>
    </row>
    <row r="95" spans="1:14">
      <c r="I95" s="55">
        <v>2021</v>
      </c>
      <c r="J95" s="55" t="s">
        <v>834</v>
      </c>
      <c r="K95" s="23" t="s">
        <v>610</v>
      </c>
      <c r="L95" s="23" t="s">
        <v>492</v>
      </c>
      <c r="M95" s="23" t="s">
        <v>557</v>
      </c>
      <c r="N95" s="60"/>
    </row>
    <row r="96" spans="1:14">
      <c r="I96" s="55">
        <v>2021</v>
      </c>
      <c r="J96" s="55" t="s">
        <v>834</v>
      </c>
      <c r="K96" s="23" t="s">
        <v>875</v>
      </c>
      <c r="L96" s="23" t="s">
        <v>876</v>
      </c>
      <c r="M96" s="23" t="s">
        <v>846</v>
      </c>
      <c r="N96" s="60"/>
    </row>
    <row r="97" spans="9:14">
      <c r="I97" s="32">
        <v>2019</v>
      </c>
      <c r="J97" s="32" t="s">
        <v>877</v>
      </c>
      <c r="K97" s="73" t="s">
        <v>878</v>
      </c>
      <c r="L97" s="32" t="s">
        <v>682</v>
      </c>
      <c r="M97" s="73" t="s">
        <v>679</v>
      </c>
      <c r="N97" s="60"/>
    </row>
    <row r="98" spans="9:14">
      <c r="I98" s="55">
        <v>2020</v>
      </c>
      <c r="J98" s="55" t="s">
        <v>877</v>
      </c>
      <c r="K98" s="23" t="s">
        <v>879</v>
      </c>
      <c r="L98" s="23" t="s">
        <v>880</v>
      </c>
      <c r="M98" s="23" t="s">
        <v>557</v>
      </c>
      <c r="N98" s="7"/>
    </row>
    <row r="99" spans="9:14">
      <c r="I99" s="77">
        <v>2020</v>
      </c>
      <c r="J99" s="77" t="s">
        <v>877</v>
      </c>
      <c r="K99" s="79" t="s">
        <v>881</v>
      </c>
      <c r="L99" s="79" t="s">
        <v>703</v>
      </c>
      <c r="M99" s="79" t="s">
        <v>882</v>
      </c>
      <c r="N99" s="60" t="s">
        <v>209</v>
      </c>
    </row>
    <row r="100" spans="9:14">
      <c r="I100" s="31">
        <v>2020</v>
      </c>
      <c r="J100" s="31" t="s">
        <v>877</v>
      </c>
      <c r="K100" s="31" t="s">
        <v>883</v>
      </c>
      <c r="L100" s="31" t="s">
        <v>488</v>
      </c>
      <c r="M100" s="31" t="s">
        <v>727</v>
      </c>
      <c r="N100" s="60"/>
    </row>
    <row r="101" spans="9:14">
      <c r="I101" s="77">
        <v>2020</v>
      </c>
      <c r="J101" s="77" t="s">
        <v>877</v>
      </c>
      <c r="K101" s="77" t="s">
        <v>884</v>
      </c>
      <c r="L101" s="77" t="s">
        <v>472</v>
      </c>
      <c r="M101" s="77" t="s">
        <v>885</v>
      </c>
      <c r="N101" s="60" t="s">
        <v>886</v>
      </c>
    </row>
    <row r="102" spans="9:14">
      <c r="I102" s="55">
        <v>2020</v>
      </c>
      <c r="J102" s="55" t="s">
        <v>877</v>
      </c>
      <c r="K102" s="23" t="s">
        <v>794</v>
      </c>
      <c r="L102" s="23" t="s">
        <v>548</v>
      </c>
      <c r="M102" s="23" t="s">
        <v>689</v>
      </c>
      <c r="N102" s="60"/>
    </row>
    <row r="103" spans="9:14">
      <c r="I103" s="55">
        <v>2020</v>
      </c>
      <c r="J103" s="55" t="s">
        <v>877</v>
      </c>
      <c r="K103" s="23" t="s">
        <v>887</v>
      </c>
      <c r="L103" s="23" t="s">
        <v>492</v>
      </c>
      <c r="M103" s="23" t="s">
        <v>741</v>
      </c>
      <c r="N103" s="60"/>
    </row>
    <row r="104" spans="9:14">
      <c r="I104" s="55">
        <v>2020</v>
      </c>
      <c r="J104" s="55" t="s">
        <v>877</v>
      </c>
      <c r="K104" s="23" t="s">
        <v>888</v>
      </c>
      <c r="L104" s="23" t="s">
        <v>568</v>
      </c>
      <c r="M104" s="23" t="s">
        <v>889</v>
      </c>
      <c r="N104" s="60"/>
    </row>
    <row r="105" spans="9:14">
      <c r="I105" s="55">
        <v>2020</v>
      </c>
      <c r="J105" s="55" t="s">
        <v>877</v>
      </c>
      <c r="K105" s="23" t="s">
        <v>890</v>
      </c>
      <c r="L105" s="23" t="s">
        <v>548</v>
      </c>
      <c r="M105" s="23" t="s">
        <v>683</v>
      </c>
      <c r="N105" s="60"/>
    </row>
    <row r="106" spans="9:14">
      <c r="I106" s="55">
        <v>2020</v>
      </c>
      <c r="J106" s="55" t="s">
        <v>877</v>
      </c>
      <c r="K106" s="23" t="s">
        <v>891</v>
      </c>
      <c r="L106" s="23" t="s">
        <v>548</v>
      </c>
      <c r="M106" s="23" t="s">
        <v>892</v>
      </c>
      <c r="N106" s="60"/>
    </row>
    <row r="107" spans="9:14">
      <c r="I107" s="55">
        <v>2020</v>
      </c>
      <c r="J107" s="55" t="s">
        <v>877</v>
      </c>
      <c r="K107" s="23" t="s">
        <v>893</v>
      </c>
      <c r="L107" s="23" t="s">
        <v>894</v>
      </c>
      <c r="M107" s="23" t="s">
        <v>689</v>
      </c>
      <c r="N107" s="60"/>
    </row>
    <row r="108" spans="9:14">
      <c r="I108" s="55">
        <v>2020</v>
      </c>
      <c r="J108" s="55" t="s">
        <v>877</v>
      </c>
      <c r="K108" s="32" t="s">
        <v>543</v>
      </c>
      <c r="L108" s="55" t="s">
        <v>497</v>
      </c>
      <c r="M108" s="55" t="s">
        <v>895</v>
      </c>
      <c r="N108" s="64"/>
    </row>
    <row r="109" spans="9:14">
      <c r="I109" s="55">
        <v>2020</v>
      </c>
      <c r="J109" s="55" t="s">
        <v>877</v>
      </c>
      <c r="K109" s="23" t="s">
        <v>559</v>
      </c>
      <c r="L109" s="23" t="s">
        <v>492</v>
      </c>
      <c r="M109" s="23" t="s">
        <v>679</v>
      </c>
      <c r="N109" s="60"/>
    </row>
    <row r="110" spans="9:14">
      <c r="I110" s="55">
        <v>2020</v>
      </c>
      <c r="J110" s="55" t="s">
        <v>877</v>
      </c>
      <c r="K110" s="23" t="s">
        <v>562</v>
      </c>
      <c r="L110" s="23" t="s">
        <v>492</v>
      </c>
      <c r="M110" s="23" t="s">
        <v>734</v>
      </c>
      <c r="N110" s="60"/>
    </row>
    <row r="111" spans="9:14">
      <c r="I111" s="55">
        <v>2020</v>
      </c>
      <c r="J111" s="55" t="s">
        <v>877</v>
      </c>
      <c r="K111" s="23" t="s">
        <v>565</v>
      </c>
      <c r="L111" s="23" t="s">
        <v>483</v>
      </c>
      <c r="M111" s="23" t="s">
        <v>689</v>
      </c>
      <c r="N111" s="60"/>
    </row>
    <row r="112" spans="9:14" ht="14.45" customHeight="1">
      <c r="I112" s="55">
        <v>2021</v>
      </c>
      <c r="J112" s="55" t="s">
        <v>877</v>
      </c>
      <c r="K112" s="23" t="s">
        <v>896</v>
      </c>
      <c r="L112" s="23" t="s">
        <v>568</v>
      </c>
      <c r="M112" s="23" t="s">
        <v>679</v>
      </c>
      <c r="N112" s="60"/>
    </row>
    <row r="113" spans="9:14" ht="14.45" customHeight="1">
      <c r="I113" s="31">
        <v>2021</v>
      </c>
      <c r="J113" s="31" t="s">
        <v>877</v>
      </c>
      <c r="K113" s="31" t="s">
        <v>897</v>
      </c>
      <c r="L113" s="31" t="s">
        <v>488</v>
      </c>
      <c r="M113" s="31" t="s">
        <v>898</v>
      </c>
      <c r="N113" s="60"/>
    </row>
    <row r="114" spans="9:14" ht="14.45" customHeight="1">
      <c r="I114" s="31">
        <v>2021</v>
      </c>
      <c r="J114" s="31" t="s">
        <v>877</v>
      </c>
      <c r="K114" s="83" t="s">
        <v>899</v>
      </c>
      <c r="L114" s="31" t="s">
        <v>726</v>
      </c>
      <c r="M114" s="83" t="s">
        <v>900</v>
      </c>
      <c r="N114" s="60"/>
    </row>
    <row r="115" spans="9:14">
      <c r="I115" s="31">
        <v>2021</v>
      </c>
      <c r="J115" s="31" t="s">
        <v>877</v>
      </c>
      <c r="K115" s="31" t="s">
        <v>901</v>
      </c>
      <c r="L115" s="31" t="s">
        <v>472</v>
      </c>
      <c r="M115" s="31" t="s">
        <v>801</v>
      </c>
      <c r="N115" s="60"/>
    </row>
    <row r="116" spans="9:14">
      <c r="I116" s="55">
        <v>2021</v>
      </c>
      <c r="J116" s="55" t="s">
        <v>877</v>
      </c>
      <c r="K116" s="55" t="s">
        <v>902</v>
      </c>
      <c r="L116" s="55" t="s">
        <v>472</v>
      </c>
      <c r="M116" s="55" t="s">
        <v>801</v>
      </c>
      <c r="N116" s="60"/>
    </row>
    <row r="117" spans="9:14">
      <c r="I117" s="55">
        <v>2021</v>
      </c>
      <c r="J117" s="55" t="s">
        <v>877</v>
      </c>
      <c r="K117" s="82" t="s">
        <v>571</v>
      </c>
      <c r="L117" s="55" t="s">
        <v>480</v>
      </c>
      <c r="M117" s="82" t="s">
        <v>895</v>
      </c>
      <c r="N117" s="60"/>
    </row>
    <row r="118" spans="9:14">
      <c r="I118" s="55">
        <v>2021</v>
      </c>
      <c r="J118" s="55" t="s">
        <v>877</v>
      </c>
      <c r="K118" s="82" t="s">
        <v>903</v>
      </c>
      <c r="L118" s="55" t="s">
        <v>472</v>
      </c>
      <c r="M118" s="82" t="s">
        <v>904</v>
      </c>
      <c r="N118" s="60"/>
    </row>
    <row r="119" spans="9:14">
      <c r="I119" s="77">
        <v>2021</v>
      </c>
      <c r="J119" s="77" t="s">
        <v>877</v>
      </c>
      <c r="K119" s="89" t="s">
        <v>905</v>
      </c>
      <c r="L119" s="77" t="s">
        <v>480</v>
      </c>
      <c r="M119" s="77" t="s">
        <v>906</v>
      </c>
      <c r="N119" s="65" t="s">
        <v>886</v>
      </c>
    </row>
    <row r="120" spans="9:14">
      <c r="I120" s="77">
        <v>2021</v>
      </c>
      <c r="J120" s="77" t="s">
        <v>877</v>
      </c>
      <c r="K120" s="89" t="s">
        <v>907</v>
      </c>
      <c r="L120" s="77" t="s">
        <v>488</v>
      </c>
      <c r="M120" s="77" t="s">
        <v>908</v>
      </c>
      <c r="N120" s="65" t="s">
        <v>209</v>
      </c>
    </row>
    <row r="121" spans="9:14">
      <c r="I121" s="55">
        <v>2021</v>
      </c>
      <c r="J121" s="55" t="s">
        <v>877</v>
      </c>
      <c r="K121" s="109" t="s">
        <v>909</v>
      </c>
      <c r="L121" s="23" t="s">
        <v>910</v>
      </c>
      <c r="M121" s="23" t="s">
        <v>557</v>
      </c>
      <c r="N121" s="60" t="s">
        <v>911</v>
      </c>
    </row>
    <row r="122" spans="9:14">
      <c r="I122" s="31">
        <v>2022</v>
      </c>
      <c r="J122" s="31" t="s">
        <v>877</v>
      </c>
      <c r="K122" s="83" t="s">
        <v>912</v>
      </c>
      <c r="L122" s="31" t="s">
        <v>480</v>
      </c>
      <c r="M122" s="31" t="s">
        <v>801</v>
      </c>
      <c r="N122" s="60"/>
    </row>
    <row r="123" spans="9:14">
      <c r="I123" s="77">
        <v>2022</v>
      </c>
      <c r="J123" s="77" t="s">
        <v>877</v>
      </c>
      <c r="K123" s="77" t="s">
        <v>913</v>
      </c>
      <c r="L123" s="77" t="s">
        <v>480</v>
      </c>
      <c r="M123" s="77" t="s">
        <v>885</v>
      </c>
      <c r="N123" s="65" t="s">
        <v>886</v>
      </c>
    </row>
    <row r="124" spans="9:14">
      <c r="I124" s="77">
        <v>2022</v>
      </c>
      <c r="J124" s="77" t="s">
        <v>877</v>
      </c>
      <c r="K124" s="77" t="s">
        <v>914</v>
      </c>
      <c r="L124" s="77" t="s">
        <v>472</v>
      </c>
      <c r="M124" s="77" t="s">
        <v>885</v>
      </c>
      <c r="N124" s="65" t="s">
        <v>886</v>
      </c>
    </row>
    <row r="125" spans="9:14">
      <c r="I125" s="77">
        <v>2022</v>
      </c>
      <c r="J125" s="77" t="s">
        <v>877</v>
      </c>
      <c r="K125" s="77" t="s">
        <v>915</v>
      </c>
      <c r="L125" s="77" t="s">
        <v>472</v>
      </c>
      <c r="M125" s="77" t="s">
        <v>906</v>
      </c>
      <c r="N125" s="65" t="s">
        <v>886</v>
      </c>
    </row>
    <row r="126" spans="9:14">
      <c r="I126" s="37">
        <v>2022</v>
      </c>
      <c r="J126" s="37" t="s">
        <v>877</v>
      </c>
      <c r="K126" s="83" t="s">
        <v>916</v>
      </c>
      <c r="L126" s="83" t="s">
        <v>917</v>
      </c>
      <c r="M126" s="83" t="s">
        <v>325</v>
      </c>
      <c r="N126" s="83"/>
    </row>
    <row r="127" spans="9:14" s="58" customFormat="1">
      <c r="I127" s="77">
        <v>2022</v>
      </c>
      <c r="J127" s="77" t="s">
        <v>877</v>
      </c>
      <c r="K127" s="89" t="s">
        <v>918</v>
      </c>
      <c r="L127" s="77" t="s">
        <v>917</v>
      </c>
      <c r="M127" s="101" t="s">
        <v>919</v>
      </c>
      <c r="N127" s="65" t="s">
        <v>886</v>
      </c>
    </row>
    <row r="128" spans="9:14" s="58" customFormat="1">
      <c r="I128" s="31">
        <v>2023</v>
      </c>
      <c r="J128" s="31" t="s">
        <v>877</v>
      </c>
      <c r="K128" s="114" t="s">
        <v>920</v>
      </c>
      <c r="L128" s="31" t="s">
        <v>882</v>
      </c>
      <c r="M128" s="7"/>
      <c r="N128" s="60" t="s">
        <v>882</v>
      </c>
    </row>
    <row r="129" spans="9:14" s="58" customFormat="1">
      <c r="I129" s="31">
        <v>2019</v>
      </c>
      <c r="J129" s="31" t="s">
        <v>692</v>
      </c>
      <c r="K129" s="31" t="s">
        <v>921</v>
      </c>
      <c r="L129" s="31" t="s">
        <v>497</v>
      </c>
      <c r="M129" s="31" t="s">
        <v>922</v>
      </c>
      <c r="N129" s="60"/>
    </row>
    <row r="130" spans="9:14" s="58" customFormat="1">
      <c r="I130" s="31">
        <v>2020</v>
      </c>
      <c r="J130" s="31" t="s">
        <v>692</v>
      </c>
      <c r="K130" s="31" t="s">
        <v>923</v>
      </c>
      <c r="L130" s="31" t="s">
        <v>535</v>
      </c>
      <c r="M130" s="31" t="s">
        <v>922</v>
      </c>
      <c r="N130" s="60"/>
    </row>
    <row r="131" spans="9:14" s="58" customFormat="1">
      <c r="I131" s="31">
        <v>2020</v>
      </c>
      <c r="J131" s="31" t="s">
        <v>692</v>
      </c>
      <c r="K131" s="31" t="s">
        <v>924</v>
      </c>
      <c r="L131" s="31" t="s">
        <v>497</v>
      </c>
      <c r="M131" s="31" t="s">
        <v>922</v>
      </c>
      <c r="N131" s="60"/>
    </row>
    <row r="132" spans="9:14" s="58" customFormat="1">
      <c r="I132" s="90">
        <v>2020</v>
      </c>
      <c r="J132" s="90" t="s">
        <v>692</v>
      </c>
      <c r="K132" s="39" t="s">
        <v>925</v>
      </c>
      <c r="L132" s="1" t="s">
        <v>926</v>
      </c>
      <c r="M132" s="39" t="s">
        <v>927</v>
      </c>
      <c r="N132" s="60"/>
    </row>
    <row r="133" spans="9:14" s="58" customFormat="1">
      <c r="I133" s="90">
        <v>2020</v>
      </c>
      <c r="J133" s="90" t="s">
        <v>692</v>
      </c>
      <c r="K133" s="31" t="s">
        <v>928</v>
      </c>
      <c r="L133" s="31" t="s">
        <v>929</v>
      </c>
      <c r="M133" s="31" t="s">
        <v>922</v>
      </c>
      <c r="N133" s="60"/>
    </row>
    <row r="134" spans="9:14" s="58" customFormat="1">
      <c r="I134" s="55">
        <v>2020</v>
      </c>
      <c r="J134" s="55" t="s">
        <v>692</v>
      </c>
      <c r="K134" s="55" t="s">
        <v>930</v>
      </c>
      <c r="L134" s="55" t="s">
        <v>931</v>
      </c>
      <c r="M134" s="55" t="s">
        <v>711</v>
      </c>
      <c r="N134" s="64"/>
    </row>
    <row r="135" spans="9:14" s="58" customFormat="1">
      <c r="I135" s="32">
        <v>2020</v>
      </c>
      <c r="J135" s="32" t="s">
        <v>692</v>
      </c>
      <c r="K135" s="55" t="s">
        <v>932</v>
      </c>
      <c r="L135" s="55" t="s">
        <v>472</v>
      </c>
      <c r="M135" s="55" t="s">
        <v>747</v>
      </c>
      <c r="N135" s="66"/>
    </row>
    <row r="136" spans="9:14" s="58" customFormat="1">
      <c r="I136" s="55">
        <v>2020</v>
      </c>
      <c r="J136" s="55" t="s">
        <v>692</v>
      </c>
      <c r="K136" s="32" t="s">
        <v>933</v>
      </c>
      <c r="L136" s="32" t="s">
        <v>568</v>
      </c>
      <c r="M136" s="55" t="s">
        <v>922</v>
      </c>
      <c r="N136" s="66"/>
    </row>
    <row r="137" spans="9:14" s="58" customFormat="1">
      <c r="I137" s="55">
        <v>2020</v>
      </c>
      <c r="J137" s="55" t="s">
        <v>692</v>
      </c>
      <c r="K137" s="32" t="s">
        <v>934</v>
      </c>
      <c r="L137" s="32" t="s">
        <v>894</v>
      </c>
      <c r="M137" s="32" t="s">
        <v>935</v>
      </c>
      <c r="N137" s="64" t="s">
        <v>209</v>
      </c>
    </row>
    <row r="138" spans="9:14" s="58" customFormat="1">
      <c r="I138" s="55">
        <v>2020</v>
      </c>
      <c r="J138" s="55" t="s">
        <v>692</v>
      </c>
      <c r="K138" s="32" t="s">
        <v>936</v>
      </c>
      <c r="L138" s="32" t="s">
        <v>894</v>
      </c>
      <c r="M138" s="32" t="s">
        <v>935</v>
      </c>
      <c r="N138" s="64" t="s">
        <v>209</v>
      </c>
    </row>
    <row r="139" spans="9:14" s="58" customFormat="1">
      <c r="I139" s="55">
        <v>2021</v>
      </c>
      <c r="J139" s="55" t="s">
        <v>937</v>
      </c>
      <c r="K139" s="55" t="s">
        <v>938</v>
      </c>
      <c r="L139" s="55" t="s">
        <v>480</v>
      </c>
      <c r="M139" s="55" t="s">
        <v>747</v>
      </c>
      <c r="N139" s="67"/>
    </row>
    <row r="140" spans="9:14" s="58" customFormat="1">
      <c r="I140" s="55">
        <v>2021</v>
      </c>
      <c r="J140" s="55" t="s">
        <v>937</v>
      </c>
      <c r="K140" s="55" t="s">
        <v>939</v>
      </c>
      <c r="L140" s="55" t="s">
        <v>488</v>
      </c>
      <c r="M140" s="55" t="s">
        <v>747</v>
      </c>
      <c r="N140" s="67"/>
    </row>
    <row r="141" spans="9:14" s="58" customFormat="1">
      <c r="I141" s="77">
        <v>2021</v>
      </c>
      <c r="J141" s="77" t="s">
        <v>937</v>
      </c>
      <c r="K141" s="77" t="s">
        <v>940</v>
      </c>
      <c r="L141" s="77" t="s">
        <v>941</v>
      </c>
      <c r="M141" s="89" t="s">
        <v>942</v>
      </c>
      <c r="N141" s="65" t="s">
        <v>209</v>
      </c>
    </row>
    <row r="142" spans="9:14" s="58" customFormat="1">
      <c r="I142" s="77">
        <v>2021</v>
      </c>
      <c r="J142" s="77" t="s">
        <v>937</v>
      </c>
      <c r="K142" s="77" t="s">
        <v>943</v>
      </c>
      <c r="L142" s="77" t="s">
        <v>944</v>
      </c>
      <c r="M142" s="89" t="s">
        <v>942</v>
      </c>
      <c r="N142" s="65" t="s">
        <v>209</v>
      </c>
    </row>
    <row r="143" spans="9:14" s="58" customFormat="1">
      <c r="I143" s="77">
        <v>2021</v>
      </c>
      <c r="J143" s="77" t="s">
        <v>937</v>
      </c>
      <c r="K143" s="77" t="s">
        <v>945</v>
      </c>
      <c r="L143" s="77" t="s">
        <v>946</v>
      </c>
      <c r="M143" s="89" t="s">
        <v>942</v>
      </c>
      <c r="N143" s="65" t="s">
        <v>209</v>
      </c>
    </row>
    <row r="144" spans="9:14" s="58" customFormat="1">
      <c r="I144" s="77">
        <v>2021</v>
      </c>
      <c r="J144" s="77" t="s">
        <v>937</v>
      </c>
      <c r="K144" s="77" t="s">
        <v>947</v>
      </c>
      <c r="L144" s="77" t="s">
        <v>948</v>
      </c>
      <c r="M144" s="89" t="s">
        <v>942</v>
      </c>
      <c r="N144" s="65" t="s">
        <v>209</v>
      </c>
    </row>
    <row r="145" spans="9:14" s="58" customFormat="1">
      <c r="I145" s="55">
        <v>2021</v>
      </c>
      <c r="J145" s="55" t="s">
        <v>937</v>
      </c>
      <c r="K145" s="23" t="s">
        <v>949</v>
      </c>
      <c r="L145" s="23" t="s">
        <v>548</v>
      </c>
      <c r="M145" s="109" t="s">
        <v>759</v>
      </c>
      <c r="N145" s="60" t="s">
        <v>911</v>
      </c>
    </row>
    <row r="146" spans="9:14" s="58" customFormat="1">
      <c r="I146" s="37">
        <v>2021</v>
      </c>
      <c r="J146" s="37" t="s">
        <v>937</v>
      </c>
      <c r="K146" s="31" t="s">
        <v>950</v>
      </c>
      <c r="L146" s="31" t="s">
        <v>480</v>
      </c>
      <c r="M146" s="83" t="s">
        <v>747</v>
      </c>
      <c r="N146" s="60"/>
    </row>
    <row r="147" spans="9:14" s="58" customFormat="1">
      <c r="I147" s="55">
        <v>2021</v>
      </c>
      <c r="J147" s="55" t="s">
        <v>937</v>
      </c>
      <c r="K147" s="55" t="s">
        <v>951</v>
      </c>
      <c r="L147" s="55" t="s">
        <v>480</v>
      </c>
      <c r="M147" s="82" t="s">
        <v>747</v>
      </c>
      <c r="N147" s="60"/>
    </row>
    <row r="148" spans="9:14" s="58" customFormat="1">
      <c r="I148" s="37">
        <v>2022</v>
      </c>
      <c r="J148" s="37" t="s">
        <v>937</v>
      </c>
      <c r="K148" s="99" t="s">
        <v>952</v>
      </c>
      <c r="L148" s="99" t="s">
        <v>953</v>
      </c>
      <c r="M148" s="83" t="s">
        <v>747</v>
      </c>
      <c r="N148" s="60"/>
    </row>
    <row r="149" spans="9:14" s="58" customFormat="1">
      <c r="I149" s="31">
        <v>2020</v>
      </c>
      <c r="J149" s="31" t="s">
        <v>954</v>
      </c>
      <c r="K149" s="31" t="s">
        <v>955</v>
      </c>
      <c r="L149" s="31" t="s">
        <v>488</v>
      </c>
      <c r="M149" s="31" t="s">
        <v>801</v>
      </c>
      <c r="N149" s="68"/>
    </row>
    <row r="150" spans="9:14" s="58" customFormat="1">
      <c r="I150" s="31">
        <v>2020</v>
      </c>
      <c r="J150" s="31" t="s">
        <v>954</v>
      </c>
      <c r="K150" s="31" t="s">
        <v>956</v>
      </c>
      <c r="L150" s="31" t="s">
        <v>472</v>
      </c>
      <c r="M150" s="31" t="s">
        <v>801</v>
      </c>
      <c r="N150" s="69"/>
    </row>
    <row r="151" spans="9:14" s="58" customFormat="1">
      <c r="I151" s="31">
        <v>2020</v>
      </c>
      <c r="J151" s="31" t="s">
        <v>954</v>
      </c>
      <c r="K151" s="31" t="s">
        <v>957</v>
      </c>
      <c r="L151" s="31" t="s">
        <v>929</v>
      </c>
      <c r="M151" s="31" t="s">
        <v>801</v>
      </c>
      <c r="N151" s="69"/>
    </row>
    <row r="152" spans="9:14" s="58" customFormat="1">
      <c r="I152" s="31">
        <v>2020</v>
      </c>
      <c r="J152" s="31" t="s">
        <v>954</v>
      </c>
      <c r="K152" s="31" t="s">
        <v>958</v>
      </c>
      <c r="L152" s="31" t="s">
        <v>488</v>
      </c>
      <c r="M152" s="39" t="s">
        <v>959</v>
      </c>
      <c r="N152" s="60"/>
    </row>
    <row r="153" spans="9:14" s="58" customFormat="1">
      <c r="I153" s="31">
        <v>2020</v>
      </c>
      <c r="J153" s="31" t="s">
        <v>954</v>
      </c>
      <c r="K153" s="31" t="s">
        <v>960</v>
      </c>
      <c r="L153" s="31" t="s">
        <v>472</v>
      </c>
      <c r="M153" s="31" t="s">
        <v>961</v>
      </c>
      <c r="N153" s="60"/>
    </row>
    <row r="154" spans="9:14" s="58" customFormat="1">
      <c r="I154" s="31">
        <v>2020</v>
      </c>
      <c r="J154" s="31" t="s">
        <v>954</v>
      </c>
      <c r="K154" s="31" t="s">
        <v>962</v>
      </c>
      <c r="L154" s="31" t="s">
        <v>472</v>
      </c>
      <c r="M154" s="31" t="s">
        <v>727</v>
      </c>
      <c r="N154" s="60"/>
    </row>
    <row r="155" spans="9:14" s="58" customFormat="1">
      <c r="I155" s="55">
        <v>2020</v>
      </c>
      <c r="J155" s="55" t="s">
        <v>954</v>
      </c>
      <c r="K155" s="55" t="s">
        <v>963</v>
      </c>
      <c r="L155" s="55" t="s">
        <v>963</v>
      </c>
      <c r="M155" s="41" t="s">
        <v>964</v>
      </c>
      <c r="N155" s="60"/>
    </row>
    <row r="156" spans="9:14" s="58" customFormat="1">
      <c r="I156" s="55">
        <v>2020</v>
      </c>
      <c r="J156" s="55" t="s">
        <v>954</v>
      </c>
      <c r="K156" s="32" t="s">
        <v>608</v>
      </c>
      <c r="L156" s="32" t="s">
        <v>492</v>
      </c>
      <c r="M156" s="43" t="s">
        <v>965</v>
      </c>
      <c r="N156" s="60"/>
    </row>
    <row r="157" spans="9:14" s="58" customFormat="1">
      <c r="I157" s="55">
        <v>2020</v>
      </c>
      <c r="J157" s="55" t="s">
        <v>584</v>
      </c>
      <c r="K157" s="32" t="s">
        <v>607</v>
      </c>
      <c r="L157" s="32" t="s">
        <v>492</v>
      </c>
      <c r="M157" s="73" t="s">
        <v>966</v>
      </c>
      <c r="N157" s="60"/>
    </row>
    <row r="158" spans="9:14" s="58" customFormat="1">
      <c r="I158" s="77">
        <v>2020</v>
      </c>
      <c r="J158" s="77" t="s">
        <v>954</v>
      </c>
      <c r="K158" s="77" t="s">
        <v>967</v>
      </c>
      <c r="L158" s="77" t="s">
        <v>968</v>
      </c>
      <c r="M158" s="77" t="s">
        <v>969</v>
      </c>
      <c r="N158" s="65" t="s">
        <v>209</v>
      </c>
    </row>
    <row r="159" spans="9:14" s="58" customFormat="1">
      <c r="I159" s="77">
        <v>2020</v>
      </c>
      <c r="J159" s="77" t="s">
        <v>954</v>
      </c>
      <c r="K159" s="77" t="s">
        <v>970</v>
      </c>
      <c r="L159" s="77" t="s">
        <v>971</v>
      </c>
      <c r="M159" s="77" t="s">
        <v>969</v>
      </c>
      <c r="N159" s="65" t="s">
        <v>209</v>
      </c>
    </row>
    <row r="160" spans="9:14" s="58" customFormat="1">
      <c r="I160" s="55">
        <v>2020</v>
      </c>
      <c r="J160" s="55" t="s">
        <v>954</v>
      </c>
      <c r="K160" s="55" t="s">
        <v>972</v>
      </c>
      <c r="L160" s="55" t="s">
        <v>480</v>
      </c>
      <c r="M160" s="55" t="s">
        <v>801</v>
      </c>
      <c r="N160" s="69"/>
    </row>
    <row r="161" spans="9:14" s="58" customFormat="1">
      <c r="I161" s="31">
        <v>2020</v>
      </c>
      <c r="J161" s="31" t="s">
        <v>954</v>
      </c>
      <c r="K161" s="31" t="s">
        <v>973</v>
      </c>
      <c r="L161" s="31" t="s">
        <v>488</v>
      </c>
      <c r="M161" s="31" t="s">
        <v>974</v>
      </c>
      <c r="N161" s="60"/>
    </row>
    <row r="162" spans="9:14" s="58" customFormat="1">
      <c r="I162" s="31">
        <v>2020</v>
      </c>
      <c r="J162" s="31" t="s">
        <v>954</v>
      </c>
      <c r="K162" s="31" t="s">
        <v>975</v>
      </c>
      <c r="L162" s="31" t="s">
        <v>472</v>
      </c>
      <c r="M162" s="31" t="s">
        <v>801</v>
      </c>
      <c r="N162" s="60"/>
    </row>
    <row r="163" spans="9:14" s="58" customFormat="1">
      <c r="I163" s="31">
        <v>2020</v>
      </c>
      <c r="J163" s="31" t="s">
        <v>954</v>
      </c>
      <c r="K163" s="31" t="s">
        <v>976</v>
      </c>
      <c r="L163" s="31" t="s">
        <v>472</v>
      </c>
      <c r="M163" s="31" t="s">
        <v>801</v>
      </c>
      <c r="N163" s="70"/>
    </row>
    <row r="164" spans="9:14" s="58" customFormat="1">
      <c r="I164" s="77">
        <v>2020</v>
      </c>
      <c r="J164" s="77" t="s">
        <v>954</v>
      </c>
      <c r="K164" s="77" t="s">
        <v>977</v>
      </c>
      <c r="L164" s="77" t="s">
        <v>978</v>
      </c>
      <c r="M164" s="77" t="s">
        <v>979</v>
      </c>
      <c r="N164" s="65" t="s">
        <v>209</v>
      </c>
    </row>
    <row r="165" spans="9:14" s="58" customFormat="1">
      <c r="I165" s="31">
        <v>2020</v>
      </c>
      <c r="J165" s="31" t="s">
        <v>954</v>
      </c>
      <c r="K165" s="31" t="s">
        <v>980</v>
      </c>
      <c r="L165" s="31" t="s">
        <v>981</v>
      </c>
      <c r="M165" s="31" t="s">
        <v>982</v>
      </c>
      <c r="N165" s="70"/>
    </row>
    <row r="166" spans="9:14" s="58" customFormat="1">
      <c r="I166" s="31">
        <v>2020</v>
      </c>
      <c r="J166" s="31" t="s">
        <v>954</v>
      </c>
      <c r="K166" s="31" t="s">
        <v>983</v>
      </c>
      <c r="L166" s="31" t="s">
        <v>984</v>
      </c>
      <c r="M166" s="31" t="s">
        <v>985</v>
      </c>
      <c r="N166" s="70"/>
    </row>
    <row r="167" spans="9:14" s="58" customFormat="1">
      <c r="I167" s="31">
        <v>2020</v>
      </c>
      <c r="J167" s="31" t="s">
        <v>954</v>
      </c>
      <c r="K167" s="31" t="s">
        <v>986</v>
      </c>
      <c r="L167" s="37" t="s">
        <v>726</v>
      </c>
      <c r="M167" s="37" t="s">
        <v>857</v>
      </c>
      <c r="N167" s="70"/>
    </row>
    <row r="168" spans="9:14" s="58" customFormat="1">
      <c r="I168" s="77">
        <v>2021</v>
      </c>
      <c r="J168" s="77" t="s">
        <v>954</v>
      </c>
      <c r="K168" s="77" t="s">
        <v>987</v>
      </c>
      <c r="L168" s="97" t="s">
        <v>968</v>
      </c>
      <c r="M168" s="97" t="s">
        <v>988</v>
      </c>
      <c r="N168" s="65" t="s">
        <v>209</v>
      </c>
    </row>
    <row r="169" spans="9:14" s="58" customFormat="1">
      <c r="I169" s="77">
        <v>2021</v>
      </c>
      <c r="J169" s="77" t="s">
        <v>954</v>
      </c>
      <c r="K169" s="77" t="s">
        <v>989</v>
      </c>
      <c r="L169" s="97" t="s">
        <v>968</v>
      </c>
      <c r="M169" s="97" t="s">
        <v>988</v>
      </c>
      <c r="N169" s="65" t="s">
        <v>209</v>
      </c>
    </row>
    <row r="170" spans="9:14" s="58" customFormat="1">
      <c r="I170" s="31">
        <v>2021</v>
      </c>
      <c r="J170" s="31" t="s">
        <v>954</v>
      </c>
      <c r="K170" s="37" t="s">
        <v>990</v>
      </c>
      <c r="L170" s="15" t="s">
        <v>488</v>
      </c>
      <c r="M170" s="50" t="s">
        <v>904</v>
      </c>
      <c r="N170" s="70"/>
    </row>
    <row r="171" spans="9:14" s="58" customFormat="1">
      <c r="I171" s="31">
        <v>2021</v>
      </c>
      <c r="J171" s="31" t="s">
        <v>954</v>
      </c>
      <c r="K171" s="37" t="s">
        <v>991</v>
      </c>
      <c r="L171" s="15" t="s">
        <v>488</v>
      </c>
      <c r="M171" s="50" t="s">
        <v>747</v>
      </c>
      <c r="N171" s="70"/>
    </row>
    <row r="172" spans="9:14" s="58" customFormat="1">
      <c r="I172" s="31">
        <v>2021</v>
      </c>
      <c r="J172" s="31" t="s">
        <v>954</v>
      </c>
      <c r="K172" s="37" t="s">
        <v>992</v>
      </c>
      <c r="L172" s="15" t="s">
        <v>929</v>
      </c>
      <c r="M172" s="50" t="s">
        <v>801</v>
      </c>
      <c r="N172" s="70"/>
    </row>
    <row r="173" spans="9:14" s="58" customFormat="1">
      <c r="I173" s="31">
        <v>2021</v>
      </c>
      <c r="J173" s="31" t="s">
        <v>954</v>
      </c>
      <c r="K173" s="37" t="s">
        <v>636</v>
      </c>
      <c r="L173" s="15" t="s">
        <v>488</v>
      </c>
      <c r="M173" s="50" t="s">
        <v>993</v>
      </c>
      <c r="N173" s="70"/>
    </row>
    <row r="174" spans="9:14" s="58" customFormat="1">
      <c r="I174" s="31">
        <v>2022</v>
      </c>
      <c r="J174" s="31" t="s">
        <v>954</v>
      </c>
      <c r="K174" s="37" t="s">
        <v>994</v>
      </c>
      <c r="L174" s="15" t="s">
        <v>472</v>
      </c>
      <c r="M174" s="50" t="s">
        <v>747</v>
      </c>
      <c r="N174" s="70"/>
    </row>
    <row r="175" spans="9:14" s="58" customFormat="1">
      <c r="I175" s="31">
        <v>2021</v>
      </c>
      <c r="J175" s="31" t="s">
        <v>754</v>
      </c>
      <c r="K175" s="37" t="s">
        <v>995</v>
      </c>
      <c r="L175" s="50" t="s">
        <v>480</v>
      </c>
      <c r="M175" s="50" t="s">
        <v>974</v>
      </c>
      <c r="N175" s="70"/>
    </row>
    <row r="176" spans="9:14" s="58" customFormat="1">
      <c r="I176" s="31">
        <v>2021</v>
      </c>
      <c r="J176" s="31" t="s">
        <v>754</v>
      </c>
      <c r="K176" s="37" t="s">
        <v>996</v>
      </c>
      <c r="L176" s="50" t="s">
        <v>488</v>
      </c>
      <c r="M176" s="50" t="s">
        <v>801</v>
      </c>
      <c r="N176" s="70"/>
    </row>
    <row r="177" spans="9:14" s="58" customFormat="1">
      <c r="I177" s="31">
        <v>2021</v>
      </c>
      <c r="J177" s="31" t="s">
        <v>754</v>
      </c>
      <c r="K177" s="37" t="s">
        <v>958</v>
      </c>
      <c r="L177" s="50" t="s">
        <v>488</v>
      </c>
      <c r="M177" s="50" t="s">
        <v>997</v>
      </c>
      <c r="N177" s="70"/>
    </row>
    <row r="178" spans="9:14" s="58" customFormat="1">
      <c r="I178" s="31">
        <v>2021</v>
      </c>
      <c r="J178" s="31" t="s">
        <v>754</v>
      </c>
      <c r="K178" s="37" t="s">
        <v>998</v>
      </c>
      <c r="L178" s="50" t="s">
        <v>542</v>
      </c>
      <c r="M178" s="50" t="s">
        <v>711</v>
      </c>
      <c r="N178" s="60"/>
    </row>
    <row r="179" spans="9:14" s="58" customFormat="1">
      <c r="I179" s="31">
        <v>2021</v>
      </c>
      <c r="J179" s="31" t="s">
        <v>754</v>
      </c>
      <c r="K179" s="37" t="s">
        <v>999</v>
      </c>
      <c r="L179" s="50" t="s">
        <v>472</v>
      </c>
      <c r="M179" s="50" t="s">
        <v>1000</v>
      </c>
      <c r="N179" s="60"/>
    </row>
    <row r="180" spans="9:14" s="58" customFormat="1">
      <c r="I180" s="31">
        <v>2021</v>
      </c>
      <c r="J180" s="31" t="s">
        <v>754</v>
      </c>
      <c r="K180" s="37" t="s">
        <v>1001</v>
      </c>
      <c r="L180" s="15" t="s">
        <v>472</v>
      </c>
      <c r="M180" s="50" t="s">
        <v>801</v>
      </c>
      <c r="N180" s="60"/>
    </row>
    <row r="181" spans="9:14" s="58" customFormat="1">
      <c r="I181" s="31">
        <v>2022</v>
      </c>
      <c r="J181" s="31" t="s">
        <v>754</v>
      </c>
      <c r="K181" s="37" t="s">
        <v>1002</v>
      </c>
      <c r="L181" s="15" t="s">
        <v>480</v>
      </c>
      <c r="M181" s="50" t="s">
        <v>997</v>
      </c>
      <c r="N181" s="60"/>
    </row>
    <row r="182" spans="9:14" s="58" customFormat="1">
      <c r="I182" s="31">
        <v>2022</v>
      </c>
      <c r="J182" s="31" t="s">
        <v>754</v>
      </c>
      <c r="K182" s="113" t="s">
        <v>1003</v>
      </c>
      <c r="L182" s="15"/>
      <c r="M182" s="50"/>
      <c r="N182" s="60" t="s">
        <v>209</v>
      </c>
    </row>
    <row r="183" spans="9:14" s="58" customFormat="1">
      <c r="I183" s="31">
        <v>2023</v>
      </c>
      <c r="J183" s="31" t="s">
        <v>754</v>
      </c>
      <c r="K183" s="113" t="s">
        <v>1004</v>
      </c>
      <c r="L183" s="15"/>
      <c r="M183" s="100" t="s">
        <v>1005</v>
      </c>
      <c r="N183" s="60"/>
    </row>
    <row r="184" spans="9:14" s="58" customFormat="1">
      <c r="I184" s="31">
        <v>2023</v>
      </c>
      <c r="J184" s="31" t="s">
        <v>754</v>
      </c>
      <c r="K184" s="113" t="s">
        <v>1006</v>
      </c>
      <c r="L184" s="15" t="s">
        <v>882</v>
      </c>
      <c r="M184" s="100"/>
      <c r="N184" s="60" t="s">
        <v>882</v>
      </c>
    </row>
    <row r="185" spans="9:14" s="58" customFormat="1">
      <c r="I185" s="55">
        <v>2019</v>
      </c>
      <c r="J185" s="55" t="s">
        <v>1007</v>
      </c>
      <c r="K185" s="88" t="s">
        <v>1008</v>
      </c>
      <c r="L185" s="55" t="s">
        <v>756</v>
      </c>
      <c r="M185" s="82" t="s">
        <v>801</v>
      </c>
      <c r="N185" s="60"/>
    </row>
    <row r="186" spans="9:14" s="58" customFormat="1">
      <c r="I186" s="55">
        <v>2019</v>
      </c>
      <c r="J186" s="55" t="s">
        <v>1007</v>
      </c>
      <c r="K186" s="82" t="s">
        <v>1009</v>
      </c>
      <c r="L186" s="55" t="s">
        <v>756</v>
      </c>
      <c r="M186" s="82" t="s">
        <v>904</v>
      </c>
      <c r="N186" s="7"/>
    </row>
    <row r="187" spans="9:14" s="58" customFormat="1">
      <c r="I187" s="55">
        <v>2019</v>
      </c>
      <c r="J187" s="55" t="s">
        <v>1007</v>
      </c>
      <c r="K187" s="73" t="s">
        <v>1010</v>
      </c>
      <c r="L187" s="32" t="s">
        <v>703</v>
      </c>
      <c r="M187" s="73" t="s">
        <v>557</v>
      </c>
      <c r="N187" s="7"/>
    </row>
    <row r="188" spans="9:14" s="58" customFormat="1">
      <c r="I188" s="55">
        <v>2019</v>
      </c>
      <c r="J188" s="55" t="s">
        <v>1007</v>
      </c>
      <c r="K188" s="73" t="s">
        <v>1011</v>
      </c>
      <c r="L188" s="32" t="s">
        <v>682</v>
      </c>
      <c r="M188" s="73" t="s">
        <v>1012</v>
      </c>
      <c r="N188" s="69"/>
    </row>
    <row r="189" spans="9:14" s="58" customFormat="1">
      <c r="I189" s="55">
        <v>2019</v>
      </c>
      <c r="J189" s="55" t="s">
        <v>1007</v>
      </c>
      <c r="K189" s="73" t="s">
        <v>1013</v>
      </c>
      <c r="L189" s="32" t="s">
        <v>682</v>
      </c>
      <c r="M189" s="73" t="s">
        <v>892</v>
      </c>
      <c r="N189" s="69"/>
    </row>
    <row r="190" spans="9:14" s="58" customFormat="1">
      <c r="I190" s="55">
        <v>2019</v>
      </c>
      <c r="J190" s="55" t="s">
        <v>1007</v>
      </c>
      <c r="K190" s="73" t="s">
        <v>1014</v>
      </c>
      <c r="L190" s="32" t="s">
        <v>682</v>
      </c>
      <c r="M190" s="73" t="s">
        <v>1015</v>
      </c>
      <c r="N190" s="60"/>
    </row>
    <row r="191" spans="9:14" s="58" customFormat="1">
      <c r="I191" s="55">
        <v>2019</v>
      </c>
      <c r="J191" s="55" t="s">
        <v>1007</v>
      </c>
      <c r="K191" s="73" t="s">
        <v>1016</v>
      </c>
      <c r="L191" s="32" t="s">
        <v>548</v>
      </c>
      <c r="M191" s="73" t="s">
        <v>846</v>
      </c>
      <c r="N191" s="60"/>
    </row>
    <row r="192" spans="9:14" s="58" customFormat="1">
      <c r="I192" s="55">
        <v>2019</v>
      </c>
      <c r="J192" s="55" t="s">
        <v>1017</v>
      </c>
      <c r="K192" s="88" t="s">
        <v>1018</v>
      </c>
      <c r="L192" s="55" t="s">
        <v>722</v>
      </c>
      <c r="M192" s="82" t="s">
        <v>904</v>
      </c>
      <c r="N192" s="60"/>
    </row>
    <row r="193" spans="9:14" s="58" customFormat="1">
      <c r="I193" s="55">
        <v>2019</v>
      </c>
      <c r="J193" s="55" t="s">
        <v>1017</v>
      </c>
      <c r="K193" s="88" t="s">
        <v>1019</v>
      </c>
      <c r="L193" s="55" t="s">
        <v>722</v>
      </c>
      <c r="M193" s="82" t="s">
        <v>801</v>
      </c>
      <c r="N193" s="60"/>
    </row>
    <row r="194" spans="9:14" s="58" customFormat="1">
      <c r="I194" s="91">
        <v>2019</v>
      </c>
      <c r="J194" s="91" t="s">
        <v>1017</v>
      </c>
      <c r="K194" s="92" t="s">
        <v>1020</v>
      </c>
      <c r="L194" s="92" t="s">
        <v>1021</v>
      </c>
      <c r="M194" s="92" t="s">
        <v>801</v>
      </c>
      <c r="N194" s="69"/>
    </row>
    <row r="195" spans="9:14" s="58" customFormat="1">
      <c r="I195" s="55">
        <v>2019</v>
      </c>
      <c r="J195" s="55" t="s">
        <v>1017</v>
      </c>
      <c r="K195" s="93" t="s">
        <v>1022</v>
      </c>
      <c r="L195" s="93" t="s">
        <v>1021</v>
      </c>
      <c r="M195" s="93" t="s">
        <v>974</v>
      </c>
      <c r="N195" s="69"/>
    </row>
    <row r="196" spans="9:14" s="58" customFormat="1">
      <c r="I196" s="55">
        <v>2019</v>
      </c>
      <c r="J196" s="55" t="s">
        <v>1017</v>
      </c>
      <c r="K196" s="93" t="s">
        <v>1023</v>
      </c>
      <c r="L196" s="93" t="s">
        <v>535</v>
      </c>
      <c r="M196" s="93" t="s">
        <v>974</v>
      </c>
      <c r="N196" s="69"/>
    </row>
    <row r="197" spans="9:14" s="58" customFormat="1">
      <c r="I197" s="91">
        <v>2019</v>
      </c>
      <c r="J197" s="91" t="s">
        <v>1017</v>
      </c>
      <c r="K197" s="92" t="s">
        <v>1024</v>
      </c>
      <c r="L197" s="92" t="s">
        <v>497</v>
      </c>
      <c r="M197" s="92" t="s">
        <v>974</v>
      </c>
      <c r="N197" s="60"/>
    </row>
    <row r="198" spans="9:14" s="58" customFormat="1">
      <c r="I198" s="91">
        <v>2019</v>
      </c>
      <c r="J198" s="91" t="s">
        <v>1017</v>
      </c>
      <c r="K198" s="92" t="s">
        <v>1025</v>
      </c>
      <c r="L198" s="92" t="s">
        <v>497</v>
      </c>
      <c r="M198" s="92" t="s">
        <v>974</v>
      </c>
      <c r="N198" s="60"/>
    </row>
    <row r="199" spans="9:14" s="58" customFormat="1">
      <c r="I199" s="91">
        <v>2019</v>
      </c>
      <c r="J199" s="91" t="s">
        <v>1017</v>
      </c>
      <c r="K199" s="92" t="s">
        <v>1026</v>
      </c>
      <c r="L199" s="92" t="s">
        <v>488</v>
      </c>
      <c r="M199" s="92" t="s">
        <v>974</v>
      </c>
      <c r="N199" s="60"/>
    </row>
    <row r="200" spans="9:14" s="58" customFormat="1">
      <c r="I200" s="91">
        <v>2019</v>
      </c>
      <c r="J200" s="91" t="s">
        <v>1017</v>
      </c>
      <c r="K200" s="92" t="s">
        <v>1027</v>
      </c>
      <c r="L200" s="92" t="s">
        <v>472</v>
      </c>
      <c r="M200" s="92" t="s">
        <v>974</v>
      </c>
      <c r="N200" s="60"/>
    </row>
    <row r="201" spans="9:14" s="58" customFormat="1">
      <c r="I201" s="91">
        <v>2019</v>
      </c>
      <c r="J201" s="91" t="s">
        <v>1017</v>
      </c>
      <c r="K201" s="92" t="s">
        <v>1028</v>
      </c>
      <c r="L201" s="98" t="s">
        <v>302</v>
      </c>
      <c r="M201" s="92" t="s">
        <v>801</v>
      </c>
      <c r="N201" s="60"/>
    </row>
    <row r="202" spans="9:14" s="58" customFormat="1">
      <c r="I202" s="77">
        <v>2019</v>
      </c>
      <c r="J202" s="77" t="s">
        <v>1017</v>
      </c>
      <c r="K202" s="94" t="s">
        <v>1029</v>
      </c>
      <c r="L202" s="94" t="s">
        <v>548</v>
      </c>
      <c r="M202" s="94" t="s">
        <v>882</v>
      </c>
      <c r="N202" s="60" t="s">
        <v>209</v>
      </c>
    </row>
    <row r="203" spans="9:14" s="58" customFormat="1">
      <c r="I203" s="55">
        <v>2020</v>
      </c>
      <c r="J203" s="55" t="s">
        <v>1017</v>
      </c>
      <c r="K203" s="55" t="s">
        <v>1030</v>
      </c>
      <c r="L203" s="55" t="s">
        <v>472</v>
      </c>
      <c r="M203" s="55" t="s">
        <v>1031</v>
      </c>
      <c r="N203" s="60" t="s">
        <v>209</v>
      </c>
    </row>
    <row r="204" spans="9:14" s="58" customFormat="1">
      <c r="I204" s="31">
        <v>2021</v>
      </c>
      <c r="J204" s="31" t="s">
        <v>1017</v>
      </c>
      <c r="K204" s="31" t="s">
        <v>1032</v>
      </c>
      <c r="L204" s="7" t="s">
        <v>324</v>
      </c>
      <c r="M204" s="31" t="s">
        <v>1033</v>
      </c>
      <c r="N204" s="60" t="s">
        <v>209</v>
      </c>
    </row>
    <row r="205" spans="9:14" s="58" customFormat="1">
      <c r="I205" s="31">
        <v>2021</v>
      </c>
      <c r="J205" s="31" t="s">
        <v>1017</v>
      </c>
      <c r="K205" s="31" t="s">
        <v>578</v>
      </c>
      <c r="L205" s="31" t="s">
        <v>497</v>
      </c>
      <c r="M205" s="31" t="s">
        <v>1034</v>
      </c>
      <c r="N205" s="60"/>
    </row>
    <row r="206" spans="9:14" s="58" customFormat="1">
      <c r="I206" s="31">
        <v>2021</v>
      </c>
      <c r="J206" s="31" t="s">
        <v>1017</v>
      </c>
      <c r="K206" s="31" t="s">
        <v>1035</v>
      </c>
      <c r="L206" s="31" t="s">
        <v>1021</v>
      </c>
      <c r="M206" s="31"/>
      <c r="N206" s="60"/>
    </row>
    <row r="207" spans="9:14" s="58" customFormat="1">
      <c r="I207" s="31">
        <v>2022</v>
      </c>
      <c r="J207" s="31"/>
      <c r="K207" s="99" t="s">
        <v>1036</v>
      </c>
      <c r="L207" s="99" t="s">
        <v>1037</v>
      </c>
      <c r="M207" s="99" t="s">
        <v>325</v>
      </c>
      <c r="N207" s="60"/>
    </row>
    <row r="208" spans="9:14" s="58" customFormat="1">
      <c r="I208" s="31">
        <v>2022</v>
      </c>
      <c r="J208" s="31" t="s">
        <v>1017</v>
      </c>
      <c r="K208" s="99" t="s">
        <v>1038</v>
      </c>
      <c r="L208" s="99" t="s">
        <v>324</v>
      </c>
      <c r="M208" s="99" t="s">
        <v>325</v>
      </c>
      <c r="N208" s="60"/>
    </row>
    <row r="209" spans="9:14" s="58" customFormat="1">
      <c r="I209" s="31">
        <v>2023</v>
      </c>
      <c r="J209" s="31" t="s">
        <v>1017</v>
      </c>
      <c r="K209" s="99" t="s">
        <v>323</v>
      </c>
      <c r="L209" s="99" t="s">
        <v>324</v>
      </c>
      <c r="M209" s="99" t="s">
        <v>325</v>
      </c>
      <c r="N209" s="60"/>
    </row>
    <row r="210" spans="9:14" s="58" customFormat="1">
      <c r="I210" s="31">
        <v>2022</v>
      </c>
      <c r="J210" s="31" t="s">
        <v>1039</v>
      </c>
      <c r="K210" s="37" t="s">
        <v>1040</v>
      </c>
      <c r="L210" s="50" t="s">
        <v>497</v>
      </c>
      <c r="M210" s="50" t="s">
        <v>1041</v>
      </c>
      <c r="N210" s="60"/>
    </row>
    <row r="211" spans="9:14" s="58" customFormat="1">
      <c r="I211" s="31">
        <v>2022</v>
      </c>
      <c r="J211" s="31" t="s">
        <v>1039</v>
      </c>
      <c r="K211" s="37" t="s">
        <v>1042</v>
      </c>
      <c r="L211" s="50" t="s">
        <v>472</v>
      </c>
      <c r="M211" s="50" t="s">
        <v>1041</v>
      </c>
      <c r="N211" s="60"/>
    </row>
    <row r="212" spans="9:14" s="58" customFormat="1">
      <c r="I212" s="31">
        <v>2022</v>
      </c>
      <c r="J212" s="31" t="s">
        <v>1039</v>
      </c>
      <c r="K212" s="105" t="s">
        <v>1043</v>
      </c>
      <c r="L212" s="50" t="s">
        <v>480</v>
      </c>
      <c r="M212" s="50" t="s">
        <v>801</v>
      </c>
      <c r="N212" s="60"/>
    </row>
    <row r="213" spans="9:14" s="58" customFormat="1">
      <c r="I213" s="31">
        <v>2022</v>
      </c>
      <c r="J213" s="31" t="s">
        <v>1039</v>
      </c>
      <c r="K213" s="37" t="s">
        <v>1044</v>
      </c>
      <c r="L213" s="50" t="s">
        <v>480</v>
      </c>
      <c r="M213" s="50" t="s">
        <v>974</v>
      </c>
      <c r="N213" s="60"/>
    </row>
    <row r="214" spans="9:14" s="58" customFormat="1">
      <c r="I214" s="31">
        <v>2022</v>
      </c>
      <c r="J214" s="31" t="s">
        <v>1039</v>
      </c>
      <c r="K214" s="31" t="s">
        <v>1045</v>
      </c>
      <c r="L214" s="31" t="s">
        <v>269</v>
      </c>
      <c r="M214" s="50" t="s">
        <v>1041</v>
      </c>
      <c r="N214" s="61"/>
    </row>
    <row r="215" spans="9:14" s="58" customFormat="1">
      <c r="I215" s="31">
        <v>2022</v>
      </c>
      <c r="J215" s="31" t="s">
        <v>1039</v>
      </c>
      <c r="K215" s="99" t="s">
        <v>1046</v>
      </c>
      <c r="L215" s="99" t="s">
        <v>917</v>
      </c>
      <c r="M215" s="100" t="s">
        <v>307</v>
      </c>
      <c r="N215" s="61"/>
    </row>
    <row r="216" spans="9:14" s="58" customFormat="1">
      <c r="I216" s="31">
        <v>2023</v>
      </c>
      <c r="J216" s="31" t="s">
        <v>1039</v>
      </c>
      <c r="K216" s="99" t="s">
        <v>1047</v>
      </c>
      <c r="L216" s="99"/>
      <c r="M216" s="100" t="s">
        <v>1048</v>
      </c>
      <c r="N216" s="61"/>
    </row>
    <row r="217" spans="9:14" s="58" customFormat="1">
      <c r="I217" s="31">
        <v>2020</v>
      </c>
      <c r="J217" s="31" t="s">
        <v>1049</v>
      </c>
      <c r="K217" s="31" t="s">
        <v>1050</v>
      </c>
      <c r="L217" s="31" t="s">
        <v>1051</v>
      </c>
      <c r="M217" s="31" t="s">
        <v>1052</v>
      </c>
      <c r="N217" s="61"/>
    </row>
    <row r="218" spans="9:14" s="58" customFormat="1">
      <c r="I218" s="31">
        <v>2020</v>
      </c>
      <c r="J218" s="31" t="s">
        <v>1049</v>
      </c>
      <c r="K218" s="31" t="s">
        <v>1053</v>
      </c>
      <c r="L218" s="31" t="s">
        <v>1051</v>
      </c>
      <c r="M218" s="31" t="s">
        <v>1052</v>
      </c>
      <c r="N218" s="61"/>
    </row>
    <row r="219" spans="9:14" s="58" customFormat="1">
      <c r="I219" s="31">
        <v>2020</v>
      </c>
      <c r="J219" s="31" t="s">
        <v>1049</v>
      </c>
      <c r="K219" s="31" t="s">
        <v>1054</v>
      </c>
      <c r="L219" s="31" t="s">
        <v>1055</v>
      </c>
      <c r="M219" s="31" t="s">
        <v>1052</v>
      </c>
      <c r="N219" s="61"/>
    </row>
    <row r="220" spans="9:14" s="58" customFormat="1">
      <c r="I220" s="95">
        <v>2020</v>
      </c>
      <c r="J220" s="95" t="s">
        <v>1049</v>
      </c>
      <c r="K220" s="95" t="s">
        <v>1056</v>
      </c>
      <c r="L220" s="55" t="s">
        <v>1057</v>
      </c>
      <c r="M220" s="55" t="s">
        <v>1058</v>
      </c>
      <c r="N220" s="61"/>
    </row>
    <row r="221" spans="9:14" s="58" customFormat="1">
      <c r="I221" s="31">
        <v>2020</v>
      </c>
      <c r="J221" s="31" t="s">
        <v>1049</v>
      </c>
      <c r="K221" s="31" t="s">
        <v>1059</v>
      </c>
      <c r="L221" s="31" t="s">
        <v>1060</v>
      </c>
      <c r="M221" s="31" t="s">
        <v>1061</v>
      </c>
      <c r="N221" s="61"/>
    </row>
    <row r="222" spans="9:14" s="58" customFormat="1">
      <c r="I222" s="95">
        <v>2020</v>
      </c>
      <c r="J222" s="95" t="s">
        <v>1049</v>
      </c>
      <c r="K222" s="95" t="s">
        <v>1062</v>
      </c>
      <c r="L222" s="55" t="s">
        <v>1060</v>
      </c>
      <c r="M222" s="55" t="s">
        <v>1063</v>
      </c>
      <c r="N222" s="61"/>
    </row>
    <row r="223" spans="9:14" s="58" customFormat="1">
      <c r="I223" s="31">
        <v>2021</v>
      </c>
      <c r="J223" s="31" t="s">
        <v>1049</v>
      </c>
      <c r="K223" s="31" t="s">
        <v>1064</v>
      </c>
      <c r="L223" s="31" t="s">
        <v>1065</v>
      </c>
      <c r="M223" s="31" t="s">
        <v>1063</v>
      </c>
      <c r="N223" s="61"/>
    </row>
    <row r="224" spans="9:14" s="58" customFormat="1">
      <c r="I224" s="31">
        <v>2020</v>
      </c>
      <c r="J224" s="31" t="s">
        <v>1066</v>
      </c>
      <c r="K224" s="31" t="s">
        <v>1067</v>
      </c>
      <c r="L224" s="31" t="s">
        <v>1065</v>
      </c>
      <c r="M224" s="31" t="s">
        <v>1068</v>
      </c>
      <c r="N224" s="61"/>
    </row>
    <row r="225" spans="9:13" s="58" customFormat="1">
      <c r="I225" s="31">
        <v>2020</v>
      </c>
      <c r="J225" s="31" t="s">
        <v>1066</v>
      </c>
      <c r="K225" s="31" t="s">
        <v>1069</v>
      </c>
      <c r="L225" s="31" t="s">
        <v>1051</v>
      </c>
      <c r="M225" s="31" t="s">
        <v>1070</v>
      </c>
    </row>
    <row r="226" spans="9:13" s="58" customFormat="1">
      <c r="I226" s="95">
        <v>2020</v>
      </c>
      <c r="J226" s="95" t="s">
        <v>1066</v>
      </c>
      <c r="K226" s="95" t="s">
        <v>1071</v>
      </c>
      <c r="L226" s="55" t="s">
        <v>1060</v>
      </c>
      <c r="M226" s="55" t="s">
        <v>1070</v>
      </c>
    </row>
    <row r="227" spans="9:13" s="58" customFormat="1">
      <c r="I227" s="31">
        <v>2020</v>
      </c>
      <c r="J227" s="31" t="s">
        <v>1066</v>
      </c>
      <c r="K227" s="31" t="s">
        <v>1072</v>
      </c>
      <c r="L227" s="31" t="s">
        <v>1073</v>
      </c>
      <c r="M227" s="31" t="s">
        <v>1058</v>
      </c>
    </row>
    <row r="228" spans="9:13" s="58" customFormat="1">
      <c r="I228" s="31">
        <v>2020</v>
      </c>
      <c r="J228" s="31" t="s">
        <v>1066</v>
      </c>
      <c r="K228" s="31" t="s">
        <v>1074</v>
      </c>
      <c r="L228" s="31" t="s">
        <v>1051</v>
      </c>
      <c r="M228" s="31" t="s">
        <v>1075</v>
      </c>
    </row>
    <row r="229" spans="9:13" s="58" customFormat="1">
      <c r="I229" s="31">
        <v>2021</v>
      </c>
      <c r="J229" s="31" t="s">
        <v>1066</v>
      </c>
      <c r="K229" s="31" t="s">
        <v>1076</v>
      </c>
      <c r="L229" s="31" t="s">
        <v>1077</v>
      </c>
      <c r="M229" s="31" t="s">
        <v>1068</v>
      </c>
    </row>
    <row r="230" spans="9:13" s="58" customFormat="1">
      <c r="I230" s="31">
        <v>2021</v>
      </c>
      <c r="J230" s="31" t="s">
        <v>1066</v>
      </c>
      <c r="K230" s="31" t="s">
        <v>1078</v>
      </c>
      <c r="L230" s="31" t="s">
        <v>1055</v>
      </c>
      <c r="M230" s="31" t="s">
        <v>1063</v>
      </c>
    </row>
    <row r="231" spans="9:13" s="58" customFormat="1">
      <c r="I231" s="95">
        <v>2021</v>
      </c>
      <c r="J231" s="95" t="s">
        <v>1066</v>
      </c>
      <c r="K231" s="95" t="s">
        <v>1079</v>
      </c>
      <c r="L231" s="55" t="s">
        <v>1060</v>
      </c>
      <c r="M231" s="55" t="s">
        <v>1075</v>
      </c>
    </row>
    <row r="232" spans="9:13" s="58" customFormat="1">
      <c r="I232" s="31">
        <v>2021</v>
      </c>
      <c r="J232" s="31" t="s">
        <v>1066</v>
      </c>
      <c r="K232" s="31" t="s">
        <v>1080</v>
      </c>
      <c r="L232" s="31" t="s">
        <v>1073</v>
      </c>
      <c r="M232" s="31" t="s">
        <v>1058</v>
      </c>
    </row>
    <row r="233" spans="9:13" s="58" customFormat="1">
      <c r="I233" s="31">
        <v>2021</v>
      </c>
      <c r="J233" s="31" t="s">
        <v>1066</v>
      </c>
      <c r="K233" s="31" t="s">
        <v>1081</v>
      </c>
      <c r="L233" s="31" t="s">
        <v>1082</v>
      </c>
      <c r="M233" s="31" t="s">
        <v>1075</v>
      </c>
    </row>
    <row r="234" spans="9:13" s="58" customFormat="1">
      <c r="I234" s="31">
        <v>2021</v>
      </c>
      <c r="J234" s="31" t="s">
        <v>1083</v>
      </c>
      <c r="K234" s="31" t="s">
        <v>1084</v>
      </c>
      <c r="L234" s="31" t="s">
        <v>1055</v>
      </c>
      <c r="M234" s="31" t="s">
        <v>1085</v>
      </c>
    </row>
    <row r="235" spans="9:13" s="58" customFormat="1">
      <c r="I235" s="31">
        <v>2021</v>
      </c>
      <c r="J235" s="31" t="s">
        <v>1083</v>
      </c>
      <c r="K235" s="31" t="s">
        <v>1086</v>
      </c>
      <c r="L235" s="31" t="s">
        <v>1060</v>
      </c>
      <c r="M235" s="31" t="s">
        <v>1087</v>
      </c>
    </row>
    <row r="236" spans="9:13" s="58" customFormat="1">
      <c r="I236" s="95">
        <v>2021</v>
      </c>
      <c r="J236" s="95" t="s">
        <v>584</v>
      </c>
      <c r="K236" s="95" t="s">
        <v>1088</v>
      </c>
      <c r="L236" s="95" t="s">
        <v>1060</v>
      </c>
      <c r="M236" s="55" t="s">
        <v>1089</v>
      </c>
    </row>
    <row r="237" spans="9:13" s="58" customFormat="1">
      <c r="I237" s="95">
        <v>2020</v>
      </c>
      <c r="J237" s="95" t="s">
        <v>584</v>
      </c>
      <c r="K237" s="95" t="s">
        <v>1090</v>
      </c>
      <c r="L237" s="95" t="s">
        <v>1060</v>
      </c>
      <c r="M237" s="55" t="s">
        <v>1089</v>
      </c>
    </row>
    <row r="238" spans="9:13" s="58" customFormat="1">
      <c r="I238" s="95">
        <v>2020</v>
      </c>
      <c r="J238" s="95" t="s">
        <v>584</v>
      </c>
      <c r="K238" s="95" t="s">
        <v>1091</v>
      </c>
      <c r="L238" s="96" t="s">
        <v>1051</v>
      </c>
      <c r="M238" s="55" t="s">
        <v>1092</v>
      </c>
    </row>
    <row r="239" spans="9:13" s="58" customFormat="1">
      <c r="I239" s="95">
        <v>2020</v>
      </c>
      <c r="J239" s="95" t="s">
        <v>584</v>
      </c>
      <c r="K239" s="95" t="s">
        <v>1093</v>
      </c>
      <c r="L239" s="96" t="s">
        <v>1055</v>
      </c>
      <c r="M239" s="55" t="s">
        <v>1068</v>
      </c>
    </row>
    <row r="240" spans="9:13" s="58" customFormat="1">
      <c r="I240" s="95">
        <v>2020</v>
      </c>
      <c r="J240" s="95" t="s">
        <v>584</v>
      </c>
      <c r="K240" s="95" t="s">
        <v>1094</v>
      </c>
      <c r="L240" s="96" t="s">
        <v>1055</v>
      </c>
      <c r="M240" s="55" t="s">
        <v>1095</v>
      </c>
    </row>
    <row r="241" spans="9:13" s="58" customFormat="1">
      <c r="I241" s="95">
        <v>2020</v>
      </c>
      <c r="J241" s="95" t="s">
        <v>584</v>
      </c>
      <c r="K241" s="95" t="s">
        <v>1096</v>
      </c>
      <c r="L241" s="96" t="s">
        <v>1055</v>
      </c>
      <c r="M241" s="55" t="s">
        <v>1097</v>
      </c>
    </row>
    <row r="242" spans="9:13" s="58" customFormat="1">
      <c r="I242" s="95">
        <v>2020</v>
      </c>
      <c r="J242" s="95" t="s">
        <v>584</v>
      </c>
      <c r="K242" s="95" t="s">
        <v>1098</v>
      </c>
      <c r="L242" s="96" t="s">
        <v>1099</v>
      </c>
      <c r="M242" s="55" t="s">
        <v>1100</v>
      </c>
    </row>
    <row r="243" spans="9:13" s="58" customFormat="1">
      <c r="I243" s="95">
        <v>2020</v>
      </c>
      <c r="J243" s="95" t="s">
        <v>584</v>
      </c>
      <c r="K243" s="95" t="s">
        <v>1101</v>
      </c>
      <c r="L243" s="96" t="s">
        <v>1051</v>
      </c>
      <c r="M243" s="55" t="s">
        <v>1102</v>
      </c>
    </row>
    <row r="244" spans="9:13" s="58" customFormat="1">
      <c r="I244" s="95">
        <v>2020</v>
      </c>
      <c r="J244" s="95" t="s">
        <v>584</v>
      </c>
      <c r="K244" s="95" t="s">
        <v>1103</v>
      </c>
      <c r="L244" s="96" t="s">
        <v>1055</v>
      </c>
      <c r="M244" s="55" t="s">
        <v>1102</v>
      </c>
    </row>
    <row r="245" spans="9:13" s="58" customFormat="1">
      <c r="I245" s="95">
        <v>2020</v>
      </c>
      <c r="J245" s="95" t="s">
        <v>584</v>
      </c>
      <c r="K245" s="95" t="s">
        <v>1104</v>
      </c>
      <c r="L245" s="96" t="s">
        <v>1099</v>
      </c>
      <c r="M245" s="55" t="s">
        <v>1102</v>
      </c>
    </row>
    <row r="246" spans="9:13" s="58" customFormat="1">
      <c r="I246" s="95">
        <v>2020</v>
      </c>
      <c r="J246" s="95" t="s">
        <v>584</v>
      </c>
      <c r="K246" s="95" t="s">
        <v>1105</v>
      </c>
      <c r="L246" s="96" t="s">
        <v>1099</v>
      </c>
      <c r="M246" s="55" t="s">
        <v>1102</v>
      </c>
    </row>
    <row r="247" spans="9:13" s="58" customFormat="1">
      <c r="I247" s="95">
        <v>2021</v>
      </c>
      <c r="J247" s="95" t="s">
        <v>584</v>
      </c>
      <c r="K247" s="95" t="s">
        <v>1106</v>
      </c>
      <c r="L247" s="96" t="s">
        <v>1055</v>
      </c>
      <c r="M247" s="55" t="s">
        <v>1102</v>
      </c>
    </row>
    <row r="248" spans="9:13" s="58" customFormat="1">
      <c r="I248" s="95">
        <v>2021</v>
      </c>
      <c r="J248" s="95" t="s">
        <v>584</v>
      </c>
      <c r="K248" s="95" t="s">
        <v>1107</v>
      </c>
      <c r="L248" s="95" t="s">
        <v>1055</v>
      </c>
      <c r="M248" s="55" t="s">
        <v>1102</v>
      </c>
    </row>
    <row r="249" spans="9:13" s="58" customFormat="1">
      <c r="I249" s="95">
        <v>2021</v>
      </c>
      <c r="J249" s="95" t="s">
        <v>584</v>
      </c>
      <c r="K249" s="95" t="s">
        <v>1108</v>
      </c>
      <c r="L249" s="95" t="s">
        <v>1051</v>
      </c>
      <c r="M249" s="55" t="s">
        <v>1089</v>
      </c>
    </row>
    <row r="250" spans="9:13" s="58" customFormat="1">
      <c r="I250" s="95">
        <v>2021</v>
      </c>
      <c r="J250" s="95" t="s">
        <v>584</v>
      </c>
      <c r="K250" s="95" t="s">
        <v>1109</v>
      </c>
      <c r="L250" s="95" t="s">
        <v>1055</v>
      </c>
      <c r="M250" s="55" t="s">
        <v>1089</v>
      </c>
    </row>
    <row r="251" spans="9:13" s="58" customFormat="1">
      <c r="I251" s="95">
        <v>2021</v>
      </c>
      <c r="J251" s="95" t="s">
        <v>584</v>
      </c>
      <c r="K251" s="95" t="s">
        <v>1110</v>
      </c>
      <c r="L251" s="95" t="s">
        <v>1111</v>
      </c>
      <c r="M251" s="55" t="s">
        <v>1102</v>
      </c>
    </row>
    <row r="252" spans="9:13" s="58" customFormat="1">
      <c r="I252" s="31">
        <v>2022</v>
      </c>
      <c r="J252" s="31" t="s">
        <v>1112</v>
      </c>
      <c r="K252" s="31" t="s">
        <v>633</v>
      </c>
      <c r="L252" s="16" t="s">
        <v>634</v>
      </c>
      <c r="M252" s="31" t="s">
        <v>635</v>
      </c>
    </row>
    <row r="253" spans="9:13" s="58" customFormat="1">
      <c r="I253" s="31">
        <v>2022</v>
      </c>
      <c r="J253" s="31" t="s">
        <v>714</v>
      </c>
      <c r="K253" s="31" t="s">
        <v>638</v>
      </c>
      <c r="L253" s="16" t="s">
        <v>488</v>
      </c>
      <c r="M253" s="31" t="s">
        <v>639</v>
      </c>
    </row>
    <row r="254" spans="9:13" s="58" customFormat="1">
      <c r="I254" s="31">
        <v>2022</v>
      </c>
      <c r="J254" s="31" t="s">
        <v>714</v>
      </c>
      <c r="K254" s="31" t="s">
        <v>640</v>
      </c>
      <c r="L254" s="72" t="s">
        <v>324</v>
      </c>
      <c r="M254" s="31" t="s">
        <v>641</v>
      </c>
    </row>
    <row r="255" spans="9:13" s="58" customFormat="1">
      <c r="I255" s="31">
        <v>2022</v>
      </c>
      <c r="J255" s="31" t="s">
        <v>714</v>
      </c>
      <c r="K255" s="31" t="s">
        <v>642</v>
      </c>
      <c r="L255" s="16" t="s">
        <v>472</v>
      </c>
      <c r="M255" s="31" t="s">
        <v>643</v>
      </c>
    </row>
    <row r="256" spans="9:13" s="58" customFormat="1">
      <c r="I256" s="31">
        <v>2022</v>
      </c>
      <c r="J256" s="31" t="s">
        <v>714</v>
      </c>
      <c r="K256" s="31" t="s">
        <v>644</v>
      </c>
      <c r="L256" s="16" t="s">
        <v>472</v>
      </c>
      <c r="M256" s="31" t="s">
        <v>645</v>
      </c>
    </row>
    <row r="257" spans="9:13" s="58" customFormat="1">
      <c r="I257" s="31">
        <v>2022</v>
      </c>
      <c r="J257" s="31" t="s">
        <v>714</v>
      </c>
      <c r="K257" s="31" t="s">
        <v>646</v>
      </c>
      <c r="L257" s="16" t="s">
        <v>488</v>
      </c>
      <c r="M257" s="31" t="s">
        <v>647</v>
      </c>
    </row>
    <row r="258" spans="9:13" s="58" customFormat="1">
      <c r="I258" s="31">
        <v>2022</v>
      </c>
      <c r="J258" s="31" t="s">
        <v>714</v>
      </c>
      <c r="K258" s="7" t="s">
        <v>648</v>
      </c>
      <c r="L258" s="16" t="s">
        <v>488</v>
      </c>
      <c r="M258" s="31" t="s">
        <v>649</v>
      </c>
    </row>
    <row r="259" spans="9:13" s="58" customFormat="1">
      <c r="I259" s="31">
        <v>2022</v>
      </c>
      <c r="J259" s="31" t="s">
        <v>714</v>
      </c>
      <c r="K259" s="7" t="s">
        <v>650</v>
      </c>
      <c r="L259" s="16" t="s">
        <v>488</v>
      </c>
      <c r="M259" s="31" t="s">
        <v>651</v>
      </c>
    </row>
    <row r="260" spans="9:13" s="58" customFormat="1">
      <c r="I260" s="31">
        <v>2022</v>
      </c>
      <c r="J260" s="31" t="s">
        <v>714</v>
      </c>
      <c r="K260" s="31" t="s">
        <v>652</v>
      </c>
      <c r="L260" s="16" t="s">
        <v>634</v>
      </c>
      <c r="M260" s="7" t="s">
        <v>653</v>
      </c>
    </row>
    <row r="261" spans="9:13" s="58" customFormat="1">
      <c r="I261" s="31">
        <v>2022</v>
      </c>
      <c r="J261" s="31" t="s">
        <v>714</v>
      </c>
      <c r="K261" s="7" t="s">
        <v>654</v>
      </c>
      <c r="L261" s="16" t="s">
        <v>634</v>
      </c>
      <c r="M261" s="7" t="s">
        <v>655</v>
      </c>
    </row>
    <row r="262" spans="9:13" s="58" customFormat="1">
      <c r="I262" s="31">
        <v>2022</v>
      </c>
      <c r="J262" s="31" t="s">
        <v>714</v>
      </c>
      <c r="K262" s="31" t="s">
        <v>656</v>
      </c>
      <c r="L262" s="16" t="s">
        <v>488</v>
      </c>
      <c r="M262" s="31" t="s">
        <v>658</v>
      </c>
    </row>
    <row r="263" spans="9:13">
      <c r="I263" s="3">
        <v>2023</v>
      </c>
      <c r="J263" s="3" t="s">
        <v>720</v>
      </c>
      <c r="K263" s="102" t="s">
        <v>1113</v>
      </c>
      <c r="L263" s="102" t="s">
        <v>306</v>
      </c>
      <c r="M263" s="102" t="s">
        <v>1114</v>
      </c>
    </row>
    <row r="264" spans="9:13">
      <c r="I264" s="3">
        <v>2023</v>
      </c>
      <c r="J264" s="3" t="s">
        <v>720</v>
      </c>
      <c r="K264" s="102" t="s">
        <v>1115</v>
      </c>
      <c r="L264" s="102" t="s">
        <v>917</v>
      </c>
      <c r="M264" s="102" t="s">
        <v>1116</v>
      </c>
    </row>
    <row r="265" spans="9:13">
      <c r="I265" s="3">
        <v>2023</v>
      </c>
      <c r="J265" s="3" t="s">
        <v>720</v>
      </c>
      <c r="K265" s="121" t="s">
        <v>1117</v>
      </c>
      <c r="L265" s="121" t="s">
        <v>1118</v>
      </c>
      <c r="M265" s="102" t="s">
        <v>1119</v>
      </c>
    </row>
    <row r="266" spans="9:13">
      <c r="I266" s="3">
        <v>2023</v>
      </c>
      <c r="J266" s="3" t="s">
        <v>1120</v>
      </c>
      <c r="K266" s="103" t="s">
        <v>1121</v>
      </c>
      <c r="L266" s="103" t="s">
        <v>137</v>
      </c>
      <c r="M266" s="103" t="s">
        <v>1122</v>
      </c>
    </row>
    <row r="267" spans="9:13">
      <c r="I267" s="3">
        <v>2023</v>
      </c>
      <c r="J267" s="3" t="s">
        <v>937</v>
      </c>
      <c r="K267" s="14" t="s">
        <v>1123</v>
      </c>
      <c r="L267" s="103" t="s">
        <v>917</v>
      </c>
      <c r="M267" s="103" t="s">
        <v>1122</v>
      </c>
    </row>
    <row r="268" spans="9:13">
      <c r="I268" s="3">
        <v>2023</v>
      </c>
      <c r="J268" s="3" t="s">
        <v>954</v>
      </c>
      <c r="K268" s="117" t="s">
        <v>1124</v>
      </c>
      <c r="L268" s="118" t="s">
        <v>324</v>
      </c>
      <c r="M268" s="119" t="s">
        <v>1125</v>
      </c>
    </row>
    <row r="269" spans="9:13">
      <c r="I269" s="3">
        <v>2023</v>
      </c>
      <c r="J269" s="3" t="s">
        <v>954</v>
      </c>
      <c r="K269" s="117" t="s">
        <v>1126</v>
      </c>
      <c r="L269" s="118" t="s">
        <v>269</v>
      </c>
      <c r="M269" s="120" t="s">
        <v>645</v>
      </c>
    </row>
    <row r="270" spans="9:13">
      <c r="I270" s="3">
        <v>2023</v>
      </c>
      <c r="J270" s="3" t="s">
        <v>1127</v>
      </c>
      <c r="K270" s="102" t="s">
        <v>1128</v>
      </c>
      <c r="L270" s="1" t="s">
        <v>269</v>
      </c>
      <c r="M270" s="107" t="s">
        <v>1129</v>
      </c>
    </row>
    <row r="271" spans="9:13">
      <c r="I271" s="3">
        <v>2023</v>
      </c>
      <c r="J271" s="3" t="s">
        <v>1127</v>
      </c>
      <c r="K271" s="102" t="s">
        <v>1130</v>
      </c>
      <c r="L271" s="1" t="s">
        <v>332</v>
      </c>
      <c r="M271" s="107" t="s">
        <v>1129</v>
      </c>
    </row>
    <row r="272" spans="9:13">
      <c r="I272" s="3">
        <v>2023</v>
      </c>
      <c r="J272" s="3" t="s">
        <v>1127</v>
      </c>
      <c r="K272" s="102" t="s">
        <v>1131</v>
      </c>
      <c r="L272" s="1" t="s">
        <v>917</v>
      </c>
      <c r="M272" s="107" t="s">
        <v>1132</v>
      </c>
    </row>
    <row r="273" spans="9:13">
      <c r="I273" s="3">
        <v>2023</v>
      </c>
      <c r="J273" s="3" t="s">
        <v>1127</v>
      </c>
      <c r="K273" s="102" t="s">
        <v>1133</v>
      </c>
      <c r="L273" s="1" t="s">
        <v>269</v>
      </c>
      <c r="M273" s="107" t="s">
        <v>1134</v>
      </c>
    </row>
    <row r="274" spans="9:13">
      <c r="I274" s="3">
        <v>2023</v>
      </c>
      <c r="J274" s="3" t="s">
        <v>1127</v>
      </c>
      <c r="K274" s="102" t="s">
        <v>1135</v>
      </c>
      <c r="L274" s="1" t="s">
        <v>917</v>
      </c>
      <c r="M274" s="107" t="s">
        <v>1136</v>
      </c>
    </row>
    <row r="275" spans="9:13">
      <c r="I275" s="3">
        <v>2023</v>
      </c>
      <c r="J275" s="3" t="s">
        <v>1127</v>
      </c>
      <c r="K275" s="102" t="s">
        <v>1137</v>
      </c>
      <c r="L275" s="1" t="s">
        <v>1138</v>
      </c>
      <c r="M275" s="107" t="s">
        <v>1139</v>
      </c>
    </row>
    <row r="276" spans="9:13">
      <c r="I276" s="3">
        <v>2023</v>
      </c>
      <c r="J276" s="3" t="s">
        <v>1127</v>
      </c>
      <c r="K276" s="102" t="s">
        <v>1140</v>
      </c>
      <c r="L276" s="1" t="s">
        <v>269</v>
      </c>
      <c r="M276" s="1" t="s">
        <v>1141</v>
      </c>
    </row>
    <row r="277" spans="9:13">
      <c r="I277" s="3">
        <v>2023</v>
      </c>
      <c r="J277" s="3" t="s">
        <v>1127</v>
      </c>
      <c r="K277" s="102" t="s">
        <v>1142</v>
      </c>
      <c r="L277" s="1" t="s">
        <v>306</v>
      </c>
      <c r="M277" s="1" t="s">
        <v>1143</v>
      </c>
    </row>
    <row r="278" spans="9:13">
      <c r="I278" s="3">
        <v>2023</v>
      </c>
      <c r="J278" s="3" t="s">
        <v>1127</v>
      </c>
      <c r="K278" s="102" t="s">
        <v>1144</v>
      </c>
      <c r="L278" s="1" t="s">
        <v>332</v>
      </c>
      <c r="M278" s="1" t="s">
        <v>1145</v>
      </c>
    </row>
    <row r="279" spans="9:13">
      <c r="I279" s="3">
        <v>2023</v>
      </c>
      <c r="J279" s="3" t="s">
        <v>754</v>
      </c>
      <c r="K279" s="10" t="s">
        <v>1146</v>
      </c>
      <c r="L279" s="1" t="s">
        <v>269</v>
      </c>
      <c r="M279" s="60" t="s">
        <v>1147</v>
      </c>
    </row>
    <row r="280" spans="9:13">
      <c r="I280" s="3">
        <v>2023</v>
      </c>
      <c r="J280" s="3" t="s">
        <v>754</v>
      </c>
      <c r="K280" s="10" t="s">
        <v>1148</v>
      </c>
      <c r="L280" s="1" t="s">
        <v>269</v>
      </c>
      <c r="M280" s="60" t="s">
        <v>1149</v>
      </c>
    </row>
    <row r="281" spans="9:13">
      <c r="I281" s="3">
        <v>2024</v>
      </c>
      <c r="J281" s="3" t="s">
        <v>1127</v>
      </c>
      <c r="K281" s="104" t="s">
        <v>1150</v>
      </c>
      <c r="L281" s="14" t="s">
        <v>332</v>
      </c>
      <c r="M281" s="120" t="s">
        <v>1151</v>
      </c>
    </row>
    <row r="282" spans="9:13">
      <c r="I282" s="3">
        <v>2024</v>
      </c>
      <c r="J282" s="3" t="s">
        <v>1127</v>
      </c>
      <c r="K282" s="104" t="s">
        <v>1152</v>
      </c>
      <c r="L282" s="14" t="s">
        <v>269</v>
      </c>
      <c r="M282" s="120" t="s">
        <v>1116</v>
      </c>
    </row>
    <row r="283" spans="9:13">
      <c r="I283" s="3">
        <v>2024</v>
      </c>
      <c r="J283" s="3" t="s">
        <v>1127</v>
      </c>
      <c r="K283" s="104" t="s">
        <v>1153</v>
      </c>
      <c r="L283" s="14" t="s">
        <v>917</v>
      </c>
      <c r="M283" s="120" t="s">
        <v>1136</v>
      </c>
    </row>
    <row r="284" spans="9:13">
      <c r="I284" s="3">
        <v>2024</v>
      </c>
      <c r="J284" s="3" t="s">
        <v>1127</v>
      </c>
      <c r="K284" s="104" t="s">
        <v>1154</v>
      </c>
      <c r="L284" s="14" t="s">
        <v>324</v>
      </c>
      <c r="M284" s="120" t="s">
        <v>1132</v>
      </c>
    </row>
    <row r="285" spans="9:13">
      <c r="I285" s="3">
        <v>2024</v>
      </c>
      <c r="J285" s="3" t="s">
        <v>1127</v>
      </c>
      <c r="K285" s="104" t="s">
        <v>1155</v>
      </c>
      <c r="L285" s="14" t="s">
        <v>269</v>
      </c>
      <c r="M285" s="14" t="s">
        <v>1145</v>
      </c>
    </row>
  </sheetData>
  <phoneticPr fontId="6" type="noConversion"/>
  <conditionalFormatting sqref="K52">
    <cfRule type="duplicateValues" dxfId="13" priority="3"/>
    <cfRule type="duplicateValues" dxfId="12" priority="4"/>
  </conditionalFormatting>
  <conditionalFormatting sqref="K55:K68">
    <cfRule type="duplicateValues" dxfId="11" priority="13"/>
  </conditionalFormatting>
  <conditionalFormatting sqref="K112">
    <cfRule type="duplicateValues" dxfId="10" priority="5"/>
    <cfRule type="duplicateValues" dxfId="9" priority="6"/>
  </conditionalFormatting>
  <conditionalFormatting sqref="K114 K117:K125">
    <cfRule type="duplicateValues" dxfId="8" priority="14"/>
  </conditionalFormatting>
  <conditionalFormatting sqref="K114">
    <cfRule type="duplicateValues" dxfId="7" priority="7"/>
  </conditionalFormatting>
  <conditionalFormatting sqref="K162">
    <cfRule type="duplicateValues" dxfId="6" priority="11"/>
  </conditionalFormatting>
  <conditionalFormatting sqref="K163">
    <cfRule type="duplicateValues" dxfId="5" priority="8"/>
  </conditionalFormatting>
  <conditionalFormatting sqref="K126:L126 K127:K128">
    <cfRule type="duplicateValues" dxfId="4" priority="2"/>
  </conditionalFormatting>
  <conditionalFormatting sqref="L54 K55:K68">
    <cfRule type="duplicateValues" dxfId="3" priority="12"/>
  </conditionalFormatting>
  <conditionalFormatting sqref="L204 K1:K25 K185:K203 K69:K111 K27:K51 K129:K161 K113 K53 K115:K116 K205:K213 K217:K251 K263:K1048576">
    <cfRule type="duplicateValues" dxfId="2" priority="9"/>
  </conditionalFormatting>
  <conditionalFormatting sqref="L204 K203 L201:L202 K1:K25 K97:K111 K92 K69:K90 K159:K161 K185:K199 K27:K50 K129:K157 K113 K115:K116 K205:K213 K217:K251 K263:K1048576">
    <cfRule type="duplicateValues" dxfId="1" priority="10"/>
  </conditionalFormatting>
  <conditionalFormatting sqref="M126:N126 M127:M128">
    <cfRule type="duplicateValues" dxfId="0" priority="1"/>
  </conditionalFormatting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workbookViewId="0">
      <selection activeCell="E28" sqref="E28"/>
    </sheetView>
  </sheetViews>
  <sheetFormatPr defaultRowHeight="15"/>
  <cols>
    <col min="1" max="1" width="10.109375" bestFit="1" customWidth="1"/>
    <col min="2" max="2" width="11.5546875" bestFit="1" customWidth="1"/>
    <col min="3" max="6" width="5.5546875" bestFit="1" customWidth="1"/>
    <col min="7" max="7" width="6.21875" bestFit="1" customWidth="1"/>
    <col min="8" max="8" width="5.109375" bestFit="1" customWidth="1"/>
  </cols>
  <sheetData>
    <row r="1" spans="1:8">
      <c r="A1" s="115" t="s">
        <v>1156</v>
      </c>
      <c r="B1" t="s">
        <v>1157</v>
      </c>
    </row>
    <row r="3" spans="1:8">
      <c r="A3" s="115" t="s">
        <v>660</v>
      </c>
      <c r="B3" s="115" t="s">
        <v>661</v>
      </c>
    </row>
    <row r="4" spans="1:8">
      <c r="A4" s="115" t="s">
        <v>668</v>
      </c>
      <c r="B4">
        <v>2019</v>
      </c>
      <c r="C4">
        <v>2020</v>
      </c>
      <c r="D4">
        <v>2021</v>
      </c>
      <c r="E4">
        <v>2022</v>
      </c>
      <c r="F4">
        <v>2023</v>
      </c>
      <c r="G4" t="s">
        <v>716</v>
      </c>
      <c r="H4" t="s">
        <v>669</v>
      </c>
    </row>
    <row r="5" spans="1:8">
      <c r="A5" s="116" t="s">
        <v>674</v>
      </c>
      <c r="B5">
        <v>14</v>
      </c>
      <c r="C5">
        <v>4</v>
      </c>
      <c r="H5">
        <v>18</v>
      </c>
    </row>
    <row r="6" spans="1:8">
      <c r="A6" s="116" t="s">
        <v>707</v>
      </c>
      <c r="C6">
        <v>6</v>
      </c>
      <c r="D6">
        <v>1</v>
      </c>
      <c r="H6">
        <v>7</v>
      </c>
    </row>
    <row r="7" spans="1:8">
      <c r="A7" s="116" t="s">
        <v>709</v>
      </c>
      <c r="C7">
        <v>5</v>
      </c>
      <c r="D7">
        <v>5</v>
      </c>
      <c r="H7">
        <v>10</v>
      </c>
    </row>
    <row r="8" spans="1:8">
      <c r="A8" s="116" t="s">
        <v>677</v>
      </c>
      <c r="B8">
        <v>25</v>
      </c>
      <c r="C8">
        <v>10</v>
      </c>
      <c r="D8">
        <v>9</v>
      </c>
      <c r="E8">
        <v>2</v>
      </c>
      <c r="F8">
        <v>3</v>
      </c>
      <c r="H8">
        <v>49</v>
      </c>
    </row>
    <row r="9" spans="1:8">
      <c r="A9" s="116" t="s">
        <v>680</v>
      </c>
      <c r="B9">
        <v>18</v>
      </c>
      <c r="C9">
        <v>6</v>
      </c>
      <c r="D9">
        <v>2</v>
      </c>
      <c r="H9">
        <v>26</v>
      </c>
    </row>
    <row r="10" spans="1:8">
      <c r="A10" s="116" t="s">
        <v>712</v>
      </c>
      <c r="D10">
        <v>2</v>
      </c>
      <c r="H10">
        <v>2</v>
      </c>
    </row>
    <row r="11" spans="1:8">
      <c r="A11" s="116" t="s">
        <v>684</v>
      </c>
      <c r="B11">
        <v>1</v>
      </c>
      <c r="C11">
        <v>13</v>
      </c>
      <c r="D11">
        <v>9</v>
      </c>
      <c r="E11">
        <v>2</v>
      </c>
      <c r="F11">
        <v>1</v>
      </c>
      <c r="H11">
        <v>26</v>
      </c>
    </row>
    <row r="12" spans="1:8">
      <c r="A12" s="116" t="s">
        <v>692</v>
      </c>
      <c r="B12">
        <v>1</v>
      </c>
      <c r="C12">
        <v>9</v>
      </c>
      <c r="D12">
        <v>9</v>
      </c>
      <c r="E12">
        <v>1</v>
      </c>
      <c r="F12">
        <v>1</v>
      </c>
      <c r="H12">
        <v>21</v>
      </c>
    </row>
    <row r="13" spans="1:8">
      <c r="A13" s="116" t="s">
        <v>695</v>
      </c>
      <c r="C13">
        <v>18</v>
      </c>
      <c r="D13">
        <v>6</v>
      </c>
      <c r="E13">
        <v>1</v>
      </c>
      <c r="F13">
        <v>2</v>
      </c>
      <c r="H13">
        <v>27</v>
      </c>
    </row>
    <row r="14" spans="1:8">
      <c r="A14" s="116" t="s">
        <v>717</v>
      </c>
      <c r="B14">
        <v>1</v>
      </c>
      <c r="C14">
        <v>1</v>
      </c>
      <c r="H14">
        <v>2</v>
      </c>
    </row>
    <row r="15" spans="1:8">
      <c r="A15" s="116" t="s">
        <v>704</v>
      </c>
      <c r="C15">
        <v>11</v>
      </c>
      <c r="D15">
        <v>6</v>
      </c>
      <c r="H15">
        <v>17</v>
      </c>
    </row>
    <row r="16" spans="1:8">
      <c r="A16" s="116" t="s">
        <v>714</v>
      </c>
      <c r="E16">
        <v>11</v>
      </c>
      <c r="H16">
        <v>11</v>
      </c>
    </row>
    <row r="17" spans="1:8">
      <c r="A17" s="116" t="s">
        <v>698</v>
      </c>
      <c r="B17">
        <v>2</v>
      </c>
      <c r="D17">
        <v>6</v>
      </c>
      <c r="E17">
        <v>2</v>
      </c>
      <c r="F17">
        <v>4</v>
      </c>
      <c r="H17">
        <v>14</v>
      </c>
    </row>
    <row r="18" spans="1:8">
      <c r="A18" s="116" t="s">
        <v>701</v>
      </c>
      <c r="E18">
        <v>6</v>
      </c>
      <c r="F18">
        <v>1</v>
      </c>
      <c r="H18">
        <v>7</v>
      </c>
    </row>
    <row r="19" spans="1:8">
      <c r="A19" s="116" t="s">
        <v>687</v>
      </c>
      <c r="B19">
        <v>7</v>
      </c>
      <c r="H19">
        <v>7</v>
      </c>
    </row>
    <row r="20" spans="1:8">
      <c r="A20" s="116" t="s">
        <v>690</v>
      </c>
      <c r="B20">
        <v>11</v>
      </c>
      <c r="C20">
        <v>1</v>
      </c>
      <c r="D20">
        <v>3</v>
      </c>
      <c r="E20">
        <v>1</v>
      </c>
      <c r="F20">
        <v>1</v>
      </c>
      <c r="H20">
        <v>17</v>
      </c>
    </row>
    <row r="21" spans="1:8">
      <c r="A21" s="116" t="s">
        <v>716</v>
      </c>
      <c r="E21">
        <v>1</v>
      </c>
      <c r="H21">
        <v>1</v>
      </c>
    </row>
    <row r="22" spans="1:8">
      <c r="A22" s="116" t="s">
        <v>1158</v>
      </c>
      <c r="F22">
        <v>1</v>
      </c>
      <c r="H22">
        <v>1</v>
      </c>
    </row>
    <row r="23" spans="1:8">
      <c r="A23" s="116" t="s">
        <v>1159</v>
      </c>
      <c r="F23">
        <v>9</v>
      </c>
      <c r="H23">
        <v>9</v>
      </c>
    </row>
    <row r="24" spans="1:8">
      <c r="A24" s="116" t="s">
        <v>669</v>
      </c>
      <c r="B24">
        <v>80</v>
      </c>
      <c r="C24">
        <v>84</v>
      </c>
      <c r="D24">
        <v>58</v>
      </c>
      <c r="E24">
        <v>27</v>
      </c>
      <c r="F24">
        <v>23</v>
      </c>
      <c r="H24">
        <v>272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zoomScale="90" zoomScaleNormal="90" workbookViewId="0">
      <selection activeCell="G29" sqref="G29"/>
    </sheetView>
  </sheetViews>
  <sheetFormatPr defaultColWidth="8.88671875" defaultRowHeight="15"/>
  <cols>
    <col min="1" max="4" width="8.88671875" style="6"/>
    <col min="5" max="5" width="12.33203125" style="6" customWidth="1"/>
    <col min="6" max="6" width="24.44140625" style="6" bestFit="1" customWidth="1"/>
    <col min="7" max="8" width="8.88671875" style="6"/>
    <col min="9" max="9" width="17.44140625" style="6" bestFit="1" customWidth="1"/>
    <col min="10" max="10" width="28.21875" style="6" customWidth="1"/>
    <col min="11" max="11" width="14.33203125" style="6" customWidth="1"/>
    <col min="12" max="16384" width="8.88671875" style="6"/>
  </cols>
  <sheetData>
    <row r="1" spans="1:10">
      <c r="A1" s="11"/>
      <c r="B1" s="12" t="s">
        <v>1160</v>
      </c>
      <c r="C1" s="12" t="s">
        <v>1161</v>
      </c>
      <c r="D1" s="12" t="s">
        <v>1162</v>
      </c>
      <c r="E1" s="12" t="s">
        <v>1163</v>
      </c>
      <c r="F1" s="12" t="s">
        <v>1164</v>
      </c>
      <c r="G1" s="12" t="s">
        <v>1165</v>
      </c>
      <c r="H1" s="12" t="s">
        <v>1166</v>
      </c>
      <c r="I1" s="12" t="s">
        <v>1167</v>
      </c>
      <c r="J1" s="8" t="s">
        <v>1168</v>
      </c>
    </row>
    <row r="2" spans="1:10" ht="15" customHeight="1">
      <c r="A2" s="186" t="s">
        <v>1169</v>
      </c>
      <c r="B2" s="5">
        <v>1</v>
      </c>
      <c r="C2" s="6" t="s">
        <v>1170</v>
      </c>
      <c r="D2" s="7" t="s">
        <v>629</v>
      </c>
      <c r="E2" s="7" t="s">
        <v>1171</v>
      </c>
      <c r="F2" s="7" t="s">
        <v>333</v>
      </c>
      <c r="G2" s="5" t="s">
        <v>128</v>
      </c>
      <c r="H2" s="5"/>
      <c r="I2" s="192" t="s">
        <v>1172</v>
      </c>
      <c r="J2" s="192" t="s">
        <v>1173</v>
      </c>
    </row>
    <row r="3" spans="1:10">
      <c r="A3" s="186"/>
      <c r="B3" s="5">
        <v>2</v>
      </c>
      <c r="C3" s="7" t="s">
        <v>1174</v>
      </c>
      <c r="D3" s="7" t="s">
        <v>501</v>
      </c>
      <c r="E3" s="7" t="s">
        <v>1175</v>
      </c>
      <c r="F3" s="7" t="s">
        <v>1176</v>
      </c>
      <c r="G3" s="5" t="s">
        <v>128</v>
      </c>
      <c r="H3" s="5"/>
      <c r="I3" s="189"/>
      <c r="J3" s="189"/>
    </row>
    <row r="4" spans="1:10">
      <c r="A4" s="186"/>
      <c r="B4" s="5">
        <v>3</v>
      </c>
      <c r="C4" s="7" t="s">
        <v>1177</v>
      </c>
      <c r="D4" s="7" t="s">
        <v>501</v>
      </c>
      <c r="E4" s="7" t="s">
        <v>269</v>
      </c>
      <c r="F4" s="7" t="s">
        <v>1178</v>
      </c>
      <c r="G4" s="5" t="s">
        <v>128</v>
      </c>
      <c r="H4" s="5"/>
      <c r="I4" s="189"/>
      <c r="J4" s="189"/>
    </row>
    <row r="5" spans="1:10">
      <c r="A5" s="186"/>
      <c r="B5" s="5">
        <v>4</v>
      </c>
      <c r="C5" s="7" t="s">
        <v>1179</v>
      </c>
      <c r="D5" s="7" t="s">
        <v>501</v>
      </c>
      <c r="E5" s="7" t="s">
        <v>269</v>
      </c>
      <c r="F5" s="7" t="s">
        <v>1180</v>
      </c>
      <c r="G5" s="5" t="s">
        <v>128</v>
      </c>
      <c r="H5" s="5"/>
      <c r="I5" s="189"/>
      <c r="J5" s="189"/>
    </row>
    <row r="6" spans="1:10">
      <c r="A6" s="186"/>
      <c r="B6" s="5">
        <v>5</v>
      </c>
      <c r="C6" s="7" t="s">
        <v>1181</v>
      </c>
      <c r="D6" s="7" t="s">
        <v>501</v>
      </c>
      <c r="E6" s="7" t="s">
        <v>324</v>
      </c>
      <c r="F6" s="7" t="s">
        <v>1182</v>
      </c>
      <c r="G6" s="5" t="s">
        <v>128</v>
      </c>
      <c r="H6" s="5"/>
      <c r="I6" s="189"/>
      <c r="J6" s="189"/>
    </row>
    <row r="7" spans="1:10">
      <c r="A7" s="186"/>
      <c r="B7" s="5">
        <v>6</v>
      </c>
      <c r="C7" s="7" t="s">
        <v>1183</v>
      </c>
      <c r="D7" s="7" t="s">
        <v>501</v>
      </c>
      <c r="E7" s="7" t="s">
        <v>324</v>
      </c>
      <c r="F7" s="7" t="s">
        <v>1184</v>
      </c>
      <c r="G7" s="5" t="s">
        <v>128</v>
      </c>
      <c r="H7" s="5"/>
      <c r="I7" s="189"/>
      <c r="J7" s="189"/>
    </row>
    <row r="8" spans="1:10">
      <c r="A8" s="186"/>
      <c r="B8" s="5">
        <v>7</v>
      </c>
      <c r="C8" s="9" t="s">
        <v>1185</v>
      </c>
      <c r="D8" s="7" t="s">
        <v>501</v>
      </c>
      <c r="E8" s="9" t="s">
        <v>324</v>
      </c>
      <c r="F8" s="9" t="s">
        <v>1136</v>
      </c>
      <c r="G8" s="5" t="s">
        <v>128</v>
      </c>
      <c r="H8" s="9"/>
      <c r="I8" s="190"/>
      <c r="J8" s="190"/>
    </row>
    <row r="9" spans="1:10">
      <c r="A9" s="192" t="s">
        <v>1186</v>
      </c>
      <c r="B9" s="5">
        <v>1</v>
      </c>
      <c r="C9" s="9" t="s">
        <v>1170</v>
      </c>
      <c r="D9" s="9" t="s">
        <v>629</v>
      </c>
      <c r="E9" s="7" t="s">
        <v>1171</v>
      </c>
      <c r="F9" s="7" t="s">
        <v>333</v>
      </c>
      <c r="G9" s="5" t="s">
        <v>128</v>
      </c>
      <c r="H9" s="9"/>
      <c r="I9" s="192" t="s">
        <v>1187</v>
      </c>
      <c r="J9" s="192" t="s">
        <v>1188</v>
      </c>
    </row>
    <row r="10" spans="1:10" ht="15" customHeight="1">
      <c r="A10" s="193"/>
      <c r="B10" s="5">
        <v>2</v>
      </c>
      <c r="C10" s="9" t="s">
        <v>1189</v>
      </c>
      <c r="D10" s="7" t="s">
        <v>501</v>
      </c>
      <c r="E10" s="9" t="s">
        <v>332</v>
      </c>
      <c r="F10" s="9" t="s">
        <v>325</v>
      </c>
      <c r="G10" s="5" t="s">
        <v>128</v>
      </c>
      <c r="H10" s="9"/>
      <c r="I10" s="189"/>
      <c r="J10" s="189"/>
    </row>
    <row r="11" spans="1:10">
      <c r="A11" s="193"/>
      <c r="B11" s="5">
        <v>3</v>
      </c>
      <c r="C11" s="6" t="s">
        <v>1174</v>
      </c>
      <c r="D11" s="7" t="s">
        <v>501</v>
      </c>
      <c r="E11" s="7" t="s">
        <v>1175</v>
      </c>
      <c r="F11" s="7" t="s">
        <v>1176</v>
      </c>
      <c r="G11" s="5" t="s">
        <v>128</v>
      </c>
      <c r="H11" s="9"/>
      <c r="I11" s="189"/>
      <c r="J11" s="189"/>
    </row>
    <row r="12" spans="1:10">
      <c r="A12" s="193"/>
      <c r="B12" s="5">
        <v>4</v>
      </c>
      <c r="C12" s="9" t="s">
        <v>1190</v>
      </c>
      <c r="D12" s="7" t="s">
        <v>501</v>
      </c>
      <c r="E12" s="9" t="s">
        <v>269</v>
      </c>
      <c r="F12" s="9" t="s">
        <v>1132</v>
      </c>
      <c r="G12" s="5" t="s">
        <v>128</v>
      </c>
      <c r="H12" s="9"/>
      <c r="I12" s="189"/>
      <c r="J12" s="189"/>
    </row>
    <row r="13" spans="1:10">
      <c r="A13" s="193"/>
      <c r="B13" s="5">
        <v>5</v>
      </c>
      <c r="C13" s="9" t="s">
        <v>1191</v>
      </c>
      <c r="D13" s="7" t="s">
        <v>501</v>
      </c>
      <c r="E13" s="9" t="s">
        <v>917</v>
      </c>
      <c r="F13" s="9" t="s">
        <v>641</v>
      </c>
      <c r="G13" s="5" t="s">
        <v>128</v>
      </c>
      <c r="H13" s="9"/>
      <c r="I13" s="189"/>
      <c r="J13" s="189"/>
    </row>
    <row r="14" spans="1:10">
      <c r="A14" s="193"/>
      <c r="B14" s="5">
        <v>6</v>
      </c>
      <c r="C14" s="9" t="s">
        <v>1177</v>
      </c>
      <c r="D14" s="7" t="s">
        <v>501</v>
      </c>
      <c r="E14" s="7" t="s">
        <v>269</v>
      </c>
      <c r="F14" s="7" t="s">
        <v>1178</v>
      </c>
      <c r="G14" s="5" t="s">
        <v>128</v>
      </c>
      <c r="H14" s="9"/>
      <c r="I14" s="189"/>
      <c r="J14" s="189"/>
    </row>
    <row r="15" spans="1:10">
      <c r="A15" s="193"/>
      <c r="B15" s="5">
        <v>7</v>
      </c>
      <c r="C15" s="9" t="s">
        <v>326</v>
      </c>
      <c r="D15" s="7" t="s">
        <v>501</v>
      </c>
      <c r="E15" s="9" t="s">
        <v>269</v>
      </c>
      <c r="F15" s="9" t="s">
        <v>1192</v>
      </c>
      <c r="G15" s="5" t="s">
        <v>128</v>
      </c>
      <c r="H15" s="9"/>
      <c r="I15" s="189"/>
      <c r="J15" s="189"/>
    </row>
    <row r="16" spans="1:10">
      <c r="A16" s="193"/>
      <c r="B16" s="5">
        <v>8</v>
      </c>
      <c r="C16" s="9" t="s">
        <v>1193</v>
      </c>
      <c r="D16" s="7" t="s">
        <v>501</v>
      </c>
      <c r="E16" s="9" t="s">
        <v>302</v>
      </c>
      <c r="F16" s="9" t="s">
        <v>1194</v>
      </c>
      <c r="G16" s="5" t="s">
        <v>128</v>
      </c>
      <c r="H16" s="9"/>
      <c r="I16" s="189"/>
      <c r="J16" s="189"/>
    </row>
    <row r="17" spans="1:11">
      <c r="A17" s="193"/>
      <c r="B17" s="5">
        <v>9</v>
      </c>
      <c r="C17" s="9" t="s">
        <v>1195</v>
      </c>
      <c r="D17" s="7" t="s">
        <v>501</v>
      </c>
      <c r="E17" s="9" t="s">
        <v>324</v>
      </c>
      <c r="F17" s="9" t="s">
        <v>1196</v>
      </c>
      <c r="G17" s="5" t="s">
        <v>128</v>
      </c>
      <c r="H17" s="9"/>
      <c r="I17" s="189"/>
      <c r="J17" s="189"/>
    </row>
    <row r="18" spans="1:11">
      <c r="A18" s="194"/>
      <c r="B18" s="5">
        <v>10</v>
      </c>
      <c r="C18" s="9" t="s">
        <v>1197</v>
      </c>
      <c r="D18" s="7" t="s">
        <v>501</v>
      </c>
      <c r="E18" s="9" t="s">
        <v>269</v>
      </c>
      <c r="F18" s="9" t="s">
        <v>1125</v>
      </c>
      <c r="G18" s="5" t="s">
        <v>128</v>
      </c>
      <c r="H18" s="9"/>
      <c r="I18" s="190"/>
      <c r="J18" s="190"/>
    </row>
    <row r="19" spans="1:11">
      <c r="A19" s="188" t="s">
        <v>1198</v>
      </c>
      <c r="B19" s="5">
        <v>1</v>
      </c>
      <c r="C19" s="9" t="s">
        <v>1170</v>
      </c>
      <c r="D19" s="7" t="s">
        <v>629</v>
      </c>
      <c r="E19" s="7" t="s">
        <v>1171</v>
      </c>
      <c r="F19" s="7" t="s">
        <v>333</v>
      </c>
      <c r="G19" s="5" t="s">
        <v>128</v>
      </c>
      <c r="H19" s="9"/>
      <c r="I19" s="188" t="s">
        <v>523</v>
      </c>
      <c r="J19" s="9" t="s">
        <v>1199</v>
      </c>
      <c r="K19" s="191" t="s">
        <v>1200</v>
      </c>
    </row>
    <row r="20" spans="1:11">
      <c r="A20" s="189"/>
      <c r="B20" s="5">
        <v>2</v>
      </c>
      <c r="C20" s="9" t="s">
        <v>1201</v>
      </c>
      <c r="D20" s="9" t="s">
        <v>501</v>
      </c>
      <c r="E20" s="9" t="s">
        <v>332</v>
      </c>
      <c r="F20" s="9" t="s">
        <v>325</v>
      </c>
      <c r="G20" s="5" t="s">
        <v>128</v>
      </c>
      <c r="H20" s="9"/>
      <c r="I20" s="189"/>
      <c r="J20" s="9" t="s">
        <v>1199</v>
      </c>
      <c r="K20" s="191"/>
    </row>
    <row r="21" spans="1:11">
      <c r="A21" s="189"/>
      <c r="B21" s="5">
        <v>3</v>
      </c>
      <c r="C21" s="9" t="s">
        <v>1202</v>
      </c>
      <c r="D21" s="9" t="s">
        <v>501</v>
      </c>
      <c r="E21" s="9" t="s">
        <v>917</v>
      </c>
      <c r="F21" s="9" t="s">
        <v>1203</v>
      </c>
      <c r="G21" s="5" t="s">
        <v>128</v>
      </c>
      <c r="H21" s="9"/>
      <c r="I21" s="189"/>
      <c r="J21" s="9" t="s">
        <v>1199</v>
      </c>
      <c r="K21" s="191"/>
    </row>
    <row r="22" spans="1:11">
      <c r="A22" s="189"/>
      <c r="B22" s="5">
        <v>4</v>
      </c>
      <c r="C22" s="9" t="s">
        <v>1204</v>
      </c>
      <c r="D22" s="9" t="s">
        <v>501</v>
      </c>
      <c r="E22" s="9" t="s">
        <v>269</v>
      </c>
      <c r="F22" s="9" t="s">
        <v>1151</v>
      </c>
      <c r="G22" s="5" t="s">
        <v>128</v>
      </c>
      <c r="H22" s="9"/>
      <c r="I22" s="189"/>
      <c r="J22" s="9" t="s">
        <v>1205</v>
      </c>
      <c r="K22" s="191"/>
    </row>
    <row r="23" spans="1:11">
      <c r="A23" s="189"/>
      <c r="B23" s="5">
        <v>5</v>
      </c>
      <c r="C23" s="9" t="s">
        <v>1206</v>
      </c>
      <c r="D23" s="9" t="s">
        <v>501</v>
      </c>
      <c r="E23" s="9" t="s">
        <v>917</v>
      </c>
      <c r="F23" s="9" t="s">
        <v>333</v>
      </c>
      <c r="G23" s="5" t="s">
        <v>128</v>
      </c>
      <c r="H23" s="9"/>
      <c r="I23" s="189"/>
      <c r="J23" s="9" t="s">
        <v>1207</v>
      </c>
      <c r="K23" s="191"/>
    </row>
    <row r="24" spans="1:11">
      <c r="A24" s="189"/>
      <c r="B24" s="5">
        <v>6</v>
      </c>
      <c r="C24" s="9" t="s">
        <v>1208</v>
      </c>
      <c r="D24" s="9" t="s">
        <v>501</v>
      </c>
      <c r="E24" s="9" t="s">
        <v>917</v>
      </c>
      <c r="F24" s="9" t="s">
        <v>1176</v>
      </c>
      <c r="G24" s="5" t="s">
        <v>128</v>
      </c>
      <c r="H24" s="9"/>
      <c r="I24" s="189"/>
      <c r="J24" s="9" t="s">
        <v>1207</v>
      </c>
      <c r="K24" s="191"/>
    </row>
    <row r="25" spans="1:11">
      <c r="A25" s="190"/>
      <c r="B25" s="5">
        <v>7</v>
      </c>
      <c r="C25" s="7" t="s">
        <v>1209</v>
      </c>
      <c r="D25" s="7" t="s">
        <v>501</v>
      </c>
      <c r="E25" s="7" t="s">
        <v>332</v>
      </c>
      <c r="F25" s="7" t="s">
        <v>1210</v>
      </c>
      <c r="G25" s="5" t="s">
        <v>128</v>
      </c>
      <c r="H25" s="5"/>
      <c r="I25" s="190"/>
      <c r="J25" s="22" t="s">
        <v>1211</v>
      </c>
      <c r="K25" s="191"/>
    </row>
    <row r="26" spans="1:11">
      <c r="A26" s="186" t="s">
        <v>1212</v>
      </c>
      <c r="B26" s="5">
        <v>1</v>
      </c>
      <c r="C26" s="7" t="s">
        <v>1213</v>
      </c>
      <c r="D26" s="7" t="s">
        <v>629</v>
      </c>
      <c r="E26" s="7" t="s">
        <v>324</v>
      </c>
      <c r="F26" s="7" t="s">
        <v>1125</v>
      </c>
      <c r="G26" s="5" t="s">
        <v>128</v>
      </c>
      <c r="H26" s="5"/>
      <c r="I26" s="188" t="s">
        <v>523</v>
      </c>
      <c r="J26" s="7" t="s">
        <v>1214</v>
      </c>
    </row>
    <row r="27" spans="1:11">
      <c r="A27" s="187"/>
      <c r="B27" s="5">
        <v>2</v>
      </c>
      <c r="C27" s="7" t="s">
        <v>1215</v>
      </c>
      <c r="D27" s="7" t="s">
        <v>501</v>
      </c>
      <c r="E27" s="7" t="s">
        <v>324</v>
      </c>
      <c r="F27" s="7" t="s">
        <v>1216</v>
      </c>
      <c r="G27" s="5" t="s">
        <v>128</v>
      </c>
      <c r="H27" s="5"/>
      <c r="I27" s="189"/>
      <c r="J27" s="7" t="s">
        <v>1214</v>
      </c>
    </row>
    <row r="28" spans="1:11">
      <c r="A28" s="187"/>
      <c r="B28" s="5">
        <v>3</v>
      </c>
      <c r="C28" s="7" t="s">
        <v>1217</v>
      </c>
      <c r="D28" s="7" t="s">
        <v>501</v>
      </c>
      <c r="E28" s="7" t="s">
        <v>1138</v>
      </c>
      <c r="F28" s="7" t="s">
        <v>1218</v>
      </c>
      <c r="G28" s="5" t="s">
        <v>128</v>
      </c>
      <c r="H28" s="5"/>
      <c r="I28" s="189"/>
      <c r="J28" s="7" t="s">
        <v>1219</v>
      </c>
    </row>
    <row r="29" spans="1:11">
      <c r="A29" s="187"/>
      <c r="B29" s="5">
        <v>4</v>
      </c>
      <c r="C29" s="7" t="s">
        <v>1220</v>
      </c>
      <c r="D29" s="7" t="s">
        <v>501</v>
      </c>
      <c r="E29" s="7" t="s">
        <v>324</v>
      </c>
      <c r="F29" s="7" t="s">
        <v>1221</v>
      </c>
      <c r="G29" s="5" t="s">
        <v>128</v>
      </c>
      <c r="H29" s="5"/>
      <c r="I29" s="189"/>
      <c r="J29" s="7" t="s">
        <v>1214</v>
      </c>
    </row>
    <row r="30" spans="1:11">
      <c r="A30" s="187"/>
      <c r="B30" s="5">
        <v>5</v>
      </c>
      <c r="C30" s="7" t="s">
        <v>1222</v>
      </c>
      <c r="D30" s="7" t="s">
        <v>501</v>
      </c>
      <c r="E30" s="7" t="s">
        <v>1138</v>
      </c>
      <c r="F30" s="7" t="s">
        <v>1223</v>
      </c>
      <c r="G30" s="5" t="s">
        <v>128</v>
      </c>
      <c r="H30" s="5"/>
      <c r="I30" s="189"/>
      <c r="J30" s="7" t="s">
        <v>1214</v>
      </c>
    </row>
    <row r="31" spans="1:11">
      <c r="A31" s="187"/>
      <c r="B31" s="5">
        <v>6</v>
      </c>
      <c r="C31" s="7" t="s">
        <v>1224</v>
      </c>
      <c r="D31" s="7" t="s">
        <v>501</v>
      </c>
      <c r="E31" s="7" t="s">
        <v>324</v>
      </c>
      <c r="F31" s="7" t="s">
        <v>1134</v>
      </c>
      <c r="G31" s="5" t="s">
        <v>128</v>
      </c>
      <c r="H31" s="5"/>
      <c r="I31" s="189"/>
      <c r="J31" s="7" t="s">
        <v>1225</v>
      </c>
    </row>
    <row r="32" spans="1:11">
      <c r="A32" s="187"/>
      <c r="B32" s="5">
        <v>7</v>
      </c>
      <c r="C32" s="7" t="s">
        <v>1226</v>
      </c>
      <c r="D32" s="7" t="s">
        <v>501</v>
      </c>
      <c r="E32" s="7" t="s">
        <v>269</v>
      </c>
      <c r="F32" s="7" t="s">
        <v>307</v>
      </c>
      <c r="G32" s="5"/>
      <c r="H32" s="5" t="s">
        <v>128</v>
      </c>
      <c r="I32" s="190"/>
      <c r="J32" s="7" t="s">
        <v>1214</v>
      </c>
    </row>
    <row r="33" spans="1:10">
      <c r="A33" s="187"/>
      <c r="B33" s="5">
        <v>8</v>
      </c>
      <c r="C33" s="7" t="s">
        <v>1227</v>
      </c>
      <c r="D33" s="7" t="s">
        <v>501</v>
      </c>
      <c r="E33" s="7" t="s">
        <v>269</v>
      </c>
      <c r="F33" s="7" t="s">
        <v>1203</v>
      </c>
      <c r="G33" s="5"/>
      <c r="H33" s="5" t="s">
        <v>128</v>
      </c>
      <c r="I33" s="5" t="s">
        <v>1228</v>
      </c>
      <c r="J33" s="7" t="s">
        <v>1214</v>
      </c>
    </row>
    <row r="34" spans="1:10">
      <c r="A34" s="187"/>
      <c r="B34" s="5">
        <v>9</v>
      </c>
      <c r="C34" s="7" t="s">
        <v>1229</v>
      </c>
      <c r="D34" s="7" t="s">
        <v>501</v>
      </c>
      <c r="E34" s="7" t="s">
        <v>324</v>
      </c>
      <c r="F34" s="7" t="s">
        <v>647</v>
      </c>
      <c r="G34" s="5"/>
      <c r="H34" s="5" t="s">
        <v>128</v>
      </c>
      <c r="I34" s="5" t="s">
        <v>502</v>
      </c>
      <c r="J34" s="7" t="s">
        <v>1214</v>
      </c>
    </row>
    <row r="35" spans="1:10">
      <c r="A35" s="187"/>
      <c r="B35" s="5">
        <v>10</v>
      </c>
      <c r="C35" s="7" t="s">
        <v>650</v>
      </c>
      <c r="D35" s="7" t="s">
        <v>501</v>
      </c>
      <c r="E35" s="7" t="s">
        <v>324</v>
      </c>
      <c r="F35" s="7" t="s">
        <v>1230</v>
      </c>
      <c r="G35" s="5"/>
      <c r="H35" s="5" t="s">
        <v>128</v>
      </c>
      <c r="I35" s="5" t="s">
        <v>502</v>
      </c>
      <c r="J35" s="7" t="s">
        <v>1214</v>
      </c>
    </row>
  </sheetData>
  <mergeCells count="11">
    <mergeCell ref="A26:A35"/>
    <mergeCell ref="I26:I32"/>
    <mergeCell ref="K19:K25"/>
    <mergeCell ref="A2:A8"/>
    <mergeCell ref="J2:J8"/>
    <mergeCell ref="J9:J18"/>
    <mergeCell ref="A9:A18"/>
    <mergeCell ref="I2:I8"/>
    <mergeCell ref="I9:I18"/>
    <mergeCell ref="A19:A25"/>
    <mergeCell ref="I19:I25"/>
  </mergeCells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1AF44D64E66642AD0B6F80202DE784" ma:contentTypeVersion="13" ma:contentTypeDescription="Create a new document." ma:contentTypeScope="" ma:versionID="a8420690ae8473b1a782b9e7acc9a52b">
  <xsd:schema xmlns:xsd="http://www.w3.org/2001/XMLSchema" xmlns:xs="http://www.w3.org/2001/XMLSchema" xmlns:p="http://schemas.microsoft.com/office/2006/metadata/properties" xmlns:ns1="http://schemas.microsoft.com/sharepoint/v3" xmlns:ns3="bd14ae60-3c5e-4245-bebb-11c16270d502" targetNamespace="http://schemas.microsoft.com/office/2006/metadata/properties" ma:root="true" ma:fieldsID="a38426f0cb7184cddad7de1ec08b3992" ns1:_="" ns3:_="">
    <xsd:import namespace="http://schemas.microsoft.com/sharepoint/v3"/>
    <xsd:import namespace="bd14ae60-3c5e-4245-bebb-11c16270d50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4ae60-3c5e-4245-bebb-11c16270d50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14ae60-3c5e-4245-bebb-11c16270d502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E8B303-1C8B-40C1-8AB0-D738FB7BC3E9}"/>
</file>

<file path=customXml/itemProps2.xml><?xml version="1.0" encoding="utf-8"?>
<ds:datastoreItem xmlns:ds="http://schemas.openxmlformats.org/officeDocument/2006/customXml" ds:itemID="{9D35C5FD-8A80-40E5-9226-47BFF7C98E5C}"/>
</file>

<file path=customXml/itemProps3.xml><?xml version="1.0" encoding="utf-8"?>
<ds:datastoreItem xmlns:ds="http://schemas.openxmlformats.org/officeDocument/2006/customXml" ds:itemID="{1F3FCB71-20CD-4218-9414-FC6A17A574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楊子廷</dc:creator>
  <cp:keywords/>
  <dc:description/>
  <cp:lastModifiedBy/>
  <cp:revision/>
  <dcterms:created xsi:type="dcterms:W3CDTF">2018-07-24T01:18:32Z</dcterms:created>
  <dcterms:modified xsi:type="dcterms:W3CDTF">2026-01-07T06:22:45Z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0x010100801AF44D64E66642AD0B6F80202DE784</vt:lpwstr>
  </property>
</Properties>
</file>