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612-201908\HKD\MN\"/>
    </mc:Choice>
  </mc:AlternateContent>
  <xr:revisionPtr revIDLastSave="0" documentId="13_ncr:1_{4CA8A35B-9D1C-410D-A61B-0FB745E81A8B}" xr6:coauthVersionLast="43" xr6:coauthVersionMax="43" xr10:uidLastSave="{00000000-0000-0000-0000-000000000000}"/>
  <bookViews>
    <workbookView xWindow="4524" yWindow="348" windowWidth="19572" windowHeight="10788" firstSheet="5" activeTab="9" xr2:uid="{00000000-000D-0000-FFFF-FFFF00000000}"/>
  </bookViews>
  <sheets>
    <sheet name="table1" sheetId="1" r:id="rId1"/>
    <sheet name="TXbycty" sheetId="2" r:id="rId2"/>
    <sheet name="TXbycty_Q" sheetId="3" r:id="rId3"/>
    <sheet name="TXbyEU" sheetId="4" r:id="rId4"/>
    <sheet name="TXbyAsean" sheetId="5" r:id="rId5"/>
    <sheet name="TXbyAsia" sheetId="6" r:id="rId6"/>
    <sheet name="IMbyctyasOrigin" sheetId="7" r:id="rId7"/>
    <sheet name="IMbyctyasOrigin_Q" sheetId="8" r:id="rId8"/>
    <sheet name="IMbyEuropeasOrigin" sheetId="9" r:id="rId9"/>
    <sheet name="TXbyproduct" sheetId="10" r:id="rId10"/>
    <sheet name="DXbycty" sheetId="11" r:id="rId11"/>
    <sheet name="DXbycty_Q" sheetId="12" r:id="rId12"/>
    <sheet name="DXbyEU" sheetId="13" r:id="rId13"/>
    <sheet name="DXbyAsean" sheetId="14" r:id="rId14"/>
    <sheet name="DXbyAsia" sheetId="15" r:id="rId15"/>
    <sheet name="DXbyproduct" sheetId="16" r:id="rId16"/>
    <sheet name="RXbycty_Q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L5" i="10"/>
  <c r="M5" i="10"/>
  <c r="O5" i="10"/>
  <c r="J6" i="10"/>
  <c r="L6" i="10"/>
  <c r="M6" i="10"/>
  <c r="O6" i="10"/>
  <c r="J7" i="10"/>
  <c r="L7" i="10"/>
  <c r="M7" i="10"/>
  <c r="O7" i="10"/>
  <c r="J8" i="10"/>
  <c r="L8" i="10"/>
  <c r="M8" i="10"/>
  <c r="O8" i="10"/>
  <c r="I5" i="10"/>
  <c r="I6" i="10"/>
  <c r="I7" i="10"/>
  <c r="I8" i="10"/>
  <c r="O4" i="10" l="1"/>
  <c r="O3" i="10"/>
  <c r="M3" i="10"/>
  <c r="M4" i="10"/>
  <c r="L4" i="10"/>
  <c r="L3" i="10"/>
  <c r="J3" i="10"/>
  <c r="J4" i="10"/>
  <c r="I3" i="10"/>
  <c r="I4" i="10"/>
</calcChain>
</file>

<file path=xl/sharedStrings.xml><?xml version="1.0" encoding="utf-8"?>
<sst xmlns="http://schemas.openxmlformats.org/spreadsheetml/2006/main" count="2522" uniqueCount="447">
  <si>
    <t>201612</t>
  </si>
  <si>
    <t>201712</t>
  </si>
  <si>
    <t>201712_% CHG</t>
  </si>
  <si>
    <t>201808</t>
  </si>
  <si>
    <t>201812</t>
  </si>
  <si>
    <t>201812_% CHG</t>
  </si>
  <si>
    <t>201908</t>
  </si>
  <si>
    <t>201908_% CHG</t>
  </si>
  <si>
    <t>HKD MN</t>
  </si>
  <si>
    <t>Domestic Exports</t>
  </si>
  <si>
    <t>Re-exports</t>
  </si>
  <si>
    <t>   of Chinese mainland Origin</t>
  </si>
  <si>
    <t>Total Exports</t>
  </si>
  <si>
    <t>Imports</t>
  </si>
  <si>
    <t>Total Exports Quantity</t>
  </si>
  <si>
    <t>Domestic Exports Quantity</t>
  </si>
  <si>
    <t>Re-exports Quantity</t>
  </si>
  <si>
    <t>Imports by Origin Quantity</t>
  </si>
  <si>
    <t>All</t>
  </si>
  <si>
    <t>201612_% Share of overall TX</t>
  </si>
  <si>
    <t>201712_% Share of overall TX</t>
  </si>
  <si>
    <t>201808_% Share of overall TX</t>
  </si>
  <si>
    <t>201812_% Share of overall TX</t>
  </si>
  <si>
    <t>201908_% Share of overall TX</t>
  </si>
  <si>
    <t>All individual countries</t>
  </si>
  <si>
    <t>CHINA</t>
  </si>
  <si>
    <t>U S A</t>
  </si>
  <si>
    <t>INDIA</t>
  </si>
  <si>
    <t>JAPAN</t>
  </si>
  <si>
    <t>TAIWAN</t>
  </si>
  <si>
    <t>NETHERLANDS</t>
  </si>
  <si>
    <t>SINGAPORE</t>
  </si>
  <si>
    <t>GERMANY</t>
  </si>
  <si>
    <t>VIETNAM</t>
  </si>
  <si>
    <t>KOREA REP</t>
  </si>
  <si>
    <t>THAILAND</t>
  </si>
  <si>
    <t>MEXICO</t>
  </si>
  <si>
    <t>U ARAB EMIRATES</t>
  </si>
  <si>
    <t>PHILIPPINES</t>
  </si>
  <si>
    <t>MALAYSIA</t>
  </si>
  <si>
    <t>UNITED KINGDOM</t>
  </si>
  <si>
    <t>RUSSIAN FED</t>
  </si>
  <si>
    <t>FRANCE</t>
  </si>
  <si>
    <t>AUSTRALIA</t>
  </si>
  <si>
    <t>HUNGARY</t>
  </si>
  <si>
    <t>CZECHIA</t>
  </si>
  <si>
    <t>BRAZIL</t>
  </si>
  <si>
    <t>ITALY</t>
  </si>
  <si>
    <t>INDONESIA</t>
  </si>
  <si>
    <t>SPAIN</t>
  </si>
  <si>
    <t>POLAND</t>
  </si>
  <si>
    <t>CANADA</t>
  </si>
  <si>
    <t>SOUTH AFRICA</t>
  </si>
  <si>
    <t>EGYPT</t>
  </si>
  <si>
    <t>SAUDI ARABIA</t>
  </si>
  <si>
    <t>CHILE</t>
  </si>
  <si>
    <t>NIGERIA</t>
  </si>
  <si>
    <t>TURKEY</t>
  </si>
  <si>
    <t>COLOMBIA</t>
  </si>
  <si>
    <t>MACAU SAR</t>
  </si>
  <si>
    <t>PAKISTAN</t>
  </si>
  <si>
    <t>AUSTRIA</t>
  </si>
  <si>
    <t>BELGIUM</t>
  </si>
  <si>
    <t>SWEDEN</t>
  </si>
  <si>
    <t>ISRAEL</t>
  </si>
  <si>
    <t>BANGLADESH</t>
  </si>
  <si>
    <t>TOGO</t>
  </si>
  <si>
    <t>PERU</t>
  </si>
  <si>
    <t>SWITZERLAND</t>
  </si>
  <si>
    <t>NEW ZEALAND</t>
  </si>
  <si>
    <t>ROMANIA</t>
  </si>
  <si>
    <t>ARGENTINA</t>
  </si>
  <si>
    <t>PORTUGAL</t>
  </si>
  <si>
    <t>PARAGUAY</t>
  </si>
  <si>
    <t>DENMARK</t>
  </si>
  <si>
    <t>LITHUANIA</t>
  </si>
  <si>
    <t>FINLAND</t>
  </si>
  <si>
    <t>UKRAINE</t>
  </si>
  <si>
    <t>SLOVAK</t>
  </si>
  <si>
    <t>SENEGAL</t>
  </si>
  <si>
    <t>KENYA</t>
  </si>
  <si>
    <t>IRELAND</t>
  </si>
  <si>
    <t>TUNISIA</t>
  </si>
  <si>
    <t>GUATEMALA</t>
  </si>
  <si>
    <t>DOMINICAN REP</t>
  </si>
  <si>
    <t>MOROCCO</t>
  </si>
  <si>
    <t>PANAMA</t>
  </si>
  <si>
    <t>KAZAKHSTAN</t>
  </si>
  <si>
    <t>ALGERIA</t>
  </si>
  <si>
    <t>ETHIOPIA</t>
  </si>
  <si>
    <t>COSTA RICA</t>
  </si>
  <si>
    <t>KUWAIT</t>
  </si>
  <si>
    <t>SRI LANKA</t>
  </si>
  <si>
    <t>QATAR</t>
  </si>
  <si>
    <t>CAMBODIA</t>
  </si>
  <si>
    <t>NEPAL</t>
  </si>
  <si>
    <t>BULGARIA</t>
  </si>
  <si>
    <t>GREECE</t>
  </si>
  <si>
    <t>GHANA</t>
  </si>
  <si>
    <t>TANZANIA</t>
  </si>
  <si>
    <t>LATVIA</t>
  </si>
  <si>
    <t>SERBIA</t>
  </si>
  <si>
    <t>JORDAN</t>
  </si>
  <si>
    <t>URUGUAY</t>
  </si>
  <si>
    <t>BELARUS</t>
  </si>
  <si>
    <t>NORWAY</t>
  </si>
  <si>
    <t>ECUADOR</t>
  </si>
  <si>
    <t>SLOVENIA</t>
  </si>
  <si>
    <t>EL SALVADOR</t>
  </si>
  <si>
    <t>OMAN</t>
  </si>
  <si>
    <t>IRAN</t>
  </si>
  <si>
    <t>ESTONIA</t>
  </si>
  <si>
    <t>RWANDA</t>
  </si>
  <si>
    <t>CAMEROON</t>
  </si>
  <si>
    <t>IRAQ</t>
  </si>
  <si>
    <t>HONDURAS</t>
  </si>
  <si>
    <t>MOZAMBIQUE</t>
  </si>
  <si>
    <t>CROATIA</t>
  </si>
  <si>
    <t>MYANMAR</t>
  </si>
  <si>
    <t>CONGO DEM REP</t>
  </si>
  <si>
    <t>AZERBAIJAN</t>
  </si>
  <si>
    <t>BURKINA FASO</t>
  </si>
  <si>
    <t>BAHRAIN</t>
  </si>
  <si>
    <t>ZAMBIA</t>
  </si>
  <si>
    <t>UZBEKISTAN</t>
  </si>
  <si>
    <t>KYRGYZSTAN</t>
  </si>
  <si>
    <t>MALAWI</t>
  </si>
  <si>
    <t>ANGOLA</t>
  </si>
  <si>
    <t>MAURITIUS</t>
  </si>
  <si>
    <t>MONGOLIA</t>
  </si>
  <si>
    <t>LIBYA</t>
  </si>
  <si>
    <t>LUXEMBOURG</t>
  </si>
  <si>
    <t>GUINEA</t>
  </si>
  <si>
    <t>CHAD</t>
  </si>
  <si>
    <t>MOLDOVA</t>
  </si>
  <si>
    <t>CYPRUS</t>
  </si>
  <si>
    <t>CONGO</t>
  </si>
  <si>
    <t>BOLIVIA</t>
  </si>
  <si>
    <t>UGANDA</t>
  </si>
  <si>
    <t>COTE D'IVORE</t>
  </si>
  <si>
    <t>PUERTO RICO</t>
  </si>
  <si>
    <t>TRINIDAD/TOBAGO</t>
  </si>
  <si>
    <t>MACEDONIA</t>
  </si>
  <si>
    <t>BOSNIA/HERZEGOVINA</t>
  </si>
  <si>
    <t>GEORGIA</t>
  </si>
  <si>
    <t>LEBANON</t>
  </si>
  <si>
    <t>PAPUA NEW GUINEA</t>
  </si>
  <si>
    <t>C &amp; S AMERICA, NES</t>
  </si>
  <si>
    <t>VENEZUELA</t>
  </si>
  <si>
    <t>ARMENIA</t>
  </si>
  <si>
    <t>GABON</t>
  </si>
  <si>
    <t>BOTSWANA</t>
  </si>
  <si>
    <t>ZIMBABWE</t>
  </si>
  <si>
    <t>NICARAGUA</t>
  </si>
  <si>
    <t>MALTA</t>
  </si>
  <si>
    <t>JAMAICA</t>
  </si>
  <si>
    <t>FIJI</t>
  </si>
  <si>
    <t>MALDIVES</t>
  </si>
  <si>
    <t>HAITI</t>
  </si>
  <si>
    <t>NAMIBIA</t>
  </si>
  <si>
    <t>MALI</t>
  </si>
  <si>
    <t>ICELAND</t>
  </si>
  <si>
    <t>MADAGASCAR</t>
  </si>
  <si>
    <t>CUBA</t>
  </si>
  <si>
    <t>AUST/OCEANIA, NES</t>
  </si>
  <si>
    <t>SOMALI</t>
  </si>
  <si>
    <t>MAURITANIA</t>
  </si>
  <si>
    <t>BRUNEI</t>
  </si>
  <si>
    <t>BENIN</t>
  </si>
  <si>
    <t>SIERRA LEONE</t>
  </si>
  <si>
    <t>LAO PEO DEM REP</t>
  </si>
  <si>
    <t>MONTENEGRO</t>
  </si>
  <si>
    <t>ALBANIA</t>
  </si>
  <si>
    <t>SURINAME</t>
  </si>
  <si>
    <t>BHUTAN</t>
  </si>
  <si>
    <t>SOUTH SUDAN</t>
  </si>
  <si>
    <t>BURUNDI</t>
  </si>
  <si>
    <t>NIGER</t>
  </si>
  <si>
    <t>LESOTHO</t>
  </si>
  <si>
    <t>SOLOMON ISLANDS</t>
  </si>
  <si>
    <t>BARBADOS</t>
  </si>
  <si>
    <t>GUYANA</t>
  </si>
  <si>
    <t>CENTRAL AFRICAN REP</t>
  </si>
  <si>
    <t>VANUATU</t>
  </si>
  <si>
    <t>MICRONESIA/PALAU</t>
  </si>
  <si>
    <t>LIBERIA</t>
  </si>
  <si>
    <t>SUDAN</t>
  </si>
  <si>
    <t>TURKMENISTAN</t>
  </si>
  <si>
    <t>SEYCHELLES</t>
  </si>
  <si>
    <t>COMOROS</t>
  </si>
  <si>
    <t>CAPE VERDE</t>
  </si>
  <si>
    <t>GUAM</t>
  </si>
  <si>
    <t>ESWATINI</t>
  </si>
  <si>
    <t>GRENADA</t>
  </si>
  <si>
    <t>TIMOR-LESTE</t>
  </si>
  <si>
    <t>DJIBOUTI</t>
  </si>
  <si>
    <t>SYRIAN ARAB REP</t>
  </si>
  <si>
    <t>AFRICA, NES</t>
  </si>
  <si>
    <t>AFGHANISTAN</t>
  </si>
  <si>
    <t>GUINEA BISSAU</t>
  </si>
  <si>
    <t>YEMEN</t>
  </si>
  <si>
    <t>SAMOA</t>
  </si>
  <si>
    <t>ANDORRA</t>
  </si>
  <si>
    <t>GAMBIA</t>
  </si>
  <si>
    <t>KIRIBATI</t>
  </si>
  <si>
    <t>EQUATORIAL GUINEA</t>
  </si>
  <si>
    <t>SAO TOME &amp; PRINCIPE</t>
  </si>
  <si>
    <t>BAHAMAS</t>
  </si>
  <si>
    <t>BELIZE</t>
  </si>
  <si>
    <t>LIECHTENSTEIN</t>
  </si>
  <si>
    <t>TONGA</t>
  </si>
  <si>
    <t>MARSHALL ISLANDS</t>
  </si>
  <si>
    <t>NAURU</t>
  </si>
  <si>
    <t>TAJIKISTAN</t>
  </si>
  <si>
    <t>N. MARIANA ISLANDS</t>
  </si>
  <si>
    <t>VIRGIN ISLANDS, U.S.</t>
  </si>
  <si>
    <t>SAN MARINO</t>
  </si>
  <si>
    <t>TUVALU</t>
  </si>
  <si>
    <t>ARUBA</t>
  </si>
  <si>
    <t>GIBRALTAR</t>
  </si>
  <si>
    <t>WESTERN EUROPE, NES</t>
  </si>
  <si>
    <t>AMERICAN SAMOA</t>
  </si>
  <si>
    <t>MIDDLE EAST, NES</t>
  </si>
  <si>
    <t>ASIAN COUNTRIES, NES</t>
  </si>
  <si>
    <t>GREENLAND</t>
  </si>
  <si>
    <t>HOLY SEE</t>
  </si>
  <si>
    <t>KOREA DEM</t>
  </si>
  <si>
    <t>NORTH AMERICA, NES</t>
  </si>
  <si>
    <t>TOKELAU</t>
  </si>
  <si>
    <t>inf</t>
  </si>
  <si>
    <t>201612_% Share of overall TX_Q</t>
  </si>
  <si>
    <t>201712_% Share of overall TX_Q</t>
  </si>
  <si>
    <t>201808_% Share of overall TX_Q</t>
  </si>
  <si>
    <t>201812_% Share of overall TX_Q</t>
  </si>
  <si>
    <t>201908_% Share of overall TX_Q</t>
  </si>
  <si>
    <t>EU</t>
  </si>
  <si>
    <t>Asean</t>
  </si>
  <si>
    <t>Asia</t>
  </si>
  <si>
    <t>201612_% Share of overall IMbyO</t>
  </si>
  <si>
    <t>201712_% Share of overall IMbyO</t>
  </si>
  <si>
    <t>201808_% Share of overall IMbyO</t>
  </si>
  <si>
    <t>201812_% Share of overall IMbyO</t>
  </si>
  <si>
    <t>201908_% Share of overall IMbyO</t>
  </si>
  <si>
    <t>HONG KONG</t>
  </si>
  <si>
    <t>PITCAIRN</t>
  </si>
  <si>
    <t>EASTERN EUROPE, NES</t>
  </si>
  <si>
    <t>U.S. MIN. OUT. IS.</t>
  </si>
  <si>
    <t>201612_% Share of overall IMbyO_Q</t>
  </si>
  <si>
    <t>201712_% Share of overall IMbyO_Q</t>
  </si>
  <si>
    <t>201808_% Share of overall IMbyO_Q</t>
  </si>
  <si>
    <t>201812_% Share of overall IMbyO_Q</t>
  </si>
  <si>
    <t>201908_% Share of overall IMbyO_Q</t>
  </si>
  <si>
    <t>Europe</t>
  </si>
  <si>
    <t>SITC-3</t>
  </si>
  <si>
    <t>SITC-5</t>
  </si>
  <si>
    <t>776</t>
  </si>
  <si>
    <t>764</t>
  </si>
  <si>
    <t>759</t>
  </si>
  <si>
    <t>772</t>
  </si>
  <si>
    <t>752</t>
  </si>
  <si>
    <t>751</t>
  </si>
  <si>
    <t>898</t>
  </si>
  <si>
    <t>771</t>
  </si>
  <si>
    <t>778</t>
  </si>
  <si>
    <t>773</t>
  </si>
  <si>
    <t>761</t>
  </si>
  <si>
    <t>763</t>
  </si>
  <si>
    <t>762</t>
  </si>
  <si>
    <t>77649</t>
  </si>
  <si>
    <t>77642</t>
  </si>
  <si>
    <t>76411</t>
  </si>
  <si>
    <t>77644</t>
  </si>
  <si>
    <t>76418</t>
  </si>
  <si>
    <t>75997</t>
  </si>
  <si>
    <t>76412</t>
  </si>
  <si>
    <t>77220</t>
  </si>
  <si>
    <t>76493</t>
  </si>
  <si>
    <t>75270</t>
  </si>
  <si>
    <t>77259</t>
  </si>
  <si>
    <t>75197</t>
  </si>
  <si>
    <t>75220</t>
  </si>
  <si>
    <t>89846</t>
  </si>
  <si>
    <t>77121</t>
  </si>
  <si>
    <t>75280</t>
  </si>
  <si>
    <t>75230</t>
  </si>
  <si>
    <t>77646</t>
  </si>
  <si>
    <t>76484</t>
  </si>
  <si>
    <t>77633</t>
  </si>
  <si>
    <t>77812</t>
  </si>
  <si>
    <t>77637</t>
  </si>
  <si>
    <t>77865</t>
  </si>
  <si>
    <t>77316</t>
  </si>
  <si>
    <t>76424</t>
  </si>
  <si>
    <t>77631</t>
  </si>
  <si>
    <t>77129</t>
  </si>
  <si>
    <t>77125</t>
  </si>
  <si>
    <t>77878</t>
  </si>
  <si>
    <t>77689</t>
  </si>
  <si>
    <t>77681</t>
  </si>
  <si>
    <t>77879</t>
  </si>
  <si>
    <t>77688</t>
  </si>
  <si>
    <t>77632</t>
  </si>
  <si>
    <t>77282</t>
  </si>
  <si>
    <t>76492</t>
  </si>
  <si>
    <t>77255</t>
  </si>
  <si>
    <t>76499</t>
  </si>
  <si>
    <t>75260</t>
  </si>
  <si>
    <t>77884</t>
  </si>
  <si>
    <t>77119</t>
  </si>
  <si>
    <t>77261</t>
  </si>
  <si>
    <t>89844</t>
  </si>
  <si>
    <t>77863</t>
  </si>
  <si>
    <t>77258</t>
  </si>
  <si>
    <t>76422</t>
  </si>
  <si>
    <t>77232</t>
  </si>
  <si>
    <t>75995</t>
  </si>
  <si>
    <t>77813</t>
  </si>
  <si>
    <t>75194</t>
  </si>
  <si>
    <t>77811</t>
  </si>
  <si>
    <t>77235</t>
  </si>
  <si>
    <t>76421</t>
  </si>
  <si>
    <t>77254</t>
  </si>
  <si>
    <t>77885</t>
  </si>
  <si>
    <t>76140</t>
  </si>
  <si>
    <t>75993</t>
  </si>
  <si>
    <t>75195</t>
  </si>
  <si>
    <t>77253</t>
  </si>
  <si>
    <t>77862</t>
  </si>
  <si>
    <t>76483</t>
  </si>
  <si>
    <t>77881</t>
  </si>
  <si>
    <t>77251</t>
  </si>
  <si>
    <t>77867</t>
  </si>
  <si>
    <t>76423</t>
  </si>
  <si>
    <t>76160</t>
  </si>
  <si>
    <t>77318</t>
  </si>
  <si>
    <t>76425</t>
  </si>
  <si>
    <t>75128</t>
  </si>
  <si>
    <t>77635</t>
  </si>
  <si>
    <t>77311</t>
  </si>
  <si>
    <t>77835</t>
  </si>
  <si>
    <t>75290</t>
  </si>
  <si>
    <t>77866</t>
  </si>
  <si>
    <t>76384</t>
  </si>
  <si>
    <t>77256</t>
  </si>
  <si>
    <t>76339</t>
  </si>
  <si>
    <t>77864</t>
  </si>
  <si>
    <t>77639</t>
  </si>
  <si>
    <t>77869</t>
  </si>
  <si>
    <t>77313</t>
  </si>
  <si>
    <t>77312</t>
  </si>
  <si>
    <t>76222</t>
  </si>
  <si>
    <t>76150</t>
  </si>
  <si>
    <t>75199</t>
  </si>
  <si>
    <t>77834</t>
  </si>
  <si>
    <t>77231</t>
  </si>
  <si>
    <t>77328</t>
  </si>
  <si>
    <t>77868</t>
  </si>
  <si>
    <t>76211</t>
  </si>
  <si>
    <t>76335</t>
  </si>
  <si>
    <t>77252</t>
  </si>
  <si>
    <t>75121</t>
  </si>
  <si>
    <t>77822</t>
  </si>
  <si>
    <t>77249</t>
  </si>
  <si>
    <t>77831</t>
  </si>
  <si>
    <t>75124</t>
  </si>
  <si>
    <t>77819</t>
  </si>
  <si>
    <t>77324</t>
  </si>
  <si>
    <t>77883</t>
  </si>
  <si>
    <t>76289</t>
  </si>
  <si>
    <t>77238</t>
  </si>
  <si>
    <t>77886</t>
  </si>
  <si>
    <t>76432</t>
  </si>
  <si>
    <t>77824</t>
  </si>
  <si>
    <t>76426</t>
  </si>
  <si>
    <t>76221</t>
  </si>
  <si>
    <t>77821</t>
  </si>
  <si>
    <t>77845</t>
  </si>
  <si>
    <t>77123</t>
  </si>
  <si>
    <t>89842</t>
  </si>
  <si>
    <t>77829</t>
  </si>
  <si>
    <t>75980</t>
  </si>
  <si>
    <t>77244</t>
  </si>
  <si>
    <t>77833</t>
  </si>
  <si>
    <t>77317</t>
  </si>
  <si>
    <t>76281</t>
  </si>
  <si>
    <t>77861</t>
  </si>
  <si>
    <t>76431</t>
  </si>
  <si>
    <t>75122</t>
  </si>
  <si>
    <t>75196</t>
  </si>
  <si>
    <t>77241</t>
  </si>
  <si>
    <t>77882</t>
  </si>
  <si>
    <t>77817</t>
  </si>
  <si>
    <t>77323</t>
  </si>
  <si>
    <t>77841</t>
  </si>
  <si>
    <t>77629</t>
  </si>
  <si>
    <t>76282</t>
  </si>
  <si>
    <t>77262</t>
  </si>
  <si>
    <t>77326</t>
  </si>
  <si>
    <t>77621</t>
  </si>
  <si>
    <t>77281</t>
  </si>
  <si>
    <t>77233</t>
  </si>
  <si>
    <t>77843</t>
  </si>
  <si>
    <t>77257</t>
  </si>
  <si>
    <t>77329</t>
  </si>
  <si>
    <t>77627</t>
  </si>
  <si>
    <t>76212</t>
  </si>
  <si>
    <t>77245</t>
  </si>
  <si>
    <t>75193</t>
  </si>
  <si>
    <t>77625</t>
  </si>
  <si>
    <t>75191</t>
  </si>
  <si>
    <t>77243</t>
  </si>
  <si>
    <t>77242</t>
  </si>
  <si>
    <t>76381</t>
  </si>
  <si>
    <t>77823</t>
  </si>
  <si>
    <t>89849</t>
  </si>
  <si>
    <t>77111</t>
  </si>
  <si>
    <t>77623</t>
  </si>
  <si>
    <t>77322</t>
  </si>
  <si>
    <t>76130</t>
  </si>
  <si>
    <t>77611</t>
  </si>
  <si>
    <t>77871</t>
  </si>
  <si>
    <t>76336</t>
  </si>
  <si>
    <t>75110</t>
  </si>
  <si>
    <t>75991</t>
  </si>
  <si>
    <t>76331</t>
  </si>
  <si>
    <t>77612</t>
  </si>
  <si>
    <t>201612_% Share of overall DX</t>
  </si>
  <si>
    <t>201712_% Share of overall DX</t>
  </si>
  <si>
    <t>201808_% Share of overall DX</t>
  </si>
  <si>
    <t>201812_% Share of overall DX</t>
  </si>
  <si>
    <t>201908_% Share of overall DX</t>
  </si>
  <si>
    <t>201612_% Share of overall DX_Q</t>
  </si>
  <si>
    <t>201712_% Share of overall DX_Q</t>
  </si>
  <si>
    <t>201808_% Share of overall DX_Q</t>
  </si>
  <si>
    <t>201812_% Share of overall DX_Q</t>
  </si>
  <si>
    <t>201908_% Share of overall DX_Q</t>
  </si>
  <si>
    <t>201612_% Share of overall RX_Q</t>
  </si>
  <si>
    <t>201712_% Share of overall RX_Q</t>
  </si>
  <si>
    <t>201808_% Share of overall RX_Q</t>
  </si>
  <si>
    <t>201812_% Share of overall RX_Q</t>
  </si>
  <si>
    <t>201908_% Share of overall RX_Q</t>
  </si>
  <si>
    <t>6.1.1</t>
  </si>
  <si>
    <t>6.1.2</t>
  </si>
  <si>
    <t>6.2.1</t>
  </si>
  <si>
    <t>6.2.2</t>
  </si>
  <si>
    <t>6.2.3</t>
  </si>
  <si>
    <t>6.2.4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</si>
</sst>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H5" sqref="H5"/>
    </sheetView>
  </sheetViews>
  <sheetFormatPr defaultRowHeight="14.4" x14ac:dyDescent="0.3"/>
  <cols>
    <col min="1" max="1" width="25.21875" bestFit="1" customWidth="1"/>
  </cols>
  <sheetData>
    <row r="1" spans="1:9" s="4" customFormat="1" ht="28.8" x14ac:dyDescent="0.3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1" t="s">
        <v>9</v>
      </c>
      <c r="B2">
        <v>3279.4969999999998</v>
      </c>
      <c r="C2">
        <v>2794.2249999999999</v>
      </c>
      <c r="D2">
        <v>-14.797000000000001</v>
      </c>
      <c r="E2">
        <v>1417.521</v>
      </c>
      <c r="F2">
        <v>2105.2069999999999</v>
      </c>
      <c r="G2">
        <v>-24.658999999999999</v>
      </c>
      <c r="H2">
        <v>1324.877</v>
      </c>
      <c r="I2">
        <v>-6.5359999999999996</v>
      </c>
    </row>
    <row r="3" spans="1:9" x14ac:dyDescent="0.3">
      <c r="A3" s="1" t="s">
        <v>10</v>
      </c>
      <c r="B3">
        <v>2346937.23</v>
      </c>
      <c r="C3">
        <v>2564618.3909999998</v>
      </c>
      <c r="D3">
        <v>9.2750000000000004</v>
      </c>
      <c r="E3">
        <v>1827825.5220000001</v>
      </c>
      <c r="F3">
        <v>2839804.861</v>
      </c>
      <c r="G3">
        <v>10.73</v>
      </c>
      <c r="H3">
        <v>1734537.726</v>
      </c>
      <c r="I3">
        <v>-5.1040000000000001</v>
      </c>
    </row>
    <row r="4" spans="1:9" x14ac:dyDescent="0.3">
      <c r="A4" s="1" t="s">
        <v>11</v>
      </c>
      <c r="B4">
        <v>1484666.4080000001</v>
      </c>
      <c r="C4">
        <v>1599533.9</v>
      </c>
      <c r="D4">
        <v>7.7370000000000001</v>
      </c>
      <c r="E4">
        <v>1108888.4410000001</v>
      </c>
      <c r="F4">
        <v>1727851.91</v>
      </c>
      <c r="G4">
        <v>8.0220000000000002</v>
      </c>
      <c r="H4">
        <v>1031239.058</v>
      </c>
      <c r="I4">
        <v>-7.0019999999999998</v>
      </c>
    </row>
    <row r="5" spans="1:9" x14ac:dyDescent="0.3">
      <c r="A5" s="1" t="s">
        <v>12</v>
      </c>
      <c r="B5">
        <v>2350216.727</v>
      </c>
      <c r="C5">
        <v>2567412.6159999999</v>
      </c>
      <c r="D5">
        <v>9.2420000000000009</v>
      </c>
      <c r="E5">
        <v>1829243.0419999999</v>
      </c>
      <c r="F5">
        <v>2841910.068</v>
      </c>
      <c r="G5">
        <v>10.692</v>
      </c>
      <c r="H5">
        <v>1735862.6029999999</v>
      </c>
      <c r="I5">
        <v>-5.1050000000000004</v>
      </c>
    </row>
    <row r="6" spans="1:9" x14ac:dyDescent="0.3">
      <c r="A6" s="1" t="s">
        <v>13</v>
      </c>
      <c r="B6">
        <v>2436312.1370000001</v>
      </c>
      <c r="C6">
        <v>2686894.1239999998</v>
      </c>
      <c r="D6">
        <v>10.285</v>
      </c>
      <c r="E6">
        <v>1916153.3629999999</v>
      </c>
      <c r="F6">
        <v>2959099.2170000002</v>
      </c>
      <c r="G6">
        <v>10.131</v>
      </c>
      <c r="H6">
        <v>1755887.0430000001</v>
      </c>
      <c r="I6">
        <v>-8.3640000000000008</v>
      </c>
    </row>
    <row r="7" spans="1:9" x14ac:dyDescent="0.3">
      <c r="A7" s="1" t="s">
        <v>14</v>
      </c>
      <c r="B7">
        <v>145955.598</v>
      </c>
      <c r="C7">
        <v>157388.95499999999</v>
      </c>
      <c r="D7">
        <v>7.8330000000000002</v>
      </c>
      <c r="E7">
        <v>109423.255</v>
      </c>
      <c r="F7">
        <v>162249.976</v>
      </c>
      <c r="G7">
        <v>3.089</v>
      </c>
      <c r="H7">
        <v>119195.493</v>
      </c>
      <c r="I7">
        <v>8.9309999999999992</v>
      </c>
    </row>
    <row r="8" spans="1:9" x14ac:dyDescent="0.3">
      <c r="A8" s="1" t="s">
        <v>15</v>
      </c>
      <c r="B8">
        <v>162.24100000000001</v>
      </c>
      <c r="C8">
        <v>118.203</v>
      </c>
      <c r="D8">
        <v>-27.143999999999998</v>
      </c>
      <c r="E8">
        <v>415.53300000000002</v>
      </c>
      <c r="F8">
        <v>656.78399999999999</v>
      </c>
      <c r="G8">
        <v>455.64100000000002</v>
      </c>
      <c r="H8">
        <v>413.32600000000002</v>
      </c>
      <c r="I8">
        <v>-0.53100000000000003</v>
      </c>
    </row>
    <row r="9" spans="1:9" x14ac:dyDescent="0.3">
      <c r="A9" s="1" t="s">
        <v>16</v>
      </c>
      <c r="B9">
        <v>145793.35699999999</v>
      </c>
      <c r="C9">
        <v>157270.75200000001</v>
      </c>
      <c r="D9">
        <v>7.8719999999999999</v>
      </c>
      <c r="E9">
        <v>109007.72199999999</v>
      </c>
      <c r="F9">
        <v>161593.19200000001</v>
      </c>
      <c r="G9">
        <v>2.7480000000000002</v>
      </c>
      <c r="H9">
        <v>118782.167</v>
      </c>
      <c r="I9">
        <v>8.9670000000000005</v>
      </c>
    </row>
    <row r="10" spans="1:9" x14ac:dyDescent="0.3">
      <c r="A10" s="1" t="s">
        <v>17</v>
      </c>
      <c r="B10">
        <v>198974.04699999999</v>
      </c>
      <c r="C10">
        <v>192257.81</v>
      </c>
      <c r="D10">
        <v>-3.375</v>
      </c>
      <c r="E10">
        <v>129096.83900000001</v>
      </c>
      <c r="F10">
        <v>194133.389</v>
      </c>
      <c r="G10">
        <v>0.97599999999999998</v>
      </c>
      <c r="H10">
        <v>132430.717</v>
      </c>
      <c r="I10">
        <v>2.5819999999999999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7"/>
  <sheetViews>
    <sheetView tabSelected="1" workbookViewId="0">
      <selection activeCell="L6" sqref="L6"/>
    </sheetView>
  </sheetViews>
  <sheetFormatPr defaultRowHeight="14.4" x14ac:dyDescent="0.3"/>
  <sheetData>
    <row r="1" spans="1:16" s="4" customFormat="1" ht="57.6" x14ac:dyDescent="0.3">
      <c r="A1" s="3" t="s">
        <v>253</v>
      </c>
      <c r="B1" s="3" t="s">
        <v>254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6</v>
      </c>
      <c r="H1" s="3" t="s">
        <v>18</v>
      </c>
      <c r="I1" s="3" t="s">
        <v>19</v>
      </c>
      <c r="J1" s="3" t="s">
        <v>20</v>
      </c>
      <c r="K1" s="3" t="s">
        <v>2</v>
      </c>
      <c r="L1" s="3" t="s">
        <v>21</v>
      </c>
      <c r="M1" s="3" t="s">
        <v>22</v>
      </c>
      <c r="N1" s="3" t="s">
        <v>5</v>
      </c>
      <c r="O1" s="3" t="s">
        <v>23</v>
      </c>
      <c r="P1" s="3" t="s">
        <v>7</v>
      </c>
    </row>
    <row r="2" spans="1:16" x14ac:dyDescent="0.3">
      <c r="A2" s="1" t="s">
        <v>18</v>
      </c>
      <c r="B2" s="1"/>
      <c r="C2">
        <v>2350216.727</v>
      </c>
      <c r="D2">
        <v>2567412.6159999999</v>
      </c>
      <c r="E2">
        <v>1829243.0419999999</v>
      </c>
      <c r="F2">
        <v>2841910.068</v>
      </c>
      <c r="G2">
        <v>1735862.6029999999</v>
      </c>
      <c r="H2">
        <v>11324645.057</v>
      </c>
      <c r="I2">
        <v>100</v>
      </c>
      <c r="J2">
        <v>100</v>
      </c>
      <c r="K2">
        <v>9.2420000000000009</v>
      </c>
      <c r="L2">
        <v>100</v>
      </c>
      <c r="M2">
        <v>100</v>
      </c>
      <c r="N2">
        <v>10.692</v>
      </c>
      <c r="O2">
        <v>100</v>
      </c>
      <c r="P2">
        <v>-5.1050000000000004</v>
      </c>
    </row>
    <row r="3" spans="1:16" x14ac:dyDescent="0.3">
      <c r="A3" s="1" t="s">
        <v>441</v>
      </c>
      <c r="B3" s="1"/>
      <c r="C3">
        <v>588220.08700000006</v>
      </c>
      <c r="D3">
        <v>625339.12300000002</v>
      </c>
      <c r="E3">
        <v>466569.64</v>
      </c>
      <c r="F3">
        <v>738468.16299999994</v>
      </c>
      <c r="G3">
        <v>449967.03499999997</v>
      </c>
      <c r="H3">
        <v>2868564.048</v>
      </c>
      <c r="I3">
        <f>C3/C$2*100</f>
        <v>25.028333780555212</v>
      </c>
      <c r="J3">
        <f>D3/D$2*100</f>
        <v>24.356783132672742</v>
      </c>
      <c r="K3">
        <v>6.31</v>
      </c>
      <c r="L3">
        <f>E3/E$2*100</f>
        <v>25.506159066204614</v>
      </c>
      <c r="M3">
        <f>F3/F$2*100</f>
        <v>25.984923707304308</v>
      </c>
      <c r="N3">
        <v>18.091000000000001</v>
      </c>
      <c r="O3">
        <f>G3/G$2*100</f>
        <v>25.921811681543556</v>
      </c>
      <c r="P3">
        <v>-3.5579999999999998</v>
      </c>
    </row>
    <row r="4" spans="1:16" x14ac:dyDescent="0.3">
      <c r="A4" s="1" t="s">
        <v>442</v>
      </c>
      <c r="B4" s="1"/>
      <c r="C4">
        <v>1761996.6410000001</v>
      </c>
      <c r="D4">
        <v>1942073.493</v>
      </c>
      <c r="E4">
        <v>1362673.402</v>
      </c>
      <c r="F4">
        <v>2103441.9049999998</v>
      </c>
      <c r="G4">
        <v>1285895.568</v>
      </c>
      <c r="H4">
        <v>8456081.0099999998</v>
      </c>
      <c r="I4">
        <f>C4/C$2*100</f>
        <v>74.971666261994059</v>
      </c>
      <c r="J4">
        <f>D4/D$2*100</f>
        <v>75.643216867327254</v>
      </c>
      <c r="K4">
        <v>10.220000000000001</v>
      </c>
      <c r="L4">
        <f>E4/E$2*100</f>
        <v>74.493840933795397</v>
      </c>
      <c r="M4">
        <f>F4/F$2*100</f>
        <v>74.015076292695682</v>
      </c>
      <c r="N4">
        <v>8.3089999999999993</v>
      </c>
      <c r="O4">
        <f>G4/G$2*100</f>
        <v>74.078188318456455</v>
      </c>
      <c r="P4">
        <v>-5.6340000000000003</v>
      </c>
    </row>
    <row r="5" spans="1:16" x14ac:dyDescent="0.3">
      <c r="A5" s="1" t="s">
        <v>443</v>
      </c>
      <c r="B5" s="1"/>
      <c r="C5">
        <v>865455.11199999996</v>
      </c>
      <c r="D5">
        <v>983707.11300000001</v>
      </c>
      <c r="E5">
        <v>748340.03899999999</v>
      </c>
      <c r="F5">
        <v>1143403.659</v>
      </c>
      <c r="G5">
        <v>724804.21499999997</v>
      </c>
      <c r="H5">
        <v>4465710.1380000003</v>
      </c>
      <c r="I5">
        <f>C5/C$2*100</f>
        <v>36.824480996045608</v>
      </c>
      <c r="J5">
        <f>D5/D$2*100</f>
        <v>38.315115648711142</v>
      </c>
      <c r="K5">
        <v>13.664</v>
      </c>
      <c r="L5">
        <f>E5/E$2*100</f>
        <v>40.909820172490782</v>
      </c>
      <c r="M5">
        <f>F5/F$2*100</f>
        <v>40.233632720287751</v>
      </c>
      <c r="N5">
        <v>16.234000000000002</v>
      </c>
      <c r="O5">
        <f t="shared" ref="O5:O8" si="0">G5/G$2*100</f>
        <v>41.754699579757002</v>
      </c>
      <c r="P5">
        <v>-3.145</v>
      </c>
    </row>
    <row r="6" spans="1:16" x14ac:dyDescent="0.3">
      <c r="A6" s="2" t="s">
        <v>444</v>
      </c>
      <c r="B6" s="8"/>
      <c r="C6">
        <v>586524.11899999995</v>
      </c>
      <c r="D6">
        <v>595200.76</v>
      </c>
      <c r="E6">
        <v>373289.505</v>
      </c>
      <c r="F6">
        <v>613216.272</v>
      </c>
      <c r="G6">
        <v>374633.58</v>
      </c>
      <c r="H6">
        <v>2542864.236</v>
      </c>
      <c r="I6">
        <f>C6/C$2*100</f>
        <v>24.956171584596163</v>
      </c>
      <c r="J6">
        <f>D6/D$2*100</f>
        <v>23.182902362118799</v>
      </c>
      <c r="K6">
        <v>1.4790000000000001</v>
      </c>
      <c r="L6">
        <f>E6/E$2*100</f>
        <v>20.406774629130993</v>
      </c>
      <c r="M6">
        <f>F6/F$2*100</f>
        <v>21.577610034351025</v>
      </c>
      <c r="N6">
        <v>3.0270000000000001</v>
      </c>
      <c r="O6">
        <f t="shared" si="0"/>
        <v>21.581983467616649</v>
      </c>
      <c r="P6">
        <v>0.36</v>
      </c>
    </row>
    <row r="7" spans="1:16" x14ac:dyDescent="0.3">
      <c r="A7" s="2" t="s">
        <v>445</v>
      </c>
      <c r="B7" s="2"/>
      <c r="C7">
        <v>365090.17800000001</v>
      </c>
      <c r="D7">
        <v>404072.63900000002</v>
      </c>
      <c r="E7">
        <v>293894.27799999999</v>
      </c>
      <c r="F7">
        <v>448300.25300000003</v>
      </c>
      <c r="G7">
        <v>258363.00599999999</v>
      </c>
      <c r="H7">
        <v>1769720.3540000001</v>
      </c>
      <c r="I7">
        <f>C7/C$2*100</f>
        <v>15.534319614260836</v>
      </c>
      <c r="J7">
        <f>D7/D$2*100</f>
        <v>15.738515752467583</v>
      </c>
      <c r="K7">
        <v>10.677</v>
      </c>
      <c r="L7">
        <f>E7/E$2*100</f>
        <v>16.066442307123452</v>
      </c>
      <c r="M7">
        <f>F7/F$2*100</f>
        <v>15.774610817135823</v>
      </c>
      <c r="N7">
        <v>10.945</v>
      </c>
      <c r="O7">
        <f t="shared" si="0"/>
        <v>14.883839628406351</v>
      </c>
      <c r="P7">
        <v>-12.09</v>
      </c>
    </row>
    <row r="8" spans="1:16" x14ac:dyDescent="0.3">
      <c r="A8" s="2" t="s">
        <v>446</v>
      </c>
      <c r="B8" s="2"/>
      <c r="C8">
        <v>160026.783</v>
      </c>
      <c r="D8">
        <v>172166.927</v>
      </c>
      <c r="E8">
        <v>109737.63400000001</v>
      </c>
      <c r="F8">
        <v>171997.46299999999</v>
      </c>
      <c r="G8">
        <v>100124.93</v>
      </c>
      <c r="H8">
        <v>714053.73600000003</v>
      </c>
      <c r="I8">
        <f>C8/C$2*100</f>
        <v>6.8090223834067709</v>
      </c>
      <c r="J8">
        <f>D8/D$2*100</f>
        <v>6.7058534310793467</v>
      </c>
      <c r="K8">
        <v>7.5860000000000003</v>
      </c>
      <c r="L8">
        <f>E8/E$2*100</f>
        <v>5.9990734681170927</v>
      </c>
      <c r="M8">
        <f>F8/F$2*100</f>
        <v>6.0521782492942693</v>
      </c>
      <c r="N8">
        <v>-9.8000000000000004E-2</v>
      </c>
      <c r="O8">
        <f t="shared" si="0"/>
        <v>5.7680216064888636</v>
      </c>
      <c r="P8">
        <v>-8.76</v>
      </c>
    </row>
    <row r="9" spans="1:16" x14ac:dyDescent="0.3">
      <c r="A9" s="2"/>
      <c r="B9" s="2"/>
    </row>
    <row r="10" spans="1:16" x14ac:dyDescent="0.3">
      <c r="A10" s="7" t="s">
        <v>255</v>
      </c>
      <c r="B10" s="1" t="s">
        <v>268</v>
      </c>
      <c r="C10">
        <v>328245.47499999998</v>
      </c>
      <c r="D10">
        <v>345091.96299999999</v>
      </c>
      <c r="E10">
        <v>246948.83499999999</v>
      </c>
      <c r="F10">
        <v>375683.42200000002</v>
      </c>
      <c r="G10">
        <v>246216.91</v>
      </c>
      <c r="H10">
        <v>1542186.6040000001</v>
      </c>
      <c r="I10">
        <v>13.967000000000001</v>
      </c>
      <c r="J10">
        <v>13.441000000000001</v>
      </c>
      <c r="K10">
        <v>5.1319999999999997</v>
      </c>
      <c r="L10">
        <v>13.5</v>
      </c>
      <c r="M10">
        <v>13.218999999999999</v>
      </c>
      <c r="N10">
        <v>8.8650000000000002</v>
      </c>
      <c r="O10">
        <v>14.183999999999999</v>
      </c>
      <c r="P10">
        <v>-0.29599999999999999</v>
      </c>
    </row>
    <row r="11" spans="1:16" x14ac:dyDescent="0.3">
      <c r="A11" s="7"/>
      <c r="B11" s="1" t="s">
        <v>269</v>
      </c>
      <c r="C11">
        <v>224561.53599999999</v>
      </c>
      <c r="D11">
        <v>257133.30900000001</v>
      </c>
      <c r="E11">
        <v>208908.79699999999</v>
      </c>
      <c r="F11">
        <v>317630.34700000001</v>
      </c>
      <c r="G11">
        <v>220099.97399999999</v>
      </c>
      <c r="H11">
        <v>1228333.9620000001</v>
      </c>
      <c r="I11">
        <v>9.5549999999999997</v>
      </c>
      <c r="J11">
        <v>10.015000000000001</v>
      </c>
      <c r="K11">
        <v>14.505000000000001</v>
      </c>
      <c r="L11">
        <v>11.420999999999999</v>
      </c>
      <c r="M11">
        <v>11.177</v>
      </c>
      <c r="N11">
        <v>23.527000000000001</v>
      </c>
      <c r="O11">
        <v>12.68</v>
      </c>
      <c r="P11">
        <v>5.3570000000000002</v>
      </c>
    </row>
    <row r="12" spans="1:16" x14ac:dyDescent="0.3">
      <c r="A12" s="1" t="s">
        <v>256</v>
      </c>
      <c r="B12" s="1" t="s">
        <v>270</v>
      </c>
      <c r="C12">
        <v>186728.17300000001</v>
      </c>
      <c r="D12">
        <v>188424.421</v>
      </c>
      <c r="E12">
        <v>151269.70000000001</v>
      </c>
      <c r="F12">
        <v>247869.83600000001</v>
      </c>
      <c r="G12">
        <v>160205.734</v>
      </c>
      <c r="H12">
        <v>934497.86300000001</v>
      </c>
      <c r="I12">
        <v>7.9450000000000003</v>
      </c>
      <c r="J12">
        <v>7.3390000000000004</v>
      </c>
      <c r="K12">
        <v>0.90800000000000003</v>
      </c>
      <c r="L12">
        <v>8.27</v>
      </c>
      <c r="M12">
        <v>8.7219999999999995</v>
      </c>
      <c r="N12">
        <v>31.548999999999999</v>
      </c>
      <c r="O12">
        <v>9.2289999999999992</v>
      </c>
      <c r="P12">
        <v>5.907</v>
      </c>
    </row>
    <row r="13" spans="1:16" x14ac:dyDescent="0.3">
      <c r="A13" s="1" t="s">
        <v>255</v>
      </c>
      <c r="B13" s="1" t="s">
        <v>271</v>
      </c>
      <c r="C13">
        <v>176966.43100000001</v>
      </c>
      <c r="D13">
        <v>242043.74400000001</v>
      </c>
      <c r="E13">
        <v>192944.20300000001</v>
      </c>
      <c r="F13">
        <v>299591.84899999999</v>
      </c>
      <c r="G13">
        <v>159674.935</v>
      </c>
      <c r="H13">
        <v>1071221.162</v>
      </c>
      <c r="I13">
        <v>7.53</v>
      </c>
      <c r="J13">
        <v>9.4280000000000008</v>
      </c>
      <c r="K13">
        <v>36.774000000000001</v>
      </c>
      <c r="L13">
        <v>10.548</v>
      </c>
      <c r="M13">
        <v>10.542</v>
      </c>
      <c r="N13">
        <v>23.776</v>
      </c>
      <c r="O13">
        <v>9.1989999999999998</v>
      </c>
      <c r="P13">
        <v>-17.242999999999999</v>
      </c>
    </row>
    <row r="14" spans="1:16" x14ac:dyDescent="0.3">
      <c r="A14" s="1" t="s">
        <v>256</v>
      </c>
      <c r="B14" s="1" t="s">
        <v>272</v>
      </c>
      <c r="C14">
        <v>274517.40600000002</v>
      </c>
      <c r="D14">
        <v>283212.81</v>
      </c>
      <c r="E14">
        <v>141743.86499999999</v>
      </c>
      <c r="F14">
        <v>241758.81400000001</v>
      </c>
      <c r="G14">
        <v>145216.054</v>
      </c>
      <c r="H14">
        <v>1086448.949</v>
      </c>
      <c r="I14">
        <v>11.680999999999999</v>
      </c>
      <c r="J14">
        <v>11.031000000000001</v>
      </c>
      <c r="K14">
        <v>3.1680000000000001</v>
      </c>
      <c r="L14">
        <v>7.7489999999999997</v>
      </c>
      <c r="M14">
        <v>8.5069999999999997</v>
      </c>
      <c r="N14">
        <v>-14.637</v>
      </c>
      <c r="O14">
        <v>8.3659999999999997</v>
      </c>
      <c r="P14">
        <v>2.4500000000000002</v>
      </c>
    </row>
    <row r="15" spans="1:16" x14ac:dyDescent="0.3">
      <c r="A15" s="1" t="s">
        <v>257</v>
      </c>
      <c r="B15" s="1" t="s">
        <v>273</v>
      </c>
      <c r="C15">
        <v>144525.64300000001</v>
      </c>
      <c r="D15">
        <v>171421.57199999999</v>
      </c>
      <c r="E15">
        <v>134938.60200000001</v>
      </c>
      <c r="F15">
        <v>203152.44899999999</v>
      </c>
      <c r="G15">
        <v>117692.015</v>
      </c>
      <c r="H15">
        <v>771730.28200000001</v>
      </c>
      <c r="I15">
        <v>6.149</v>
      </c>
      <c r="J15">
        <v>6.6769999999999996</v>
      </c>
      <c r="K15">
        <v>18.61</v>
      </c>
      <c r="L15">
        <v>7.3769999999999998</v>
      </c>
      <c r="M15">
        <v>7.1479999999999997</v>
      </c>
      <c r="N15">
        <v>18.510000000000002</v>
      </c>
      <c r="O15">
        <v>6.78</v>
      </c>
      <c r="P15">
        <v>-12.781000000000001</v>
      </c>
    </row>
    <row r="16" spans="1:16" x14ac:dyDescent="0.3">
      <c r="A16" s="1" t="s">
        <v>256</v>
      </c>
      <c r="B16" s="1" t="s">
        <v>274</v>
      </c>
      <c r="C16">
        <v>121822.21400000001</v>
      </c>
      <c r="D16">
        <v>120127</v>
      </c>
      <c r="E16">
        <v>77836.441000000006</v>
      </c>
      <c r="F16">
        <v>120148.61</v>
      </c>
      <c r="G16">
        <v>67417.804000000004</v>
      </c>
      <c r="H16">
        <v>507352.06900000002</v>
      </c>
      <c r="I16">
        <v>5.1829999999999998</v>
      </c>
      <c r="J16">
        <v>4.6790000000000003</v>
      </c>
      <c r="K16">
        <v>-1.3919999999999999</v>
      </c>
      <c r="L16">
        <v>4.2549999999999999</v>
      </c>
      <c r="M16">
        <v>4.2279999999999998</v>
      </c>
      <c r="N16">
        <v>1.7999999999999999E-2</v>
      </c>
      <c r="O16">
        <v>3.8839999999999999</v>
      </c>
      <c r="P16">
        <v>-13.385</v>
      </c>
    </row>
    <row r="17" spans="1:16" x14ac:dyDescent="0.3">
      <c r="A17" s="1" t="s">
        <v>258</v>
      </c>
      <c r="B17" s="1" t="s">
        <v>275</v>
      </c>
      <c r="C17">
        <v>73198.565000000002</v>
      </c>
      <c r="D17">
        <v>84744.87</v>
      </c>
      <c r="E17">
        <v>56837.345000000001</v>
      </c>
      <c r="F17">
        <v>88678.925000000003</v>
      </c>
      <c r="G17">
        <v>49772.654000000002</v>
      </c>
      <c r="H17">
        <v>353232.359</v>
      </c>
      <c r="I17">
        <v>3.1150000000000002</v>
      </c>
      <c r="J17">
        <v>3.3010000000000002</v>
      </c>
      <c r="K17">
        <v>15.773999999999999</v>
      </c>
      <c r="L17">
        <v>3.1070000000000002</v>
      </c>
      <c r="M17">
        <v>3.12</v>
      </c>
      <c r="N17">
        <v>4.6420000000000003</v>
      </c>
      <c r="O17">
        <v>2.867</v>
      </c>
      <c r="P17">
        <v>-12.43</v>
      </c>
    </row>
    <row r="18" spans="1:16" x14ac:dyDescent="0.3">
      <c r="A18" s="1" t="s">
        <v>256</v>
      </c>
      <c r="B18" s="1" t="s">
        <v>276</v>
      </c>
      <c r="C18">
        <v>81817.7</v>
      </c>
      <c r="D18">
        <v>83378.327999999994</v>
      </c>
      <c r="E18">
        <v>50282.646000000001</v>
      </c>
      <c r="F18">
        <v>76814.153999999995</v>
      </c>
      <c r="G18">
        <v>38092.288999999997</v>
      </c>
      <c r="H18">
        <v>330385.11700000003</v>
      </c>
      <c r="I18">
        <v>3.4809999999999999</v>
      </c>
      <c r="J18">
        <v>3.2480000000000002</v>
      </c>
      <c r="K18">
        <v>1.907</v>
      </c>
      <c r="L18">
        <v>2.7490000000000001</v>
      </c>
      <c r="M18">
        <v>2.7029999999999998</v>
      </c>
      <c r="N18">
        <v>-7.8730000000000002</v>
      </c>
      <c r="O18">
        <v>2.194</v>
      </c>
      <c r="P18">
        <v>-24.244</v>
      </c>
    </row>
    <row r="19" spans="1:16" x14ac:dyDescent="0.3">
      <c r="A19" s="1" t="s">
        <v>259</v>
      </c>
      <c r="B19" s="1" t="s">
        <v>277</v>
      </c>
      <c r="C19">
        <v>45292.927000000003</v>
      </c>
      <c r="D19">
        <v>52101.298999999999</v>
      </c>
      <c r="E19">
        <v>34587.982000000004</v>
      </c>
      <c r="F19">
        <v>53680.735000000001</v>
      </c>
      <c r="G19">
        <v>30755.758000000002</v>
      </c>
      <c r="H19">
        <v>216418.701</v>
      </c>
      <c r="I19">
        <v>1.927</v>
      </c>
      <c r="J19">
        <v>2.0289999999999999</v>
      </c>
      <c r="K19">
        <v>15.032</v>
      </c>
      <c r="L19">
        <v>1.891</v>
      </c>
      <c r="M19">
        <v>1.889</v>
      </c>
      <c r="N19">
        <v>3.0310000000000001</v>
      </c>
      <c r="O19">
        <v>1.772</v>
      </c>
      <c r="P19">
        <v>-11.08</v>
      </c>
    </row>
    <row r="20" spans="1:16" x14ac:dyDescent="0.3">
      <c r="A20" s="1" t="s">
        <v>258</v>
      </c>
      <c r="B20" s="1" t="s">
        <v>278</v>
      </c>
      <c r="C20">
        <v>39228.877999999997</v>
      </c>
      <c r="D20">
        <v>40116.370000000003</v>
      </c>
      <c r="E20">
        <v>28873.844000000001</v>
      </c>
      <c r="F20">
        <v>44122.853000000003</v>
      </c>
      <c r="G20">
        <v>27640.366000000002</v>
      </c>
      <c r="H20">
        <v>179982.31099999999</v>
      </c>
      <c r="I20">
        <v>1.669</v>
      </c>
      <c r="J20">
        <v>1.5629999999999999</v>
      </c>
      <c r="K20">
        <v>2.262</v>
      </c>
      <c r="L20">
        <v>1.5780000000000001</v>
      </c>
      <c r="M20">
        <v>1.5529999999999999</v>
      </c>
      <c r="N20">
        <v>9.9870000000000001</v>
      </c>
      <c r="O20">
        <v>1.5920000000000001</v>
      </c>
      <c r="P20">
        <v>-4.2720000000000002</v>
      </c>
    </row>
    <row r="21" spans="1:16" x14ac:dyDescent="0.3">
      <c r="A21" s="1" t="s">
        <v>260</v>
      </c>
      <c r="B21" s="1" t="s">
        <v>279</v>
      </c>
      <c r="C21">
        <v>45021.256000000001</v>
      </c>
      <c r="D21">
        <v>42959.841</v>
      </c>
      <c r="E21">
        <v>27422.885999999999</v>
      </c>
      <c r="F21">
        <v>40676.561999999998</v>
      </c>
      <c r="G21">
        <v>24980.942999999999</v>
      </c>
      <c r="H21">
        <v>181061.489</v>
      </c>
      <c r="I21">
        <v>1.9159999999999999</v>
      </c>
      <c r="J21">
        <v>1.673</v>
      </c>
      <c r="K21">
        <v>-4.5789999999999997</v>
      </c>
      <c r="L21">
        <v>1.4990000000000001</v>
      </c>
      <c r="M21">
        <v>1.431</v>
      </c>
      <c r="N21">
        <v>-5.3150000000000004</v>
      </c>
      <c r="O21">
        <v>1.4390000000000001</v>
      </c>
      <c r="P21">
        <v>-8.9049999999999994</v>
      </c>
    </row>
    <row r="22" spans="1:16" x14ac:dyDescent="0.3">
      <c r="A22" s="1" t="s">
        <v>259</v>
      </c>
      <c r="B22" s="1" t="s">
        <v>280</v>
      </c>
      <c r="C22">
        <v>46178.167999999998</v>
      </c>
      <c r="D22">
        <v>44196.446000000004</v>
      </c>
      <c r="E22">
        <v>29212.752</v>
      </c>
      <c r="F22">
        <v>47524.985999999997</v>
      </c>
      <c r="G22">
        <v>24596.710999999999</v>
      </c>
      <c r="H22">
        <v>191709.06299999999</v>
      </c>
      <c r="I22">
        <v>1.9650000000000001</v>
      </c>
      <c r="J22">
        <v>1.7210000000000001</v>
      </c>
      <c r="K22">
        <v>-4.2910000000000004</v>
      </c>
      <c r="L22">
        <v>1.597</v>
      </c>
      <c r="M22">
        <v>1.6719999999999999</v>
      </c>
      <c r="N22">
        <v>7.5309999999999997</v>
      </c>
      <c r="O22">
        <v>1.417</v>
      </c>
      <c r="P22">
        <v>-15.801</v>
      </c>
    </row>
    <row r="23" spans="1:16" x14ac:dyDescent="0.3">
      <c r="A23" s="1" t="s">
        <v>261</v>
      </c>
      <c r="B23" s="1" t="s">
        <v>281</v>
      </c>
      <c r="C23">
        <v>18395.048999999999</v>
      </c>
      <c r="D23">
        <v>25646.417000000001</v>
      </c>
      <c r="E23">
        <v>28474.471000000001</v>
      </c>
      <c r="F23">
        <v>41299.529000000002</v>
      </c>
      <c r="G23">
        <v>22964.928</v>
      </c>
      <c r="H23">
        <v>136780.394</v>
      </c>
      <c r="I23">
        <v>0.78300000000000003</v>
      </c>
      <c r="J23">
        <v>0.999</v>
      </c>
      <c r="K23">
        <v>39.42</v>
      </c>
      <c r="L23">
        <v>1.5569999999999999</v>
      </c>
      <c r="M23">
        <v>1.4530000000000001</v>
      </c>
      <c r="N23">
        <v>61.033999999999999</v>
      </c>
      <c r="O23">
        <v>1.323</v>
      </c>
      <c r="P23">
        <v>-19.349</v>
      </c>
    </row>
    <row r="24" spans="1:16" x14ac:dyDescent="0.3">
      <c r="A24" s="1" t="s">
        <v>262</v>
      </c>
      <c r="B24" s="1" t="s">
        <v>282</v>
      </c>
      <c r="C24">
        <v>34273.207000000002</v>
      </c>
      <c r="D24">
        <v>37412.07</v>
      </c>
      <c r="E24">
        <v>25081.991000000002</v>
      </c>
      <c r="F24">
        <v>38465.758999999998</v>
      </c>
      <c r="G24">
        <v>22823.915000000001</v>
      </c>
      <c r="H24">
        <v>158056.943</v>
      </c>
      <c r="I24">
        <v>1.458</v>
      </c>
      <c r="J24">
        <v>1.4570000000000001</v>
      </c>
      <c r="K24">
        <v>9.1579999999999995</v>
      </c>
      <c r="L24">
        <v>1.371</v>
      </c>
      <c r="M24">
        <v>1.3540000000000001</v>
      </c>
      <c r="N24">
        <v>2.8159999999999998</v>
      </c>
      <c r="O24">
        <v>1.3149999999999999</v>
      </c>
      <c r="P24">
        <v>-9.0030000000000001</v>
      </c>
    </row>
    <row r="25" spans="1:16" x14ac:dyDescent="0.3">
      <c r="A25" s="7" t="s">
        <v>259</v>
      </c>
      <c r="B25" s="1" t="s">
        <v>283</v>
      </c>
      <c r="C25">
        <v>17482.705999999998</v>
      </c>
      <c r="D25">
        <v>26696.146000000001</v>
      </c>
      <c r="E25">
        <v>21107.085999999999</v>
      </c>
      <c r="F25">
        <v>32122.253000000001</v>
      </c>
      <c r="G25">
        <v>22388.743999999999</v>
      </c>
      <c r="H25">
        <v>119796.935</v>
      </c>
      <c r="I25">
        <v>0.74399999999999999</v>
      </c>
      <c r="J25">
        <v>1.04</v>
      </c>
      <c r="K25">
        <v>52.7</v>
      </c>
      <c r="L25">
        <v>1.1539999999999999</v>
      </c>
      <c r="M25">
        <v>1.1299999999999999</v>
      </c>
      <c r="N25">
        <v>20.324999999999999</v>
      </c>
      <c r="O25">
        <v>1.29</v>
      </c>
      <c r="P25">
        <v>6.0720000000000001</v>
      </c>
    </row>
    <row r="26" spans="1:16" x14ac:dyDescent="0.3">
      <c r="A26" s="7"/>
      <c r="B26" s="1" t="s">
        <v>284</v>
      </c>
      <c r="C26">
        <v>28324.280999999999</v>
      </c>
      <c r="D26">
        <v>31023.476999999999</v>
      </c>
      <c r="E26">
        <v>27847.831999999999</v>
      </c>
      <c r="F26">
        <v>42097.266000000003</v>
      </c>
      <c r="G26">
        <v>20232.370999999999</v>
      </c>
      <c r="H26">
        <v>149525.22700000001</v>
      </c>
      <c r="I26">
        <v>1.2050000000000001</v>
      </c>
      <c r="J26">
        <v>1.208</v>
      </c>
      <c r="K26">
        <v>9.5299999999999994</v>
      </c>
      <c r="L26">
        <v>1.522</v>
      </c>
      <c r="M26">
        <v>1.4810000000000001</v>
      </c>
      <c r="N26">
        <v>35.695</v>
      </c>
      <c r="O26">
        <v>1.1659999999999999</v>
      </c>
      <c r="P26">
        <v>-27.347000000000001</v>
      </c>
    </row>
    <row r="27" spans="1:16" x14ac:dyDescent="0.3">
      <c r="A27" s="1" t="s">
        <v>255</v>
      </c>
      <c r="B27" s="1" t="s">
        <v>285</v>
      </c>
      <c r="C27">
        <v>24747.815999999999</v>
      </c>
      <c r="D27">
        <v>23638.460999999999</v>
      </c>
      <c r="E27">
        <v>18255.173999999999</v>
      </c>
      <c r="F27">
        <v>28548.272000000001</v>
      </c>
      <c r="G27">
        <v>19363.047999999999</v>
      </c>
      <c r="H27">
        <v>114552.77099999999</v>
      </c>
      <c r="I27">
        <v>1.0529999999999999</v>
      </c>
      <c r="J27">
        <v>0.92100000000000004</v>
      </c>
      <c r="K27">
        <v>-4.4829999999999997</v>
      </c>
      <c r="L27">
        <v>0.998</v>
      </c>
      <c r="M27">
        <v>1.0049999999999999</v>
      </c>
      <c r="N27">
        <v>20.77</v>
      </c>
      <c r="O27">
        <v>1.115</v>
      </c>
      <c r="P27">
        <v>6.069</v>
      </c>
    </row>
    <row r="28" spans="1:16" x14ac:dyDescent="0.3">
      <c r="A28" s="1" t="s">
        <v>256</v>
      </c>
      <c r="B28" s="1" t="s">
        <v>286</v>
      </c>
      <c r="C28">
        <v>16575.04</v>
      </c>
      <c r="D28">
        <v>20875.967000000001</v>
      </c>
      <c r="E28">
        <v>15287.599</v>
      </c>
      <c r="F28">
        <v>25996.156999999999</v>
      </c>
      <c r="G28">
        <v>17894.963</v>
      </c>
      <c r="H28">
        <v>96629.726999999999</v>
      </c>
      <c r="I28">
        <v>0.70499999999999996</v>
      </c>
      <c r="J28">
        <v>0.81299999999999994</v>
      </c>
      <c r="K28">
        <v>25.948</v>
      </c>
      <c r="L28">
        <v>0.83599999999999997</v>
      </c>
      <c r="M28">
        <v>0.91500000000000004</v>
      </c>
      <c r="N28">
        <v>24.527000000000001</v>
      </c>
      <c r="O28">
        <v>1.0309999999999999</v>
      </c>
      <c r="P28">
        <v>17.055</v>
      </c>
    </row>
    <row r="29" spans="1:16" x14ac:dyDescent="0.3">
      <c r="A29" s="1" t="s">
        <v>255</v>
      </c>
      <c r="B29" s="1" t="s">
        <v>287</v>
      </c>
      <c r="C29">
        <v>18325.572</v>
      </c>
      <c r="D29">
        <v>19570.86</v>
      </c>
      <c r="E29">
        <v>15571.875</v>
      </c>
      <c r="F29">
        <v>23922.285</v>
      </c>
      <c r="G29">
        <v>17675.266</v>
      </c>
      <c r="H29">
        <v>95065.857000000004</v>
      </c>
      <c r="I29">
        <v>0.78</v>
      </c>
      <c r="J29">
        <v>0.76200000000000001</v>
      </c>
      <c r="K29">
        <v>6.7949999999999999</v>
      </c>
      <c r="L29">
        <v>0.85099999999999998</v>
      </c>
      <c r="M29">
        <v>0.84199999999999997</v>
      </c>
      <c r="N29">
        <v>22.234000000000002</v>
      </c>
      <c r="O29">
        <v>1.018</v>
      </c>
      <c r="P29">
        <v>13.507999999999999</v>
      </c>
    </row>
    <row r="30" spans="1:16" x14ac:dyDescent="0.3">
      <c r="A30" s="1" t="s">
        <v>263</v>
      </c>
      <c r="B30" s="1" t="s">
        <v>288</v>
      </c>
      <c r="C30">
        <v>14646.564</v>
      </c>
      <c r="D30">
        <v>19780.7</v>
      </c>
      <c r="E30">
        <v>15250.656999999999</v>
      </c>
      <c r="F30">
        <v>24856.935000000001</v>
      </c>
      <c r="G30">
        <v>17362.883000000002</v>
      </c>
      <c r="H30">
        <v>91897.739000000001</v>
      </c>
      <c r="I30">
        <v>0.623</v>
      </c>
      <c r="J30">
        <v>0.77</v>
      </c>
      <c r="K30">
        <v>35.054000000000002</v>
      </c>
      <c r="L30">
        <v>0.83399999999999996</v>
      </c>
      <c r="M30">
        <v>0.875</v>
      </c>
      <c r="N30">
        <v>25.663</v>
      </c>
      <c r="O30">
        <v>1</v>
      </c>
      <c r="P30">
        <v>13.85</v>
      </c>
    </row>
    <row r="31" spans="1:16" x14ac:dyDescent="0.3">
      <c r="A31" s="1" t="s">
        <v>255</v>
      </c>
      <c r="B31" s="1" t="s">
        <v>289</v>
      </c>
      <c r="C31">
        <v>22264.947</v>
      </c>
      <c r="D31">
        <v>25503.907999999999</v>
      </c>
      <c r="E31">
        <v>18667.626</v>
      </c>
      <c r="F31">
        <v>28371.557000000001</v>
      </c>
      <c r="G31">
        <v>17093.003000000001</v>
      </c>
      <c r="H31">
        <v>111901.041</v>
      </c>
      <c r="I31">
        <v>0.94699999999999995</v>
      </c>
      <c r="J31">
        <v>0.99299999999999999</v>
      </c>
      <c r="K31">
        <v>14.547000000000001</v>
      </c>
      <c r="L31">
        <v>1.0209999999999999</v>
      </c>
      <c r="M31">
        <v>0.998</v>
      </c>
      <c r="N31">
        <v>11.244</v>
      </c>
      <c r="O31">
        <v>0.98499999999999999</v>
      </c>
      <c r="P31">
        <v>-8.4350000000000005</v>
      </c>
    </row>
    <row r="32" spans="1:16" x14ac:dyDescent="0.3">
      <c r="A32" s="1" t="s">
        <v>263</v>
      </c>
      <c r="B32" s="1" t="s">
        <v>290</v>
      </c>
      <c r="C32">
        <v>14965.579</v>
      </c>
      <c r="D32">
        <v>18370.761999999999</v>
      </c>
      <c r="E32">
        <v>22155.053</v>
      </c>
      <c r="F32">
        <v>35687.472000000002</v>
      </c>
      <c r="G32">
        <v>15609.548000000001</v>
      </c>
      <c r="H32">
        <v>106788.414</v>
      </c>
      <c r="I32">
        <v>0.63700000000000001</v>
      </c>
      <c r="J32">
        <v>0.71599999999999997</v>
      </c>
      <c r="K32">
        <v>22.753</v>
      </c>
      <c r="L32">
        <v>1.2110000000000001</v>
      </c>
      <c r="M32">
        <v>1.256</v>
      </c>
      <c r="N32">
        <v>94.262</v>
      </c>
      <c r="O32">
        <v>0.89900000000000002</v>
      </c>
      <c r="P32">
        <v>-29.544</v>
      </c>
    </row>
    <row r="33" spans="1:16" x14ac:dyDescent="0.3">
      <c r="A33" s="1" t="s">
        <v>264</v>
      </c>
      <c r="B33" s="1" t="s">
        <v>291</v>
      </c>
      <c r="C33">
        <v>21342.585999999999</v>
      </c>
      <c r="D33">
        <v>22749.812999999998</v>
      </c>
      <c r="E33">
        <v>15239.031999999999</v>
      </c>
      <c r="F33">
        <v>23372.51</v>
      </c>
      <c r="G33">
        <v>14313.625</v>
      </c>
      <c r="H33">
        <v>97017.566999999995</v>
      </c>
      <c r="I33">
        <v>0.90800000000000003</v>
      </c>
      <c r="J33">
        <v>0.88600000000000001</v>
      </c>
      <c r="K33">
        <v>6.5940000000000003</v>
      </c>
      <c r="L33">
        <v>0.83299999999999996</v>
      </c>
      <c r="M33">
        <v>0.82199999999999995</v>
      </c>
      <c r="N33">
        <v>2.7370000000000001</v>
      </c>
      <c r="O33">
        <v>0.82499999999999996</v>
      </c>
      <c r="P33">
        <v>-6.0730000000000004</v>
      </c>
    </row>
    <row r="34" spans="1:16" x14ac:dyDescent="0.3">
      <c r="A34" s="1" t="s">
        <v>256</v>
      </c>
      <c r="B34" s="1" t="s">
        <v>292</v>
      </c>
      <c r="C34">
        <v>12056.813</v>
      </c>
      <c r="D34">
        <v>15334.907999999999</v>
      </c>
      <c r="E34">
        <v>11613.771000000001</v>
      </c>
      <c r="F34">
        <v>19737.179</v>
      </c>
      <c r="G34">
        <v>14283.597</v>
      </c>
      <c r="H34">
        <v>73026.267999999996</v>
      </c>
      <c r="I34">
        <v>0.51300000000000001</v>
      </c>
      <c r="J34">
        <v>0.59699999999999998</v>
      </c>
      <c r="K34">
        <v>27.189</v>
      </c>
      <c r="L34">
        <v>0.63500000000000001</v>
      </c>
      <c r="M34">
        <v>0.69499999999999995</v>
      </c>
      <c r="N34">
        <v>28.707999999999998</v>
      </c>
      <c r="O34">
        <v>0.82299999999999995</v>
      </c>
      <c r="P34">
        <v>22.988</v>
      </c>
    </row>
    <row r="35" spans="1:16" x14ac:dyDescent="0.3">
      <c r="A35" s="1" t="s">
        <v>255</v>
      </c>
      <c r="B35" s="1" t="s">
        <v>293</v>
      </c>
      <c r="C35">
        <v>20814.915000000001</v>
      </c>
      <c r="D35">
        <v>21689.978999999999</v>
      </c>
      <c r="E35">
        <v>14875.555</v>
      </c>
      <c r="F35">
        <v>21529.311000000002</v>
      </c>
      <c r="G35">
        <v>12834.343000000001</v>
      </c>
      <c r="H35">
        <v>91744.103000000003</v>
      </c>
      <c r="I35">
        <v>0.88600000000000001</v>
      </c>
      <c r="J35">
        <v>0.84499999999999997</v>
      </c>
      <c r="K35">
        <v>4.2039999999999997</v>
      </c>
      <c r="L35">
        <v>0.81299999999999994</v>
      </c>
      <c r="M35">
        <v>0.75800000000000001</v>
      </c>
      <c r="N35">
        <v>-0.74099999999999999</v>
      </c>
      <c r="O35">
        <v>0.73899999999999999</v>
      </c>
      <c r="P35">
        <v>-13.722</v>
      </c>
    </row>
    <row r="36" spans="1:16" x14ac:dyDescent="0.3">
      <c r="A36" s="7" t="s">
        <v>262</v>
      </c>
      <c r="B36" s="1" t="s">
        <v>294</v>
      </c>
      <c r="C36">
        <v>19019.348999999998</v>
      </c>
      <c r="D36">
        <v>21382.681</v>
      </c>
      <c r="E36">
        <v>15049.710999999999</v>
      </c>
      <c r="F36">
        <v>22007.269</v>
      </c>
      <c r="G36">
        <v>12167.207</v>
      </c>
      <c r="H36">
        <v>89626.217999999993</v>
      </c>
      <c r="I36">
        <v>0.80900000000000005</v>
      </c>
      <c r="J36">
        <v>0.83299999999999996</v>
      </c>
      <c r="K36">
        <v>12.426</v>
      </c>
      <c r="L36">
        <v>0.82299999999999995</v>
      </c>
      <c r="M36">
        <v>0.77400000000000002</v>
      </c>
      <c r="N36">
        <v>2.9209999999999998</v>
      </c>
      <c r="O36">
        <v>0.70099999999999996</v>
      </c>
      <c r="P36">
        <v>-19.152999999999999</v>
      </c>
    </row>
    <row r="37" spans="1:16" x14ac:dyDescent="0.3">
      <c r="A37" s="7"/>
      <c r="B37" s="1" t="s">
        <v>295</v>
      </c>
      <c r="C37">
        <v>16256.958000000001</v>
      </c>
      <c r="D37">
        <v>17321.431</v>
      </c>
      <c r="E37">
        <v>11708.091</v>
      </c>
      <c r="F37">
        <v>17664.026000000002</v>
      </c>
      <c r="G37">
        <v>10880.099</v>
      </c>
      <c r="H37">
        <v>73830.604999999996</v>
      </c>
      <c r="I37">
        <v>0.69199999999999995</v>
      </c>
      <c r="J37">
        <v>0.67500000000000004</v>
      </c>
      <c r="K37">
        <v>6.548</v>
      </c>
      <c r="L37">
        <v>0.64</v>
      </c>
      <c r="M37">
        <v>0.622</v>
      </c>
      <c r="N37">
        <v>1.978</v>
      </c>
      <c r="O37">
        <v>0.627</v>
      </c>
      <c r="P37">
        <v>-7.0720000000000001</v>
      </c>
    </row>
    <row r="38" spans="1:16" x14ac:dyDescent="0.3">
      <c r="A38" s="1" t="s">
        <v>263</v>
      </c>
      <c r="B38" s="1" t="s">
        <v>296</v>
      </c>
      <c r="C38">
        <v>10302.463</v>
      </c>
      <c r="D38">
        <v>11081.681</v>
      </c>
      <c r="E38">
        <v>6914.8019999999997</v>
      </c>
      <c r="F38">
        <v>10808.383</v>
      </c>
      <c r="G38">
        <v>9256.7749999999996</v>
      </c>
      <c r="H38">
        <v>48364.103999999999</v>
      </c>
      <c r="I38">
        <v>0.438</v>
      </c>
      <c r="J38">
        <v>0.432</v>
      </c>
      <c r="K38">
        <v>7.5629999999999997</v>
      </c>
      <c r="L38">
        <v>0.378</v>
      </c>
      <c r="M38">
        <v>0.38</v>
      </c>
      <c r="N38">
        <v>-2.4660000000000002</v>
      </c>
      <c r="O38">
        <v>0.53300000000000003</v>
      </c>
      <c r="P38">
        <v>33.869</v>
      </c>
    </row>
    <row r="39" spans="1:16" x14ac:dyDescent="0.3">
      <c r="A39" s="7" t="s">
        <v>255</v>
      </c>
      <c r="B39" s="1" t="s">
        <v>297</v>
      </c>
      <c r="C39">
        <v>17810.707999999999</v>
      </c>
      <c r="D39">
        <v>13368.536</v>
      </c>
      <c r="E39">
        <v>8109.04</v>
      </c>
      <c r="F39">
        <v>12457.126</v>
      </c>
      <c r="G39">
        <v>9174.7250000000004</v>
      </c>
      <c r="H39">
        <v>60920.133999999998</v>
      </c>
      <c r="I39">
        <v>0.75800000000000001</v>
      </c>
      <c r="J39">
        <v>0.52100000000000002</v>
      </c>
      <c r="K39">
        <v>-24.940999999999999</v>
      </c>
      <c r="L39">
        <v>0.443</v>
      </c>
      <c r="M39">
        <v>0.438</v>
      </c>
      <c r="N39">
        <v>-6.8179999999999996</v>
      </c>
      <c r="O39">
        <v>0.52900000000000003</v>
      </c>
      <c r="P39">
        <v>13.141999999999999</v>
      </c>
    </row>
    <row r="40" spans="1:16" x14ac:dyDescent="0.3">
      <c r="A40" s="7"/>
      <c r="B40" s="1" t="s">
        <v>298</v>
      </c>
      <c r="C40">
        <v>11154.673000000001</v>
      </c>
      <c r="D40">
        <v>13461.724</v>
      </c>
      <c r="E40">
        <v>7590.7529999999997</v>
      </c>
      <c r="F40">
        <v>11009.726000000001</v>
      </c>
      <c r="G40">
        <v>7678.9939999999997</v>
      </c>
      <c r="H40">
        <v>50895.868999999999</v>
      </c>
      <c r="I40">
        <v>0.47499999999999998</v>
      </c>
      <c r="J40">
        <v>0.52400000000000002</v>
      </c>
      <c r="K40">
        <v>20.681999999999999</v>
      </c>
      <c r="L40">
        <v>0.41499999999999998</v>
      </c>
      <c r="M40">
        <v>0.38700000000000001</v>
      </c>
      <c r="N40">
        <v>-18.215</v>
      </c>
      <c r="O40">
        <v>0.442</v>
      </c>
      <c r="P40">
        <v>1.1619999999999999</v>
      </c>
    </row>
    <row r="41" spans="1:16" x14ac:dyDescent="0.3">
      <c r="A41" s="1" t="s">
        <v>263</v>
      </c>
      <c r="B41" s="1" t="s">
        <v>299</v>
      </c>
      <c r="C41">
        <v>9544.4779999999992</v>
      </c>
      <c r="D41">
        <v>8067.3140000000003</v>
      </c>
      <c r="E41">
        <v>4967.549</v>
      </c>
      <c r="F41">
        <v>8260.3729999999996</v>
      </c>
      <c r="G41">
        <v>7488.5829999999996</v>
      </c>
      <c r="H41">
        <v>38328.296000000002</v>
      </c>
      <c r="I41">
        <v>0.40600000000000003</v>
      </c>
      <c r="J41">
        <v>0.314</v>
      </c>
      <c r="K41">
        <v>-15.477</v>
      </c>
      <c r="L41">
        <v>0.27200000000000002</v>
      </c>
      <c r="M41">
        <v>0.29099999999999998</v>
      </c>
      <c r="N41">
        <v>2.3929999999999998</v>
      </c>
      <c r="O41">
        <v>0.43099999999999999</v>
      </c>
      <c r="P41">
        <v>50.75</v>
      </c>
    </row>
    <row r="42" spans="1:16" x14ac:dyDescent="0.3">
      <c r="A42" s="7" t="s">
        <v>255</v>
      </c>
      <c r="B42" s="1" t="s">
        <v>300</v>
      </c>
      <c r="C42">
        <v>8479.66</v>
      </c>
      <c r="D42">
        <v>8314.3700000000008</v>
      </c>
      <c r="E42">
        <v>6896.0529999999999</v>
      </c>
      <c r="F42">
        <v>10577.014999999999</v>
      </c>
      <c r="G42">
        <v>6972.8429999999998</v>
      </c>
      <c r="H42">
        <v>41239.94</v>
      </c>
      <c r="I42">
        <v>0.36099999999999999</v>
      </c>
      <c r="J42">
        <v>0.32400000000000001</v>
      </c>
      <c r="K42">
        <v>-1.9490000000000001</v>
      </c>
      <c r="L42">
        <v>0.377</v>
      </c>
      <c r="M42">
        <v>0.372</v>
      </c>
      <c r="N42">
        <v>27.213999999999999</v>
      </c>
      <c r="O42">
        <v>0.40200000000000002</v>
      </c>
      <c r="P42">
        <v>1.1140000000000001</v>
      </c>
    </row>
    <row r="43" spans="1:16" x14ac:dyDescent="0.3">
      <c r="A43" s="7"/>
      <c r="B43" s="1" t="s">
        <v>301</v>
      </c>
      <c r="C43">
        <v>9831.6229999999996</v>
      </c>
      <c r="D43">
        <v>11382.33</v>
      </c>
      <c r="E43">
        <v>7935.8249999999998</v>
      </c>
      <c r="F43">
        <v>11588.486000000001</v>
      </c>
      <c r="G43">
        <v>6361.1379999999999</v>
      </c>
      <c r="H43">
        <v>47099.402999999998</v>
      </c>
      <c r="I43">
        <v>0.41799999999999998</v>
      </c>
      <c r="J43">
        <v>0.443</v>
      </c>
      <c r="K43">
        <v>15.773</v>
      </c>
      <c r="L43">
        <v>0.434</v>
      </c>
      <c r="M43">
        <v>0.40799999999999997</v>
      </c>
      <c r="N43">
        <v>1.8109999999999999</v>
      </c>
      <c r="O43">
        <v>0.36599999999999999</v>
      </c>
      <c r="P43">
        <v>-19.843</v>
      </c>
    </row>
    <row r="44" spans="1:16" x14ac:dyDescent="0.3">
      <c r="A44" s="1" t="s">
        <v>258</v>
      </c>
      <c r="B44" s="1" t="s">
        <v>302</v>
      </c>
      <c r="C44">
        <v>10709.620999999999</v>
      </c>
      <c r="D44">
        <v>11359.489</v>
      </c>
      <c r="E44">
        <v>6950.308</v>
      </c>
      <c r="F44">
        <v>10232.803</v>
      </c>
      <c r="G44">
        <v>6143.8630000000003</v>
      </c>
      <c r="H44">
        <v>45396.084999999999</v>
      </c>
      <c r="I44">
        <v>0.45600000000000002</v>
      </c>
      <c r="J44">
        <v>0.442</v>
      </c>
      <c r="K44">
        <v>6.0679999999999996</v>
      </c>
      <c r="L44">
        <v>0.38</v>
      </c>
      <c r="M44">
        <v>0.36</v>
      </c>
      <c r="N44">
        <v>-9.9179999999999993</v>
      </c>
      <c r="O44">
        <v>0.35399999999999998</v>
      </c>
      <c r="P44">
        <v>-11.603</v>
      </c>
    </row>
    <row r="45" spans="1:16" x14ac:dyDescent="0.3">
      <c r="A45" s="1" t="s">
        <v>256</v>
      </c>
      <c r="B45" s="1" t="s">
        <v>303</v>
      </c>
      <c r="C45">
        <v>8033.6040000000003</v>
      </c>
      <c r="D45">
        <v>9895.8760000000002</v>
      </c>
      <c r="E45">
        <v>5874.73</v>
      </c>
      <c r="F45">
        <v>8761.3070000000007</v>
      </c>
      <c r="G45">
        <v>5789.11</v>
      </c>
      <c r="H45">
        <v>38354.627999999997</v>
      </c>
      <c r="I45">
        <v>0.34200000000000003</v>
      </c>
      <c r="J45">
        <v>0.38500000000000001</v>
      </c>
      <c r="K45">
        <v>23.181000000000001</v>
      </c>
      <c r="L45">
        <v>0.32100000000000001</v>
      </c>
      <c r="M45">
        <v>0.308</v>
      </c>
      <c r="N45">
        <v>-11.465</v>
      </c>
      <c r="O45">
        <v>0.33400000000000002</v>
      </c>
      <c r="P45">
        <v>-1.4570000000000001</v>
      </c>
    </row>
    <row r="46" spans="1:16" x14ac:dyDescent="0.3">
      <c r="A46" s="1" t="s">
        <v>258</v>
      </c>
      <c r="B46" s="1" t="s">
        <v>304</v>
      </c>
      <c r="C46">
        <v>7675.0169999999998</v>
      </c>
      <c r="D46">
        <v>8164.2129999999997</v>
      </c>
      <c r="E46">
        <v>5410.7920000000004</v>
      </c>
      <c r="F46">
        <v>8219.2379999999994</v>
      </c>
      <c r="G46">
        <v>5508.9539999999997</v>
      </c>
      <c r="H46">
        <v>34978.214</v>
      </c>
      <c r="I46">
        <v>0.32700000000000001</v>
      </c>
      <c r="J46">
        <v>0.318</v>
      </c>
      <c r="K46">
        <v>6.3739999999999997</v>
      </c>
      <c r="L46">
        <v>0.29599999999999999</v>
      </c>
      <c r="M46">
        <v>0.28899999999999998</v>
      </c>
      <c r="N46">
        <v>0.67400000000000004</v>
      </c>
      <c r="O46">
        <v>0.317</v>
      </c>
      <c r="P46">
        <v>1.8140000000000001</v>
      </c>
    </row>
    <row r="47" spans="1:16" x14ac:dyDescent="0.3">
      <c r="A47" s="1" t="s">
        <v>256</v>
      </c>
      <c r="B47" s="1" t="s">
        <v>305</v>
      </c>
      <c r="C47">
        <v>9891.1409999999996</v>
      </c>
      <c r="D47">
        <v>10186.611000000001</v>
      </c>
      <c r="E47">
        <v>5499.2629999999999</v>
      </c>
      <c r="F47">
        <v>8302.5580000000009</v>
      </c>
      <c r="G47">
        <v>4927.9849999999997</v>
      </c>
      <c r="H47">
        <v>38807.557999999997</v>
      </c>
      <c r="I47">
        <v>0.42099999999999999</v>
      </c>
      <c r="J47">
        <v>0.39700000000000002</v>
      </c>
      <c r="K47">
        <v>2.9870000000000001</v>
      </c>
      <c r="L47">
        <v>0.30099999999999999</v>
      </c>
      <c r="M47">
        <v>0.29199999999999998</v>
      </c>
      <c r="N47">
        <v>-18.495000000000001</v>
      </c>
      <c r="O47">
        <v>0.28399999999999997</v>
      </c>
      <c r="P47">
        <v>-10.388</v>
      </c>
    </row>
    <row r="48" spans="1:16" x14ac:dyDescent="0.3">
      <c r="A48" s="1" t="s">
        <v>259</v>
      </c>
      <c r="B48" s="1" t="s">
        <v>306</v>
      </c>
      <c r="C48">
        <v>8470.482</v>
      </c>
      <c r="D48">
        <v>7045.7209999999995</v>
      </c>
      <c r="E48">
        <v>4388.4059999999999</v>
      </c>
      <c r="F48">
        <v>7184.1670000000004</v>
      </c>
      <c r="G48">
        <v>4741.3459999999995</v>
      </c>
      <c r="H48">
        <v>31830.121999999999</v>
      </c>
      <c r="I48">
        <v>0.36</v>
      </c>
      <c r="J48">
        <v>0.27400000000000002</v>
      </c>
      <c r="K48">
        <v>-16.82</v>
      </c>
      <c r="L48">
        <v>0.24</v>
      </c>
      <c r="M48">
        <v>0.253</v>
      </c>
      <c r="N48">
        <v>1.9650000000000001</v>
      </c>
      <c r="O48">
        <v>0.27300000000000002</v>
      </c>
      <c r="P48">
        <v>8.0429999999999993</v>
      </c>
    </row>
    <row r="49" spans="1:16" x14ac:dyDescent="0.3">
      <c r="A49" s="1" t="s">
        <v>263</v>
      </c>
      <c r="B49" s="1" t="s">
        <v>307</v>
      </c>
      <c r="C49">
        <v>6922.2439999999997</v>
      </c>
      <c r="D49">
        <v>7501.5969999999998</v>
      </c>
      <c r="E49">
        <v>5190.567</v>
      </c>
      <c r="F49">
        <v>7846.8490000000002</v>
      </c>
      <c r="G49">
        <v>4605.058</v>
      </c>
      <c r="H49">
        <v>32066.313999999998</v>
      </c>
      <c r="I49">
        <v>0.29499999999999998</v>
      </c>
      <c r="J49">
        <v>0.29199999999999998</v>
      </c>
      <c r="K49">
        <v>8.3689999999999998</v>
      </c>
      <c r="L49">
        <v>0.28399999999999997</v>
      </c>
      <c r="M49">
        <v>0.27600000000000002</v>
      </c>
      <c r="N49">
        <v>4.6020000000000003</v>
      </c>
      <c r="O49">
        <v>0.26500000000000001</v>
      </c>
      <c r="P49">
        <v>-11.28</v>
      </c>
    </row>
    <row r="50" spans="1:16" x14ac:dyDescent="0.3">
      <c r="A50" s="1" t="s">
        <v>262</v>
      </c>
      <c r="B50" s="1" t="s">
        <v>308</v>
      </c>
      <c r="C50">
        <v>5888.2179999999998</v>
      </c>
      <c r="D50">
        <v>6157.3850000000002</v>
      </c>
      <c r="E50">
        <v>4507.9620000000004</v>
      </c>
      <c r="F50">
        <v>6805.8090000000002</v>
      </c>
      <c r="G50">
        <v>4149.74</v>
      </c>
      <c r="H50">
        <v>27509.114000000001</v>
      </c>
      <c r="I50">
        <v>0.251</v>
      </c>
      <c r="J50">
        <v>0.24</v>
      </c>
      <c r="K50">
        <v>4.5709999999999997</v>
      </c>
      <c r="L50">
        <v>0.246</v>
      </c>
      <c r="M50">
        <v>0.23899999999999999</v>
      </c>
      <c r="N50">
        <v>10.531000000000001</v>
      </c>
      <c r="O50">
        <v>0.23899999999999999</v>
      </c>
      <c r="P50">
        <v>-7.9459999999999997</v>
      </c>
    </row>
    <row r="51" spans="1:16" x14ac:dyDescent="0.3">
      <c r="A51" s="1" t="s">
        <v>258</v>
      </c>
      <c r="B51" s="1" t="s">
        <v>309</v>
      </c>
      <c r="C51">
        <v>3606.0990000000002</v>
      </c>
      <c r="D51">
        <v>4645.3980000000001</v>
      </c>
      <c r="E51">
        <v>3412.538</v>
      </c>
      <c r="F51">
        <v>5288.6880000000001</v>
      </c>
      <c r="G51">
        <v>4075.32</v>
      </c>
      <c r="H51">
        <v>21028.043000000001</v>
      </c>
      <c r="I51">
        <v>0.153</v>
      </c>
      <c r="J51">
        <v>0.18099999999999999</v>
      </c>
      <c r="K51">
        <v>28.821000000000002</v>
      </c>
      <c r="L51">
        <v>0.187</v>
      </c>
      <c r="M51">
        <v>0.186</v>
      </c>
      <c r="N51">
        <v>13.848000000000001</v>
      </c>
      <c r="O51">
        <v>0.23499999999999999</v>
      </c>
      <c r="P51">
        <v>19.422000000000001</v>
      </c>
    </row>
    <row r="52" spans="1:16" x14ac:dyDescent="0.3">
      <c r="A52" s="1" t="s">
        <v>261</v>
      </c>
      <c r="B52" s="1" t="s">
        <v>310</v>
      </c>
      <c r="C52">
        <v>6506.384</v>
      </c>
      <c r="D52">
        <v>8246.4689999999991</v>
      </c>
      <c r="E52">
        <v>5659.75</v>
      </c>
      <c r="F52">
        <v>7756.1469999999999</v>
      </c>
      <c r="G52">
        <v>3862.2489999999998</v>
      </c>
      <c r="H52">
        <v>32030.999</v>
      </c>
      <c r="I52">
        <v>0.27700000000000002</v>
      </c>
      <c r="J52">
        <v>0.32100000000000001</v>
      </c>
      <c r="K52">
        <v>26.744</v>
      </c>
      <c r="L52">
        <v>0.309</v>
      </c>
      <c r="M52">
        <v>0.27300000000000002</v>
      </c>
      <c r="N52">
        <v>-5.9459999999999997</v>
      </c>
      <c r="O52">
        <v>0.222</v>
      </c>
      <c r="P52">
        <v>-31.759</v>
      </c>
    </row>
    <row r="53" spans="1:16" x14ac:dyDescent="0.3">
      <c r="A53" s="1" t="s">
        <v>263</v>
      </c>
      <c r="B53" s="1" t="s">
        <v>311</v>
      </c>
      <c r="C53">
        <v>5765.08</v>
      </c>
      <c r="D53">
        <v>5961.5309999999999</v>
      </c>
      <c r="E53">
        <v>4427.9179999999997</v>
      </c>
      <c r="F53">
        <v>6597.317</v>
      </c>
      <c r="G53">
        <v>3832.5450000000001</v>
      </c>
      <c r="H53">
        <v>26584.388999999999</v>
      </c>
      <c r="I53">
        <v>0.245</v>
      </c>
      <c r="J53">
        <v>0.23200000000000001</v>
      </c>
      <c r="K53">
        <v>3.4079999999999999</v>
      </c>
      <c r="L53">
        <v>0.24199999999999999</v>
      </c>
      <c r="M53">
        <v>0.23200000000000001</v>
      </c>
      <c r="N53">
        <v>10.664999999999999</v>
      </c>
      <c r="O53">
        <v>0.221</v>
      </c>
      <c r="P53">
        <v>-13.446</v>
      </c>
    </row>
    <row r="54" spans="1:16" x14ac:dyDescent="0.3">
      <c r="A54" s="1" t="s">
        <v>258</v>
      </c>
      <c r="B54" s="1" t="s">
        <v>312</v>
      </c>
      <c r="C54">
        <v>5912.8459999999995</v>
      </c>
      <c r="D54">
        <v>5059.8469999999998</v>
      </c>
      <c r="E54">
        <v>3405.04</v>
      </c>
      <c r="F54">
        <v>5215.2790000000005</v>
      </c>
      <c r="G54">
        <v>3709.7959999999998</v>
      </c>
      <c r="H54">
        <v>23302.808000000001</v>
      </c>
      <c r="I54">
        <v>0.252</v>
      </c>
      <c r="J54">
        <v>0.19700000000000001</v>
      </c>
      <c r="K54">
        <v>-14.426</v>
      </c>
      <c r="L54">
        <v>0.186</v>
      </c>
      <c r="M54">
        <v>0.184</v>
      </c>
      <c r="N54">
        <v>3.0720000000000001</v>
      </c>
      <c r="O54">
        <v>0.214</v>
      </c>
      <c r="P54">
        <v>8.9499999999999993</v>
      </c>
    </row>
    <row r="55" spans="1:16" x14ac:dyDescent="0.3">
      <c r="A55" s="1" t="s">
        <v>256</v>
      </c>
      <c r="B55" s="1" t="s">
        <v>313</v>
      </c>
      <c r="C55">
        <v>5510.8149999999996</v>
      </c>
      <c r="D55">
        <v>5137.7550000000001</v>
      </c>
      <c r="E55">
        <v>3802.7689999999998</v>
      </c>
      <c r="F55">
        <v>6504.6670000000004</v>
      </c>
      <c r="G55">
        <v>3526.0070000000001</v>
      </c>
      <c r="H55">
        <v>24482.012999999999</v>
      </c>
      <c r="I55">
        <v>0.23400000000000001</v>
      </c>
      <c r="J55">
        <v>0.2</v>
      </c>
      <c r="K55">
        <v>-6.77</v>
      </c>
      <c r="L55">
        <v>0.20799999999999999</v>
      </c>
      <c r="M55">
        <v>0.22900000000000001</v>
      </c>
      <c r="N55">
        <v>26.605</v>
      </c>
      <c r="O55">
        <v>0.20300000000000001</v>
      </c>
      <c r="P55">
        <v>-7.2779999999999996</v>
      </c>
    </row>
    <row r="56" spans="1:16" x14ac:dyDescent="0.3">
      <c r="A56" s="1" t="s">
        <v>258</v>
      </c>
      <c r="B56" s="1" t="s">
        <v>314</v>
      </c>
      <c r="C56">
        <v>4541.6679999999997</v>
      </c>
      <c r="D56">
        <v>4369.2049999999999</v>
      </c>
      <c r="E56">
        <v>4009.6880000000001</v>
      </c>
      <c r="F56">
        <v>6092.2659999999996</v>
      </c>
      <c r="G56">
        <v>3403.59</v>
      </c>
      <c r="H56">
        <v>22416.417000000001</v>
      </c>
      <c r="I56">
        <v>0.193</v>
      </c>
      <c r="J56">
        <v>0.17</v>
      </c>
      <c r="K56">
        <v>-3.7970000000000002</v>
      </c>
      <c r="L56">
        <v>0.219</v>
      </c>
      <c r="M56">
        <v>0.214</v>
      </c>
      <c r="N56">
        <v>39.436</v>
      </c>
      <c r="O56">
        <v>0.19600000000000001</v>
      </c>
      <c r="P56">
        <v>-15.116</v>
      </c>
    </row>
    <row r="57" spans="1:16" x14ac:dyDescent="0.3">
      <c r="A57" s="1" t="s">
        <v>257</v>
      </c>
      <c r="B57" s="1" t="s">
        <v>315</v>
      </c>
      <c r="C57">
        <v>13392.374</v>
      </c>
      <c r="D57">
        <v>12558.837</v>
      </c>
      <c r="E57">
        <v>3272.683</v>
      </c>
      <c r="F57">
        <v>4463.402</v>
      </c>
      <c r="G57">
        <v>3092.9110000000001</v>
      </c>
      <c r="H57">
        <v>36780.207000000002</v>
      </c>
      <c r="I57">
        <v>0.56999999999999995</v>
      </c>
      <c r="J57">
        <v>0.48899999999999999</v>
      </c>
      <c r="K57">
        <v>-6.2240000000000002</v>
      </c>
      <c r="L57">
        <v>0.17899999999999999</v>
      </c>
      <c r="M57">
        <v>0.157</v>
      </c>
      <c r="N57">
        <v>-64.459999999999994</v>
      </c>
      <c r="O57">
        <v>0.17799999999999999</v>
      </c>
      <c r="P57">
        <v>-5.4930000000000003</v>
      </c>
    </row>
    <row r="58" spans="1:16" x14ac:dyDescent="0.3">
      <c r="A58" s="1" t="s">
        <v>263</v>
      </c>
      <c r="B58" s="1" t="s">
        <v>316</v>
      </c>
      <c r="C58">
        <v>3881.6990000000001</v>
      </c>
      <c r="D58">
        <v>4267.68</v>
      </c>
      <c r="E58">
        <v>3074.93</v>
      </c>
      <c r="F58">
        <v>4656.1859999999997</v>
      </c>
      <c r="G58">
        <v>3030.1089999999999</v>
      </c>
      <c r="H58">
        <v>18910.603999999999</v>
      </c>
      <c r="I58">
        <v>0.16500000000000001</v>
      </c>
      <c r="J58">
        <v>0.16600000000000001</v>
      </c>
      <c r="K58">
        <v>9.9440000000000008</v>
      </c>
      <c r="L58">
        <v>0.16800000000000001</v>
      </c>
      <c r="M58">
        <v>0.16400000000000001</v>
      </c>
      <c r="N58">
        <v>9.1029999999999998</v>
      </c>
      <c r="O58">
        <v>0.17499999999999999</v>
      </c>
      <c r="P58">
        <v>-1.458</v>
      </c>
    </row>
    <row r="59" spans="1:16" x14ac:dyDescent="0.3">
      <c r="A59" s="1" t="s">
        <v>260</v>
      </c>
      <c r="B59" s="1" t="s">
        <v>317</v>
      </c>
      <c r="C59">
        <v>5530.8029999999999</v>
      </c>
      <c r="D59">
        <v>4915.6260000000002</v>
      </c>
      <c r="E59">
        <v>3511.3789999999999</v>
      </c>
      <c r="F59">
        <v>5426.6660000000002</v>
      </c>
      <c r="G59">
        <v>2917.029</v>
      </c>
      <c r="H59">
        <v>22301.503000000001</v>
      </c>
      <c r="I59">
        <v>0.23499999999999999</v>
      </c>
      <c r="J59">
        <v>0.191</v>
      </c>
      <c r="K59">
        <v>-11.122999999999999</v>
      </c>
      <c r="L59">
        <v>0.192</v>
      </c>
      <c r="M59">
        <v>0.191</v>
      </c>
      <c r="N59">
        <v>10.396000000000001</v>
      </c>
      <c r="O59">
        <v>0.16800000000000001</v>
      </c>
      <c r="P59">
        <v>-16.925999999999998</v>
      </c>
    </row>
    <row r="60" spans="1:16" x14ac:dyDescent="0.3">
      <c r="A60" s="1" t="s">
        <v>263</v>
      </c>
      <c r="B60" s="1" t="s">
        <v>318</v>
      </c>
      <c r="C60">
        <v>4121.7460000000001</v>
      </c>
      <c r="D60">
        <v>4449.88</v>
      </c>
      <c r="E60">
        <v>2975.9169999999999</v>
      </c>
      <c r="F60">
        <v>4323.6149999999998</v>
      </c>
      <c r="G60">
        <v>2828.6280000000002</v>
      </c>
      <c r="H60">
        <v>18699.786</v>
      </c>
      <c r="I60">
        <v>0.17499999999999999</v>
      </c>
      <c r="J60">
        <v>0.17299999999999999</v>
      </c>
      <c r="K60">
        <v>7.9610000000000003</v>
      </c>
      <c r="L60">
        <v>0.16300000000000001</v>
      </c>
      <c r="M60">
        <v>0.152</v>
      </c>
      <c r="N60">
        <v>-2.8370000000000002</v>
      </c>
      <c r="O60">
        <v>0.16300000000000001</v>
      </c>
      <c r="P60">
        <v>-4.9489999999999998</v>
      </c>
    </row>
    <row r="61" spans="1:16" x14ac:dyDescent="0.3">
      <c r="A61" s="1" t="s">
        <v>258</v>
      </c>
      <c r="B61" s="1" t="s">
        <v>319</v>
      </c>
      <c r="C61">
        <v>3432.348</v>
      </c>
      <c r="D61">
        <v>3981.636</v>
      </c>
      <c r="E61">
        <v>2937.33</v>
      </c>
      <c r="F61">
        <v>4271.8869999999997</v>
      </c>
      <c r="G61">
        <v>2537.6320000000001</v>
      </c>
      <c r="H61">
        <v>17160.832999999999</v>
      </c>
      <c r="I61">
        <v>0.14599999999999999</v>
      </c>
      <c r="J61">
        <v>0.155</v>
      </c>
      <c r="K61">
        <v>16.003</v>
      </c>
      <c r="L61">
        <v>0.161</v>
      </c>
      <c r="M61">
        <v>0.15</v>
      </c>
      <c r="N61">
        <v>7.29</v>
      </c>
      <c r="O61">
        <v>0.14599999999999999</v>
      </c>
      <c r="P61">
        <v>-13.608000000000001</v>
      </c>
    </row>
    <row r="62" spans="1:16" x14ac:dyDescent="0.3">
      <c r="A62" s="1" t="s">
        <v>256</v>
      </c>
      <c r="B62" s="1" t="s">
        <v>320</v>
      </c>
      <c r="C62">
        <v>2037.9369999999999</v>
      </c>
      <c r="D62">
        <v>2800.739</v>
      </c>
      <c r="E62">
        <v>2242.1329999999998</v>
      </c>
      <c r="F62">
        <v>3615.0590000000002</v>
      </c>
      <c r="G62">
        <v>2427.6350000000002</v>
      </c>
      <c r="H62">
        <v>13123.503000000001</v>
      </c>
      <c r="I62">
        <v>8.6999999999999994E-2</v>
      </c>
      <c r="J62">
        <v>0.109</v>
      </c>
      <c r="K62">
        <v>37.43</v>
      </c>
      <c r="L62">
        <v>0.123</v>
      </c>
      <c r="M62">
        <v>0.127</v>
      </c>
      <c r="N62">
        <v>29.074999999999999</v>
      </c>
      <c r="O62">
        <v>0.14000000000000001</v>
      </c>
      <c r="P62">
        <v>8.2729999999999997</v>
      </c>
    </row>
    <row r="63" spans="1:16" x14ac:dyDescent="0.3">
      <c r="A63" s="1" t="s">
        <v>258</v>
      </c>
      <c r="B63" s="1" t="s">
        <v>321</v>
      </c>
      <c r="C63">
        <v>3607.9340000000002</v>
      </c>
      <c r="D63">
        <v>3428.7179999999998</v>
      </c>
      <c r="E63">
        <v>2392.75</v>
      </c>
      <c r="F63">
        <v>3595.0810000000001</v>
      </c>
      <c r="G63">
        <v>2317.4879999999998</v>
      </c>
      <c r="H63">
        <v>15341.97</v>
      </c>
      <c r="I63">
        <v>0.154</v>
      </c>
      <c r="J63">
        <v>0.13400000000000001</v>
      </c>
      <c r="K63">
        <v>-4.9669999999999996</v>
      </c>
      <c r="L63">
        <v>0.13100000000000001</v>
      </c>
      <c r="M63">
        <v>0.127</v>
      </c>
      <c r="N63">
        <v>4.8520000000000003</v>
      </c>
      <c r="O63">
        <v>0.13400000000000001</v>
      </c>
      <c r="P63">
        <v>-3.145</v>
      </c>
    </row>
    <row r="64" spans="1:16" x14ac:dyDescent="0.3">
      <c r="A64" s="1" t="s">
        <v>263</v>
      </c>
      <c r="B64" s="1" t="s">
        <v>322</v>
      </c>
      <c r="C64">
        <v>3491.8409999999999</v>
      </c>
      <c r="D64">
        <v>3543.0050000000001</v>
      </c>
      <c r="E64">
        <v>2543.3710000000001</v>
      </c>
      <c r="F64">
        <v>3630.335</v>
      </c>
      <c r="G64">
        <v>2204.2440000000001</v>
      </c>
      <c r="H64">
        <v>15412.797</v>
      </c>
      <c r="I64">
        <v>0.14899999999999999</v>
      </c>
      <c r="J64">
        <v>0.13800000000000001</v>
      </c>
      <c r="K64">
        <v>1.4650000000000001</v>
      </c>
      <c r="L64">
        <v>0.13900000000000001</v>
      </c>
      <c r="M64">
        <v>0.128</v>
      </c>
      <c r="N64">
        <v>2.4649999999999999</v>
      </c>
      <c r="O64">
        <v>0.127</v>
      </c>
      <c r="P64">
        <v>-13.334</v>
      </c>
    </row>
    <row r="65" spans="1:16" x14ac:dyDescent="0.3">
      <c r="A65" s="1" t="s">
        <v>265</v>
      </c>
      <c r="B65" s="1" t="s">
        <v>323</v>
      </c>
      <c r="C65">
        <v>1988.682</v>
      </c>
      <c r="D65">
        <v>2279.3310000000001</v>
      </c>
      <c r="E65">
        <v>1325.5139999999999</v>
      </c>
      <c r="F65">
        <v>2184.4209999999998</v>
      </c>
      <c r="G65">
        <v>1953.1179999999999</v>
      </c>
      <c r="H65">
        <v>9731.0650000000005</v>
      </c>
      <c r="I65">
        <v>8.5000000000000006E-2</v>
      </c>
      <c r="J65">
        <v>8.8999999999999996E-2</v>
      </c>
      <c r="K65">
        <v>14.615</v>
      </c>
      <c r="L65">
        <v>7.1999999999999995E-2</v>
      </c>
      <c r="M65">
        <v>7.6999999999999999E-2</v>
      </c>
      <c r="N65">
        <v>-4.1639999999999997</v>
      </c>
      <c r="O65">
        <v>0.113</v>
      </c>
      <c r="P65">
        <v>47.347999999999999</v>
      </c>
    </row>
    <row r="66" spans="1:16" x14ac:dyDescent="0.3">
      <c r="A66" s="1" t="s">
        <v>257</v>
      </c>
      <c r="B66" s="1" t="s">
        <v>324</v>
      </c>
      <c r="C66">
        <v>3262.4870000000001</v>
      </c>
      <c r="D66">
        <v>3014.1239999999998</v>
      </c>
      <c r="E66">
        <v>1607.6579999999999</v>
      </c>
      <c r="F66">
        <v>2555.4520000000002</v>
      </c>
      <c r="G66">
        <v>1952.405</v>
      </c>
      <c r="H66">
        <v>12392.125</v>
      </c>
      <c r="I66">
        <v>0.13900000000000001</v>
      </c>
      <c r="J66">
        <v>0.11700000000000001</v>
      </c>
      <c r="K66">
        <v>-7.6130000000000004</v>
      </c>
      <c r="L66">
        <v>8.7999999999999995E-2</v>
      </c>
      <c r="M66">
        <v>0.09</v>
      </c>
      <c r="N66">
        <v>-15.217000000000001</v>
      </c>
      <c r="O66">
        <v>0.112</v>
      </c>
      <c r="P66">
        <v>21.443999999999999</v>
      </c>
    </row>
    <row r="67" spans="1:16" x14ac:dyDescent="0.3">
      <c r="A67" s="1" t="s">
        <v>260</v>
      </c>
      <c r="B67" s="1" t="s">
        <v>325</v>
      </c>
      <c r="C67">
        <v>3078.393</v>
      </c>
      <c r="D67">
        <v>3370.444</v>
      </c>
      <c r="E67">
        <v>2671.6570000000002</v>
      </c>
      <c r="F67">
        <v>3982.5659999999998</v>
      </c>
      <c r="G67">
        <v>1927.463</v>
      </c>
      <c r="H67">
        <v>15030.522999999999</v>
      </c>
      <c r="I67">
        <v>0.13100000000000001</v>
      </c>
      <c r="J67">
        <v>0.13100000000000001</v>
      </c>
      <c r="K67">
        <v>9.4870000000000001</v>
      </c>
      <c r="L67">
        <v>0.14599999999999999</v>
      </c>
      <c r="M67">
        <v>0.14000000000000001</v>
      </c>
      <c r="N67">
        <v>18.161000000000001</v>
      </c>
      <c r="O67">
        <v>0.111</v>
      </c>
      <c r="P67">
        <v>-27.855</v>
      </c>
    </row>
    <row r="68" spans="1:16" x14ac:dyDescent="0.3">
      <c r="A68" s="1" t="s">
        <v>258</v>
      </c>
      <c r="B68" s="1" t="s">
        <v>326</v>
      </c>
      <c r="C68">
        <v>1961.7760000000001</v>
      </c>
      <c r="D68">
        <v>2751.1550000000002</v>
      </c>
      <c r="E68">
        <v>1720.0989999999999</v>
      </c>
      <c r="F68">
        <v>2942.1680000000001</v>
      </c>
      <c r="G68">
        <v>1867.4829999999999</v>
      </c>
      <c r="H68">
        <v>11242.681</v>
      </c>
      <c r="I68">
        <v>8.3000000000000004E-2</v>
      </c>
      <c r="J68">
        <v>0.107</v>
      </c>
      <c r="K68">
        <v>40.238</v>
      </c>
      <c r="L68">
        <v>9.4E-2</v>
      </c>
      <c r="M68">
        <v>0.104</v>
      </c>
      <c r="N68">
        <v>6.9429999999999996</v>
      </c>
      <c r="O68">
        <v>0.108</v>
      </c>
      <c r="P68">
        <v>8.5679999999999996</v>
      </c>
    </row>
    <row r="69" spans="1:16" x14ac:dyDescent="0.3">
      <c r="A69" s="1" t="s">
        <v>263</v>
      </c>
      <c r="B69" s="1" t="s">
        <v>327</v>
      </c>
      <c r="C69">
        <v>4953.7650000000003</v>
      </c>
      <c r="D69">
        <v>3821.4450000000002</v>
      </c>
      <c r="E69">
        <v>2281.8530000000001</v>
      </c>
      <c r="F69">
        <v>3284.3310000000001</v>
      </c>
      <c r="G69">
        <v>1750.364</v>
      </c>
      <c r="H69">
        <v>16091.757</v>
      </c>
      <c r="I69">
        <v>0.21099999999999999</v>
      </c>
      <c r="J69">
        <v>0.14899999999999999</v>
      </c>
      <c r="K69">
        <v>-22.858000000000001</v>
      </c>
      <c r="L69">
        <v>0.125</v>
      </c>
      <c r="M69">
        <v>0.11600000000000001</v>
      </c>
      <c r="N69">
        <v>-14.055</v>
      </c>
      <c r="O69">
        <v>0.10100000000000001</v>
      </c>
      <c r="P69">
        <v>-23.292000000000002</v>
      </c>
    </row>
    <row r="70" spans="1:16" x14ac:dyDescent="0.3">
      <c r="A70" s="1" t="s">
        <v>256</v>
      </c>
      <c r="B70" s="1" t="s">
        <v>328</v>
      </c>
      <c r="C70">
        <v>2950.2159999999999</v>
      </c>
      <c r="D70">
        <v>2858.6480000000001</v>
      </c>
      <c r="E70">
        <v>2040.221</v>
      </c>
      <c r="F70">
        <v>2879.2820000000002</v>
      </c>
      <c r="G70">
        <v>1605.6990000000001</v>
      </c>
      <c r="H70">
        <v>12334.064</v>
      </c>
      <c r="I70">
        <v>0.126</v>
      </c>
      <c r="J70">
        <v>0.111</v>
      </c>
      <c r="K70">
        <v>-3.1040000000000001</v>
      </c>
      <c r="L70">
        <v>0.112</v>
      </c>
      <c r="M70">
        <v>0.10100000000000001</v>
      </c>
      <c r="N70">
        <v>0.72199999999999998</v>
      </c>
      <c r="O70">
        <v>9.2999999999999999E-2</v>
      </c>
      <c r="P70">
        <v>-21.297999999999998</v>
      </c>
    </row>
    <row r="71" spans="1:16" x14ac:dyDescent="0.3">
      <c r="A71" s="1" t="s">
        <v>263</v>
      </c>
      <c r="B71" s="1" t="s">
        <v>329</v>
      </c>
      <c r="C71">
        <v>2842.8429999999998</v>
      </c>
      <c r="D71">
        <v>2831.038</v>
      </c>
      <c r="E71">
        <v>1736.124</v>
      </c>
      <c r="F71">
        <v>2636.694</v>
      </c>
      <c r="G71">
        <v>1562.3520000000001</v>
      </c>
      <c r="H71">
        <v>11609.050999999999</v>
      </c>
      <c r="I71">
        <v>0.121</v>
      </c>
      <c r="J71">
        <v>0.11</v>
      </c>
      <c r="K71">
        <v>-0.41499999999999998</v>
      </c>
      <c r="L71">
        <v>9.5000000000000001E-2</v>
      </c>
      <c r="M71">
        <v>9.2999999999999999E-2</v>
      </c>
      <c r="N71">
        <v>-6.8650000000000002</v>
      </c>
      <c r="O71">
        <v>0.09</v>
      </c>
      <c r="P71">
        <v>-10.009</v>
      </c>
    </row>
    <row r="72" spans="1:16" x14ac:dyDescent="0.3">
      <c r="A72" s="1" t="s">
        <v>258</v>
      </c>
      <c r="B72" s="1" t="s">
        <v>330</v>
      </c>
      <c r="C72">
        <v>2223.7460000000001</v>
      </c>
      <c r="D72">
        <v>2333.0630000000001</v>
      </c>
      <c r="E72">
        <v>1561.5309999999999</v>
      </c>
      <c r="F72">
        <v>2289.1660000000002</v>
      </c>
      <c r="G72">
        <v>1458.39</v>
      </c>
      <c r="H72">
        <v>9865.8960000000006</v>
      </c>
      <c r="I72">
        <v>9.5000000000000001E-2</v>
      </c>
      <c r="J72">
        <v>9.0999999999999998E-2</v>
      </c>
      <c r="K72">
        <v>4.9160000000000004</v>
      </c>
      <c r="L72">
        <v>8.5000000000000006E-2</v>
      </c>
      <c r="M72">
        <v>8.1000000000000003E-2</v>
      </c>
      <c r="N72">
        <v>-1.8819999999999999</v>
      </c>
      <c r="O72">
        <v>8.4000000000000005E-2</v>
      </c>
      <c r="P72">
        <v>-6.6050000000000004</v>
      </c>
    </row>
    <row r="73" spans="1:16" x14ac:dyDescent="0.3">
      <c r="A73" s="1" t="s">
        <v>263</v>
      </c>
      <c r="B73" s="1" t="s">
        <v>331</v>
      </c>
      <c r="C73">
        <v>2157.3049999999998</v>
      </c>
      <c r="D73">
        <v>2138.1979999999999</v>
      </c>
      <c r="E73">
        <v>1904.825</v>
      </c>
      <c r="F73">
        <v>2695.3510000000001</v>
      </c>
      <c r="G73">
        <v>1379.499</v>
      </c>
      <c r="H73">
        <v>10275.175999999999</v>
      </c>
      <c r="I73">
        <v>9.1999999999999998E-2</v>
      </c>
      <c r="J73">
        <v>8.3000000000000004E-2</v>
      </c>
      <c r="K73">
        <v>-0.88600000000000001</v>
      </c>
      <c r="L73">
        <v>0.104</v>
      </c>
      <c r="M73">
        <v>9.5000000000000001E-2</v>
      </c>
      <c r="N73">
        <v>26.056999999999999</v>
      </c>
      <c r="O73">
        <v>7.9000000000000001E-2</v>
      </c>
      <c r="P73">
        <v>-27.579000000000001</v>
      </c>
    </row>
    <row r="74" spans="1:16" x14ac:dyDescent="0.3">
      <c r="A74" s="1" t="s">
        <v>256</v>
      </c>
      <c r="B74" s="1" t="s">
        <v>332</v>
      </c>
      <c r="C74">
        <v>1983.595</v>
      </c>
      <c r="D74">
        <v>2356.0549999999998</v>
      </c>
      <c r="E74">
        <v>1382.8530000000001</v>
      </c>
      <c r="F74">
        <v>2179.6860000000001</v>
      </c>
      <c r="G74">
        <v>1331.51</v>
      </c>
      <c r="H74">
        <v>9233.6980000000003</v>
      </c>
      <c r="I74">
        <v>8.4000000000000005E-2</v>
      </c>
      <c r="J74">
        <v>9.1999999999999998E-2</v>
      </c>
      <c r="K74">
        <v>18.777000000000001</v>
      </c>
      <c r="L74">
        <v>7.5999999999999998E-2</v>
      </c>
      <c r="M74">
        <v>7.6999999999999999E-2</v>
      </c>
      <c r="N74">
        <v>-7.4859999999999998</v>
      </c>
      <c r="O74">
        <v>7.6999999999999999E-2</v>
      </c>
      <c r="P74">
        <v>-3.7130000000000001</v>
      </c>
    </row>
    <row r="75" spans="1:16" x14ac:dyDescent="0.3">
      <c r="A75" s="1" t="s">
        <v>265</v>
      </c>
      <c r="B75" s="1" t="s">
        <v>333</v>
      </c>
      <c r="C75">
        <v>2329.962</v>
      </c>
      <c r="D75">
        <v>2549.3139999999999</v>
      </c>
      <c r="E75">
        <v>1933.1420000000001</v>
      </c>
      <c r="F75">
        <v>2624.5659999999998</v>
      </c>
      <c r="G75">
        <v>1218.991</v>
      </c>
      <c r="H75">
        <v>10655.976000000001</v>
      </c>
      <c r="I75">
        <v>9.9000000000000005E-2</v>
      </c>
      <c r="J75">
        <v>9.9000000000000005E-2</v>
      </c>
      <c r="K75">
        <v>9.4139999999999997</v>
      </c>
      <c r="L75">
        <v>0.106</v>
      </c>
      <c r="M75">
        <v>9.1999999999999998E-2</v>
      </c>
      <c r="N75">
        <v>2.952</v>
      </c>
      <c r="O75">
        <v>7.0000000000000007E-2</v>
      </c>
      <c r="P75">
        <v>-36.942</v>
      </c>
    </row>
    <row r="76" spans="1:16" x14ac:dyDescent="0.3">
      <c r="A76" s="1" t="s">
        <v>264</v>
      </c>
      <c r="B76" s="1" t="s">
        <v>334</v>
      </c>
      <c r="C76">
        <v>943.64</v>
      </c>
      <c r="D76">
        <v>1310.0329999999999</v>
      </c>
      <c r="E76">
        <v>981.77099999999996</v>
      </c>
      <c r="F76">
        <v>1601.5889999999999</v>
      </c>
      <c r="G76">
        <v>1189.828</v>
      </c>
      <c r="H76">
        <v>6026.8620000000001</v>
      </c>
      <c r="I76">
        <v>0.04</v>
      </c>
      <c r="J76">
        <v>5.0999999999999997E-2</v>
      </c>
      <c r="K76">
        <v>38.828000000000003</v>
      </c>
      <c r="L76">
        <v>5.3999999999999999E-2</v>
      </c>
      <c r="M76">
        <v>5.6000000000000001E-2</v>
      </c>
      <c r="N76">
        <v>22.256</v>
      </c>
      <c r="O76">
        <v>6.9000000000000006E-2</v>
      </c>
      <c r="P76">
        <v>21.192</v>
      </c>
    </row>
    <row r="77" spans="1:16" x14ac:dyDescent="0.3">
      <c r="A77" s="1" t="s">
        <v>256</v>
      </c>
      <c r="B77" s="1" t="s">
        <v>335</v>
      </c>
      <c r="C77">
        <v>899.75900000000001</v>
      </c>
      <c r="D77">
        <v>923.06799999999998</v>
      </c>
      <c r="E77">
        <v>691.029</v>
      </c>
      <c r="F77">
        <v>1160.4649999999999</v>
      </c>
      <c r="G77">
        <v>1100.28</v>
      </c>
      <c r="H77">
        <v>4774.6000000000004</v>
      </c>
      <c r="I77">
        <v>3.7999999999999999E-2</v>
      </c>
      <c r="J77">
        <v>3.5999999999999997E-2</v>
      </c>
      <c r="K77">
        <v>2.59</v>
      </c>
      <c r="L77">
        <v>3.7999999999999999E-2</v>
      </c>
      <c r="M77">
        <v>4.1000000000000002E-2</v>
      </c>
      <c r="N77">
        <v>25.718</v>
      </c>
      <c r="O77">
        <v>6.3E-2</v>
      </c>
      <c r="P77">
        <v>59.222999999999999</v>
      </c>
    </row>
    <row r="78" spans="1:16" x14ac:dyDescent="0.3">
      <c r="A78" s="1" t="s">
        <v>260</v>
      </c>
      <c r="B78" s="1" t="s">
        <v>336</v>
      </c>
      <c r="C78">
        <v>677.53700000000003</v>
      </c>
      <c r="D78">
        <v>700.55700000000002</v>
      </c>
      <c r="E78">
        <v>503.05399999999997</v>
      </c>
      <c r="F78">
        <v>900.89800000000002</v>
      </c>
      <c r="G78">
        <v>991.76800000000003</v>
      </c>
      <c r="H78">
        <v>3773.8119999999999</v>
      </c>
      <c r="I78">
        <v>2.9000000000000001E-2</v>
      </c>
      <c r="J78">
        <v>2.7E-2</v>
      </c>
      <c r="K78">
        <v>3.3980000000000001</v>
      </c>
      <c r="L78">
        <v>2.8000000000000001E-2</v>
      </c>
      <c r="M78">
        <v>3.2000000000000001E-2</v>
      </c>
      <c r="N78">
        <v>28.597000000000001</v>
      </c>
      <c r="O78">
        <v>5.7000000000000002E-2</v>
      </c>
      <c r="P78">
        <v>97.149000000000001</v>
      </c>
    </row>
    <row r="79" spans="1:16" x14ac:dyDescent="0.3">
      <c r="A79" s="1" t="s">
        <v>255</v>
      </c>
      <c r="B79" s="1" t="s">
        <v>337</v>
      </c>
      <c r="C79">
        <v>1450.4970000000001</v>
      </c>
      <c r="D79">
        <v>1641.5450000000001</v>
      </c>
      <c r="E79">
        <v>1078.434</v>
      </c>
      <c r="F79">
        <v>1597.3679999999999</v>
      </c>
      <c r="G79">
        <v>964.93499999999995</v>
      </c>
      <c r="H79">
        <v>6732.7790000000005</v>
      </c>
      <c r="I79">
        <v>6.2E-2</v>
      </c>
      <c r="J79">
        <v>6.4000000000000001E-2</v>
      </c>
      <c r="K79">
        <v>13.170999999999999</v>
      </c>
      <c r="L79">
        <v>5.8999999999999997E-2</v>
      </c>
      <c r="M79">
        <v>5.6000000000000001E-2</v>
      </c>
      <c r="N79">
        <v>-2.6909999999999998</v>
      </c>
      <c r="O79">
        <v>5.6000000000000001E-2</v>
      </c>
      <c r="P79">
        <v>-10.523999999999999</v>
      </c>
    </row>
    <row r="80" spans="1:16" x14ac:dyDescent="0.3">
      <c r="A80" s="1" t="s">
        <v>264</v>
      </c>
      <c r="B80" s="1" t="s">
        <v>338</v>
      </c>
      <c r="C80">
        <v>1626.8409999999999</v>
      </c>
      <c r="D80">
        <v>1916.5039999999999</v>
      </c>
      <c r="E80">
        <v>1090.0050000000001</v>
      </c>
      <c r="F80">
        <v>1578.568</v>
      </c>
      <c r="G80">
        <v>933.68700000000001</v>
      </c>
      <c r="H80">
        <v>7145.6040000000003</v>
      </c>
      <c r="I80">
        <v>6.9000000000000006E-2</v>
      </c>
      <c r="J80">
        <v>7.4999999999999997E-2</v>
      </c>
      <c r="K80">
        <v>17.805</v>
      </c>
      <c r="L80">
        <v>0.06</v>
      </c>
      <c r="M80">
        <v>5.6000000000000001E-2</v>
      </c>
      <c r="N80">
        <v>-17.632999999999999</v>
      </c>
      <c r="O80">
        <v>5.3999999999999999E-2</v>
      </c>
      <c r="P80">
        <v>-14.340999999999999</v>
      </c>
    </row>
    <row r="81" spans="1:16" x14ac:dyDescent="0.3">
      <c r="A81" s="1" t="s">
        <v>263</v>
      </c>
      <c r="B81" s="1" t="s">
        <v>339</v>
      </c>
      <c r="C81">
        <v>1792.9280000000001</v>
      </c>
      <c r="D81">
        <v>2109.181</v>
      </c>
      <c r="E81">
        <v>1519.5530000000001</v>
      </c>
      <c r="F81">
        <v>1945.99</v>
      </c>
      <c r="G81">
        <v>888.97199999999998</v>
      </c>
      <c r="H81">
        <v>8256.6239999999998</v>
      </c>
      <c r="I81">
        <v>7.5999999999999998E-2</v>
      </c>
      <c r="J81">
        <v>8.2000000000000003E-2</v>
      </c>
      <c r="K81">
        <v>17.638999999999999</v>
      </c>
      <c r="L81">
        <v>8.3000000000000004E-2</v>
      </c>
      <c r="M81">
        <v>6.8000000000000005E-2</v>
      </c>
      <c r="N81">
        <v>-7.7370000000000001</v>
      </c>
      <c r="O81">
        <v>5.0999999999999997E-2</v>
      </c>
      <c r="P81">
        <v>-41.497999999999998</v>
      </c>
    </row>
    <row r="82" spans="1:16" x14ac:dyDescent="0.3">
      <c r="A82" s="1" t="s">
        <v>259</v>
      </c>
      <c r="B82" s="1" t="s">
        <v>340</v>
      </c>
      <c r="C82">
        <v>1110.0820000000001</v>
      </c>
      <c r="D82">
        <v>1289.9069999999999</v>
      </c>
      <c r="E82">
        <v>1047.729</v>
      </c>
      <c r="F82">
        <v>1867.0060000000001</v>
      </c>
      <c r="G82">
        <v>869.12400000000002</v>
      </c>
      <c r="H82">
        <v>6183.848</v>
      </c>
      <c r="I82">
        <v>4.7E-2</v>
      </c>
      <c r="J82">
        <v>0.05</v>
      </c>
      <c r="K82">
        <v>16.199000000000002</v>
      </c>
      <c r="L82">
        <v>5.7000000000000002E-2</v>
      </c>
      <c r="M82">
        <v>6.6000000000000003E-2</v>
      </c>
      <c r="N82">
        <v>44.74</v>
      </c>
      <c r="O82">
        <v>0.05</v>
      </c>
      <c r="P82">
        <v>-17.047000000000001</v>
      </c>
    </row>
    <row r="83" spans="1:16" x14ac:dyDescent="0.3">
      <c r="A83" s="1" t="s">
        <v>263</v>
      </c>
      <c r="B83" s="1" t="s">
        <v>341</v>
      </c>
      <c r="C83">
        <v>1034.864</v>
      </c>
      <c r="D83">
        <v>1214.7</v>
      </c>
      <c r="E83">
        <v>903.029</v>
      </c>
      <c r="F83">
        <v>1317.201</v>
      </c>
      <c r="G83">
        <v>802.86</v>
      </c>
      <c r="H83">
        <v>5272.6540000000005</v>
      </c>
      <c r="I83">
        <v>4.3999999999999997E-2</v>
      </c>
      <c r="J83">
        <v>4.7E-2</v>
      </c>
      <c r="K83">
        <v>17.378</v>
      </c>
      <c r="L83">
        <v>4.9000000000000002E-2</v>
      </c>
      <c r="M83">
        <v>4.5999999999999999E-2</v>
      </c>
      <c r="N83">
        <v>8.4380000000000006</v>
      </c>
      <c r="O83">
        <v>4.5999999999999999E-2</v>
      </c>
      <c r="P83">
        <v>-11.093</v>
      </c>
    </row>
    <row r="84" spans="1:16" x14ac:dyDescent="0.3">
      <c r="A84" s="1" t="s">
        <v>266</v>
      </c>
      <c r="B84" s="1" t="s">
        <v>342</v>
      </c>
      <c r="C84">
        <v>3009.9079999999999</v>
      </c>
      <c r="D84">
        <v>2430.8209999999999</v>
      </c>
      <c r="E84">
        <v>978.60299999999995</v>
      </c>
      <c r="F84">
        <v>1537.1120000000001</v>
      </c>
      <c r="G84">
        <v>800.94399999999996</v>
      </c>
      <c r="H84">
        <v>8757.3880000000008</v>
      </c>
      <c r="I84">
        <v>0.128</v>
      </c>
      <c r="J84">
        <v>9.5000000000000001E-2</v>
      </c>
      <c r="K84">
        <v>-19.239000000000001</v>
      </c>
      <c r="L84">
        <v>5.2999999999999999E-2</v>
      </c>
      <c r="M84">
        <v>5.3999999999999999E-2</v>
      </c>
      <c r="N84">
        <v>-36.765999999999998</v>
      </c>
      <c r="O84">
        <v>4.5999999999999999E-2</v>
      </c>
      <c r="P84">
        <v>-18.154</v>
      </c>
    </row>
    <row r="85" spans="1:16" x14ac:dyDescent="0.3">
      <c r="A85" s="1" t="s">
        <v>258</v>
      </c>
      <c r="B85" s="1" t="s">
        <v>343</v>
      </c>
      <c r="C85">
        <v>890.10699999999997</v>
      </c>
      <c r="D85">
        <v>969.92</v>
      </c>
      <c r="E85">
        <v>753.78399999999999</v>
      </c>
      <c r="F85">
        <v>1089.2</v>
      </c>
      <c r="G85">
        <v>745.36599999999999</v>
      </c>
      <c r="H85">
        <v>4448.3770000000004</v>
      </c>
      <c r="I85">
        <v>3.7999999999999999E-2</v>
      </c>
      <c r="J85">
        <v>3.7999999999999999E-2</v>
      </c>
      <c r="K85">
        <v>8.9670000000000005</v>
      </c>
      <c r="L85">
        <v>4.1000000000000002E-2</v>
      </c>
      <c r="M85">
        <v>3.7999999999999999E-2</v>
      </c>
      <c r="N85">
        <v>12.298</v>
      </c>
      <c r="O85">
        <v>4.2999999999999997E-2</v>
      </c>
      <c r="P85">
        <v>-1.117</v>
      </c>
    </row>
    <row r="86" spans="1:16" x14ac:dyDescent="0.3">
      <c r="A86" s="1" t="s">
        <v>266</v>
      </c>
      <c r="B86" s="1" t="s">
        <v>344</v>
      </c>
      <c r="C86">
        <v>1346.0889999999999</v>
      </c>
      <c r="D86">
        <v>999.75099999999998</v>
      </c>
      <c r="E86">
        <v>592.27599999999995</v>
      </c>
      <c r="F86">
        <v>955.3</v>
      </c>
      <c r="G86">
        <v>646.12099999999998</v>
      </c>
      <c r="H86">
        <v>4539.5370000000003</v>
      </c>
      <c r="I86">
        <v>5.7000000000000002E-2</v>
      </c>
      <c r="J86">
        <v>3.9E-2</v>
      </c>
      <c r="K86">
        <v>-25.728999999999999</v>
      </c>
      <c r="L86">
        <v>3.2000000000000001E-2</v>
      </c>
      <c r="M86">
        <v>3.4000000000000002E-2</v>
      </c>
      <c r="N86">
        <v>-4.4459999999999997</v>
      </c>
      <c r="O86">
        <v>3.6999999999999998E-2</v>
      </c>
      <c r="P86">
        <v>9.0909999999999993</v>
      </c>
    </row>
    <row r="87" spans="1:16" x14ac:dyDescent="0.3">
      <c r="A87" s="1" t="s">
        <v>263</v>
      </c>
      <c r="B87" s="1" t="s">
        <v>345</v>
      </c>
      <c r="C87">
        <v>1678.0219999999999</v>
      </c>
      <c r="D87">
        <v>1523.827</v>
      </c>
      <c r="E87">
        <v>1035.7</v>
      </c>
      <c r="F87">
        <v>1468.1379999999999</v>
      </c>
      <c r="G87">
        <v>614.21799999999996</v>
      </c>
      <c r="H87">
        <v>6319.9040000000005</v>
      </c>
      <c r="I87">
        <v>7.0999999999999994E-2</v>
      </c>
      <c r="J87">
        <v>5.8999999999999997E-2</v>
      </c>
      <c r="K87">
        <v>-9.1890000000000001</v>
      </c>
      <c r="L87">
        <v>5.7000000000000002E-2</v>
      </c>
      <c r="M87">
        <v>5.1999999999999998E-2</v>
      </c>
      <c r="N87">
        <v>-3.6549999999999998</v>
      </c>
      <c r="O87">
        <v>3.5000000000000003E-2</v>
      </c>
      <c r="P87">
        <v>-40.695</v>
      </c>
    </row>
    <row r="88" spans="1:16" x14ac:dyDescent="0.3">
      <c r="A88" s="1" t="s">
        <v>255</v>
      </c>
      <c r="B88" s="1" t="s">
        <v>346</v>
      </c>
      <c r="C88">
        <v>701.21600000000001</v>
      </c>
      <c r="D88">
        <v>708.12099999999998</v>
      </c>
      <c r="E88">
        <v>482.96</v>
      </c>
      <c r="F88">
        <v>747.76700000000005</v>
      </c>
      <c r="G88">
        <v>569.61099999999999</v>
      </c>
      <c r="H88">
        <v>3209.6750000000002</v>
      </c>
      <c r="I88">
        <v>0.03</v>
      </c>
      <c r="J88">
        <v>2.8000000000000001E-2</v>
      </c>
      <c r="K88">
        <v>0.98499999999999999</v>
      </c>
      <c r="L88">
        <v>2.5999999999999999E-2</v>
      </c>
      <c r="M88">
        <v>2.5999999999999999E-2</v>
      </c>
      <c r="N88">
        <v>5.5990000000000002</v>
      </c>
      <c r="O88">
        <v>3.3000000000000002E-2</v>
      </c>
      <c r="P88">
        <v>17.942</v>
      </c>
    </row>
    <row r="89" spans="1:16" x14ac:dyDescent="0.3">
      <c r="A89" s="1" t="s">
        <v>263</v>
      </c>
      <c r="B89" s="1" t="s">
        <v>347</v>
      </c>
      <c r="C89">
        <v>1608.356</v>
      </c>
      <c r="D89">
        <v>1170.69</v>
      </c>
      <c r="E89">
        <v>856.65599999999995</v>
      </c>
      <c r="F89">
        <v>1114.5709999999999</v>
      </c>
      <c r="G89">
        <v>568.226</v>
      </c>
      <c r="H89">
        <v>5318.4989999999998</v>
      </c>
      <c r="I89">
        <v>6.8000000000000005E-2</v>
      </c>
      <c r="J89">
        <v>4.5999999999999999E-2</v>
      </c>
      <c r="K89">
        <v>-27.212</v>
      </c>
      <c r="L89">
        <v>4.7E-2</v>
      </c>
      <c r="M89">
        <v>3.9E-2</v>
      </c>
      <c r="N89">
        <v>-4.7939999999999996</v>
      </c>
      <c r="O89">
        <v>3.3000000000000002E-2</v>
      </c>
      <c r="P89">
        <v>-33.668999999999997</v>
      </c>
    </row>
    <row r="90" spans="1:16" x14ac:dyDescent="0.3">
      <c r="A90" s="7" t="s">
        <v>264</v>
      </c>
      <c r="B90" s="1" t="s">
        <v>348</v>
      </c>
      <c r="C90">
        <v>366.50900000000001</v>
      </c>
      <c r="D90">
        <v>534.67499999999995</v>
      </c>
      <c r="E90">
        <v>417.88499999999999</v>
      </c>
      <c r="F90">
        <v>635.83000000000004</v>
      </c>
      <c r="G90">
        <v>546.33199999999999</v>
      </c>
      <c r="H90">
        <v>2501.2310000000002</v>
      </c>
      <c r="I90">
        <v>1.6E-2</v>
      </c>
      <c r="J90">
        <v>2.1000000000000001E-2</v>
      </c>
      <c r="K90">
        <v>45.883000000000003</v>
      </c>
      <c r="L90">
        <v>2.3E-2</v>
      </c>
      <c r="M90">
        <v>2.1999999999999999E-2</v>
      </c>
      <c r="N90">
        <v>18.919</v>
      </c>
      <c r="O90">
        <v>3.1E-2</v>
      </c>
      <c r="P90">
        <v>30.736999999999998</v>
      </c>
    </row>
    <row r="91" spans="1:16" x14ac:dyDescent="0.3">
      <c r="A91" s="7"/>
      <c r="B91" s="1" t="s">
        <v>349</v>
      </c>
      <c r="C91">
        <v>697.73699999999997</v>
      </c>
      <c r="D91">
        <v>790.65700000000004</v>
      </c>
      <c r="E91">
        <v>498.017</v>
      </c>
      <c r="F91">
        <v>741.61699999999996</v>
      </c>
      <c r="G91">
        <v>516.572</v>
      </c>
      <c r="H91">
        <v>3244.6</v>
      </c>
      <c r="I91">
        <v>0.03</v>
      </c>
      <c r="J91">
        <v>3.1E-2</v>
      </c>
      <c r="K91">
        <v>13.317</v>
      </c>
      <c r="L91">
        <v>2.7E-2</v>
      </c>
      <c r="M91">
        <v>2.5999999999999999E-2</v>
      </c>
      <c r="N91">
        <v>-6.2030000000000003</v>
      </c>
      <c r="O91">
        <v>0.03</v>
      </c>
      <c r="P91">
        <v>3.726</v>
      </c>
    </row>
    <row r="92" spans="1:16" x14ac:dyDescent="0.3">
      <c r="A92" s="1" t="s">
        <v>267</v>
      </c>
      <c r="B92" s="1" t="s">
        <v>350</v>
      </c>
      <c r="C92">
        <v>996.53700000000003</v>
      </c>
      <c r="D92">
        <v>887.76</v>
      </c>
      <c r="E92">
        <v>370.60899999999998</v>
      </c>
      <c r="F92">
        <v>627.86099999999999</v>
      </c>
      <c r="G92">
        <v>508.51900000000001</v>
      </c>
      <c r="H92">
        <v>3391.2869999999998</v>
      </c>
      <c r="I92">
        <v>4.2000000000000003E-2</v>
      </c>
      <c r="J92">
        <v>3.5000000000000003E-2</v>
      </c>
      <c r="K92">
        <v>-10.916</v>
      </c>
      <c r="L92">
        <v>0.02</v>
      </c>
      <c r="M92">
        <v>2.1999999999999999E-2</v>
      </c>
      <c r="N92">
        <v>-29.276</v>
      </c>
      <c r="O92">
        <v>2.9000000000000001E-2</v>
      </c>
      <c r="P92">
        <v>37.212000000000003</v>
      </c>
    </row>
    <row r="93" spans="1:16" x14ac:dyDescent="0.3">
      <c r="A93" s="1" t="s">
        <v>265</v>
      </c>
      <c r="B93" s="1" t="s">
        <v>351</v>
      </c>
      <c r="C93">
        <v>865.375</v>
      </c>
      <c r="D93">
        <v>934.12</v>
      </c>
      <c r="E93">
        <v>615.44799999999998</v>
      </c>
      <c r="F93">
        <v>895.86300000000006</v>
      </c>
      <c r="G93">
        <v>503.50700000000001</v>
      </c>
      <c r="H93">
        <v>3814.3130000000001</v>
      </c>
      <c r="I93">
        <v>3.6999999999999998E-2</v>
      </c>
      <c r="J93">
        <v>3.5999999999999997E-2</v>
      </c>
      <c r="K93">
        <v>7.944</v>
      </c>
      <c r="L93">
        <v>3.4000000000000002E-2</v>
      </c>
      <c r="M93">
        <v>3.2000000000000001E-2</v>
      </c>
      <c r="N93">
        <v>-4.0960000000000001</v>
      </c>
      <c r="O93">
        <v>2.9000000000000001E-2</v>
      </c>
      <c r="P93">
        <v>-18.189</v>
      </c>
    </row>
    <row r="94" spans="1:16" x14ac:dyDescent="0.3">
      <c r="A94" s="1" t="s">
        <v>260</v>
      </c>
      <c r="B94" s="1" t="s">
        <v>352</v>
      </c>
      <c r="C94">
        <v>1479.164</v>
      </c>
      <c r="D94">
        <v>1690.2950000000001</v>
      </c>
      <c r="E94">
        <v>897.39300000000003</v>
      </c>
      <c r="F94">
        <v>1316.5540000000001</v>
      </c>
      <c r="G94">
        <v>481.46800000000002</v>
      </c>
      <c r="H94">
        <v>5864.8729999999996</v>
      </c>
      <c r="I94">
        <v>6.3E-2</v>
      </c>
      <c r="J94">
        <v>6.6000000000000003E-2</v>
      </c>
      <c r="K94">
        <v>14.273999999999999</v>
      </c>
      <c r="L94">
        <v>4.9000000000000002E-2</v>
      </c>
      <c r="M94">
        <v>4.5999999999999999E-2</v>
      </c>
      <c r="N94">
        <v>-22.111000000000001</v>
      </c>
      <c r="O94">
        <v>2.8000000000000001E-2</v>
      </c>
      <c r="P94">
        <v>-46.347999999999999</v>
      </c>
    </row>
    <row r="95" spans="1:16" x14ac:dyDescent="0.3">
      <c r="A95" s="1" t="s">
        <v>263</v>
      </c>
      <c r="B95" s="1" t="s">
        <v>353</v>
      </c>
      <c r="C95">
        <v>412.08699999999999</v>
      </c>
      <c r="D95">
        <v>404.96199999999999</v>
      </c>
      <c r="E95">
        <v>324.36799999999999</v>
      </c>
      <c r="F95">
        <v>518.90300000000002</v>
      </c>
      <c r="G95">
        <v>368.89</v>
      </c>
      <c r="H95">
        <v>2029.2090000000001</v>
      </c>
      <c r="I95">
        <v>1.7999999999999999E-2</v>
      </c>
      <c r="J95">
        <v>1.6E-2</v>
      </c>
      <c r="K95">
        <v>-1.7290000000000001</v>
      </c>
      <c r="L95">
        <v>1.7999999999999999E-2</v>
      </c>
      <c r="M95">
        <v>1.7999999999999999E-2</v>
      </c>
      <c r="N95">
        <v>28.135999999999999</v>
      </c>
      <c r="O95">
        <v>2.1000000000000001E-2</v>
      </c>
      <c r="P95">
        <v>13.726000000000001</v>
      </c>
    </row>
    <row r="96" spans="1:16" x14ac:dyDescent="0.3">
      <c r="A96" s="1" t="s">
        <v>258</v>
      </c>
      <c r="B96" s="1" t="s">
        <v>354</v>
      </c>
      <c r="C96">
        <v>1106.681</v>
      </c>
      <c r="D96">
        <v>775.26800000000003</v>
      </c>
      <c r="E96">
        <v>350.14400000000001</v>
      </c>
      <c r="F96">
        <v>581.58600000000001</v>
      </c>
      <c r="G96">
        <v>364.27199999999999</v>
      </c>
      <c r="H96">
        <v>3177.95</v>
      </c>
      <c r="I96">
        <v>4.7E-2</v>
      </c>
      <c r="J96">
        <v>0.03</v>
      </c>
      <c r="K96">
        <v>-29.946999999999999</v>
      </c>
      <c r="L96">
        <v>1.9E-2</v>
      </c>
      <c r="M96">
        <v>0.02</v>
      </c>
      <c r="N96">
        <v>-24.983000000000001</v>
      </c>
      <c r="O96">
        <v>2.1000000000000001E-2</v>
      </c>
      <c r="P96">
        <v>4.0350000000000001</v>
      </c>
    </row>
    <row r="97" spans="1:16" x14ac:dyDescent="0.3">
      <c r="A97" s="1" t="s">
        <v>264</v>
      </c>
      <c r="B97" s="1" t="s">
        <v>355</v>
      </c>
      <c r="C97">
        <v>455.76900000000001</v>
      </c>
      <c r="D97">
        <v>528.79300000000001</v>
      </c>
      <c r="E97">
        <v>354.25</v>
      </c>
      <c r="F97">
        <v>562.98800000000006</v>
      </c>
      <c r="G97">
        <v>328.45</v>
      </c>
      <c r="H97">
        <v>2230.25</v>
      </c>
      <c r="I97">
        <v>1.9E-2</v>
      </c>
      <c r="J97">
        <v>2.1000000000000001E-2</v>
      </c>
      <c r="K97">
        <v>16.021999999999998</v>
      </c>
      <c r="L97">
        <v>1.9E-2</v>
      </c>
      <c r="M97">
        <v>0.02</v>
      </c>
      <c r="N97">
        <v>6.4669999999999996</v>
      </c>
      <c r="O97">
        <v>1.9E-2</v>
      </c>
      <c r="P97">
        <v>-7.2830000000000004</v>
      </c>
    </row>
    <row r="98" spans="1:16" x14ac:dyDescent="0.3">
      <c r="A98" s="1" t="s">
        <v>263</v>
      </c>
      <c r="B98" s="1" t="s">
        <v>356</v>
      </c>
      <c r="C98">
        <v>372.38099999999997</v>
      </c>
      <c r="D98">
        <v>539.27499999999998</v>
      </c>
      <c r="E98">
        <v>447.30900000000003</v>
      </c>
      <c r="F98">
        <v>741.15300000000002</v>
      </c>
      <c r="G98">
        <v>328.01299999999998</v>
      </c>
      <c r="H98">
        <v>2428.1309999999999</v>
      </c>
      <c r="I98">
        <v>1.6E-2</v>
      </c>
      <c r="J98">
        <v>2.1000000000000001E-2</v>
      </c>
      <c r="K98">
        <v>44.817999999999998</v>
      </c>
      <c r="L98">
        <v>2.4E-2</v>
      </c>
      <c r="M98">
        <v>2.5999999999999999E-2</v>
      </c>
      <c r="N98">
        <v>37.435000000000002</v>
      </c>
      <c r="O98">
        <v>1.9E-2</v>
      </c>
      <c r="P98">
        <v>-26.67</v>
      </c>
    </row>
    <row r="99" spans="1:16" x14ac:dyDescent="0.3">
      <c r="A99" s="1" t="s">
        <v>267</v>
      </c>
      <c r="B99" s="1" t="s">
        <v>357</v>
      </c>
      <c r="C99">
        <v>1115.559</v>
      </c>
      <c r="D99">
        <v>983.89700000000005</v>
      </c>
      <c r="E99">
        <v>598.54300000000001</v>
      </c>
      <c r="F99">
        <v>779.255</v>
      </c>
      <c r="G99">
        <v>321.54700000000003</v>
      </c>
      <c r="H99">
        <v>3798.8009999999999</v>
      </c>
      <c r="I99">
        <v>4.7E-2</v>
      </c>
      <c r="J99">
        <v>3.7999999999999999E-2</v>
      </c>
      <c r="K99">
        <v>-11.802</v>
      </c>
      <c r="L99">
        <v>3.3000000000000002E-2</v>
      </c>
      <c r="M99">
        <v>2.7E-2</v>
      </c>
      <c r="N99">
        <v>-20.798999999999999</v>
      </c>
      <c r="O99">
        <v>1.9E-2</v>
      </c>
      <c r="P99">
        <v>-46.277999999999999</v>
      </c>
    </row>
    <row r="100" spans="1:16" x14ac:dyDescent="0.3">
      <c r="A100" s="1" t="s">
        <v>266</v>
      </c>
      <c r="B100" s="1" t="s">
        <v>358</v>
      </c>
      <c r="C100">
        <v>561.83900000000006</v>
      </c>
      <c r="D100">
        <v>356.36</v>
      </c>
      <c r="E100">
        <v>240.09899999999999</v>
      </c>
      <c r="F100">
        <v>407.45800000000003</v>
      </c>
      <c r="G100">
        <v>302.22699999999998</v>
      </c>
      <c r="H100">
        <v>1867.9829999999999</v>
      </c>
      <c r="I100">
        <v>2.4E-2</v>
      </c>
      <c r="J100">
        <v>1.4E-2</v>
      </c>
      <c r="K100">
        <v>-36.572000000000003</v>
      </c>
      <c r="L100">
        <v>1.2999999999999999E-2</v>
      </c>
      <c r="M100">
        <v>1.4E-2</v>
      </c>
      <c r="N100">
        <v>14.339</v>
      </c>
      <c r="O100">
        <v>1.7000000000000001E-2</v>
      </c>
      <c r="P100">
        <v>25.876000000000001</v>
      </c>
    </row>
    <row r="101" spans="1:16" x14ac:dyDescent="0.3">
      <c r="A101" s="1" t="s">
        <v>258</v>
      </c>
      <c r="B101" s="1" t="s">
        <v>359</v>
      </c>
      <c r="C101">
        <v>608.452</v>
      </c>
      <c r="D101">
        <v>577.52200000000005</v>
      </c>
      <c r="E101">
        <v>367.87099999999998</v>
      </c>
      <c r="F101">
        <v>523.71</v>
      </c>
      <c r="G101">
        <v>301.38400000000001</v>
      </c>
      <c r="H101">
        <v>2378.94</v>
      </c>
      <c r="I101">
        <v>2.5999999999999999E-2</v>
      </c>
      <c r="J101">
        <v>2.1999999999999999E-2</v>
      </c>
      <c r="K101">
        <v>-5.0830000000000002</v>
      </c>
      <c r="L101">
        <v>0.02</v>
      </c>
      <c r="M101">
        <v>1.7999999999999999E-2</v>
      </c>
      <c r="N101">
        <v>-9.3179999999999996</v>
      </c>
      <c r="O101">
        <v>1.7000000000000001E-2</v>
      </c>
      <c r="P101">
        <v>-18.073</v>
      </c>
    </row>
    <row r="102" spans="1:16" x14ac:dyDescent="0.3">
      <c r="A102" s="1" t="s">
        <v>260</v>
      </c>
      <c r="B102" s="1" t="s">
        <v>360</v>
      </c>
      <c r="C102">
        <v>562.88699999999994</v>
      </c>
      <c r="D102">
        <v>547.04300000000001</v>
      </c>
      <c r="E102">
        <v>342.93099999999998</v>
      </c>
      <c r="F102">
        <v>502.55700000000002</v>
      </c>
      <c r="G102">
        <v>299.16500000000002</v>
      </c>
      <c r="H102">
        <v>2254.5830000000001</v>
      </c>
      <c r="I102">
        <v>2.4E-2</v>
      </c>
      <c r="J102">
        <v>2.1000000000000001E-2</v>
      </c>
      <c r="K102">
        <v>-2.8149999999999999</v>
      </c>
      <c r="L102">
        <v>1.9E-2</v>
      </c>
      <c r="M102">
        <v>1.7999999999999999E-2</v>
      </c>
      <c r="N102">
        <v>-8.1319999999999997</v>
      </c>
      <c r="O102">
        <v>1.7000000000000001E-2</v>
      </c>
      <c r="P102">
        <v>-12.762</v>
      </c>
    </row>
    <row r="103" spans="1:16" x14ac:dyDescent="0.3">
      <c r="A103" s="1" t="s">
        <v>263</v>
      </c>
      <c r="B103" s="1" t="s">
        <v>361</v>
      </c>
      <c r="C103">
        <v>600.77200000000005</v>
      </c>
      <c r="D103">
        <v>547.65</v>
      </c>
      <c r="E103">
        <v>283.21600000000001</v>
      </c>
      <c r="F103">
        <v>403.80900000000003</v>
      </c>
      <c r="G103">
        <v>244.65899999999999</v>
      </c>
      <c r="H103">
        <v>2080.107</v>
      </c>
      <c r="I103">
        <v>2.5999999999999999E-2</v>
      </c>
      <c r="J103">
        <v>2.1000000000000001E-2</v>
      </c>
      <c r="K103">
        <v>-8.8420000000000005</v>
      </c>
      <c r="L103">
        <v>1.4999999999999999E-2</v>
      </c>
      <c r="M103">
        <v>1.4E-2</v>
      </c>
      <c r="N103">
        <v>-26.265000000000001</v>
      </c>
      <c r="O103">
        <v>1.4E-2</v>
      </c>
      <c r="P103">
        <v>-13.614000000000001</v>
      </c>
    </row>
    <row r="104" spans="1:16" x14ac:dyDescent="0.3">
      <c r="A104" s="1" t="s">
        <v>258</v>
      </c>
      <c r="B104" s="1" t="s">
        <v>362</v>
      </c>
      <c r="C104">
        <v>105.764</v>
      </c>
      <c r="D104">
        <v>325.00400000000002</v>
      </c>
      <c r="E104">
        <v>359.74400000000003</v>
      </c>
      <c r="F104">
        <v>558.51599999999996</v>
      </c>
      <c r="G104">
        <v>220.96799999999999</v>
      </c>
      <c r="H104">
        <v>1569.9949999999999</v>
      </c>
      <c r="I104">
        <v>5.0000000000000001E-3</v>
      </c>
      <c r="J104">
        <v>1.2999999999999999E-2</v>
      </c>
      <c r="K104">
        <v>207.292</v>
      </c>
      <c r="L104">
        <v>0.02</v>
      </c>
      <c r="M104">
        <v>0.02</v>
      </c>
      <c r="N104">
        <v>71.849000000000004</v>
      </c>
      <c r="O104">
        <v>1.2999999999999999E-2</v>
      </c>
      <c r="P104">
        <v>-38.576000000000001</v>
      </c>
    </row>
    <row r="105" spans="1:16" x14ac:dyDescent="0.3">
      <c r="A105" s="1" t="s">
        <v>263</v>
      </c>
      <c r="B105" s="1" t="s">
        <v>363</v>
      </c>
      <c r="C105">
        <v>87.867999999999995</v>
      </c>
      <c r="D105">
        <v>153.62700000000001</v>
      </c>
      <c r="E105">
        <v>118.617</v>
      </c>
      <c r="F105">
        <v>289.23700000000002</v>
      </c>
      <c r="G105">
        <v>214.255</v>
      </c>
      <c r="H105">
        <v>863.60400000000004</v>
      </c>
      <c r="I105">
        <v>4.0000000000000001E-3</v>
      </c>
      <c r="J105">
        <v>6.0000000000000001E-3</v>
      </c>
      <c r="K105">
        <v>74.838999999999999</v>
      </c>
      <c r="L105">
        <v>6.0000000000000001E-3</v>
      </c>
      <c r="M105">
        <v>0.01</v>
      </c>
      <c r="N105">
        <v>88.272999999999996</v>
      </c>
      <c r="O105">
        <v>1.2E-2</v>
      </c>
      <c r="P105">
        <v>80.628</v>
      </c>
    </row>
    <row r="106" spans="1:16" x14ac:dyDescent="0.3">
      <c r="A106" s="1" t="s">
        <v>260</v>
      </c>
      <c r="B106" s="1" t="s">
        <v>364</v>
      </c>
      <c r="C106">
        <v>176.85499999999999</v>
      </c>
      <c r="D106">
        <v>147.64099999999999</v>
      </c>
      <c r="E106">
        <v>160.529</v>
      </c>
      <c r="F106">
        <v>290.983</v>
      </c>
      <c r="G106">
        <v>195.96199999999999</v>
      </c>
      <c r="H106">
        <v>971.97</v>
      </c>
      <c r="I106">
        <v>8.0000000000000002E-3</v>
      </c>
      <c r="J106">
        <v>6.0000000000000001E-3</v>
      </c>
      <c r="K106">
        <v>-16.518999999999998</v>
      </c>
      <c r="L106">
        <v>8.9999999999999993E-3</v>
      </c>
      <c r="M106">
        <v>0.01</v>
      </c>
      <c r="N106">
        <v>97.087999999999994</v>
      </c>
      <c r="O106">
        <v>1.0999999999999999E-2</v>
      </c>
      <c r="P106">
        <v>22.073</v>
      </c>
    </row>
    <row r="107" spans="1:16" x14ac:dyDescent="0.3">
      <c r="A107" s="1" t="s">
        <v>263</v>
      </c>
      <c r="B107" s="1" t="s">
        <v>365</v>
      </c>
      <c r="C107">
        <v>388.959</v>
      </c>
      <c r="D107">
        <v>276.11599999999999</v>
      </c>
      <c r="E107">
        <v>171.078</v>
      </c>
      <c r="F107">
        <v>240.71199999999999</v>
      </c>
      <c r="G107">
        <v>167.697</v>
      </c>
      <c r="H107">
        <v>1244.5609999999999</v>
      </c>
      <c r="I107">
        <v>1.7000000000000001E-2</v>
      </c>
      <c r="J107">
        <v>1.0999999999999999E-2</v>
      </c>
      <c r="K107">
        <v>-29.010999999999999</v>
      </c>
      <c r="L107">
        <v>8.9999999999999993E-3</v>
      </c>
      <c r="M107">
        <v>8.0000000000000002E-3</v>
      </c>
      <c r="N107">
        <v>-12.821999999999999</v>
      </c>
      <c r="O107">
        <v>0.01</v>
      </c>
      <c r="P107">
        <v>-1.976</v>
      </c>
    </row>
    <row r="108" spans="1:16" x14ac:dyDescent="0.3">
      <c r="A108" s="1" t="s">
        <v>264</v>
      </c>
      <c r="B108" s="1" t="s">
        <v>366</v>
      </c>
      <c r="C108">
        <v>184.34399999999999</v>
      </c>
      <c r="D108">
        <v>214.40799999999999</v>
      </c>
      <c r="E108">
        <v>238.53899999999999</v>
      </c>
      <c r="F108">
        <v>376.05399999999997</v>
      </c>
      <c r="G108">
        <v>167.679</v>
      </c>
      <c r="H108">
        <v>1181.0250000000001</v>
      </c>
      <c r="I108">
        <v>8.0000000000000002E-3</v>
      </c>
      <c r="J108">
        <v>8.0000000000000002E-3</v>
      </c>
      <c r="K108">
        <v>16.309000000000001</v>
      </c>
      <c r="L108">
        <v>1.2999999999999999E-2</v>
      </c>
      <c r="M108">
        <v>1.2999999999999999E-2</v>
      </c>
      <c r="N108">
        <v>75.391999999999996</v>
      </c>
      <c r="O108">
        <v>0.01</v>
      </c>
      <c r="P108">
        <v>-29.706</v>
      </c>
    </row>
    <row r="109" spans="1:16" x14ac:dyDescent="0.3">
      <c r="A109" s="1" t="s">
        <v>263</v>
      </c>
      <c r="B109" s="1" t="s">
        <v>367</v>
      </c>
      <c r="C109">
        <v>243.1</v>
      </c>
      <c r="D109">
        <v>184.077</v>
      </c>
      <c r="E109">
        <v>161.102</v>
      </c>
      <c r="F109">
        <v>205.97399999999999</v>
      </c>
      <c r="G109">
        <v>150.41</v>
      </c>
      <c r="H109">
        <v>944.66300000000001</v>
      </c>
      <c r="I109">
        <v>0.01</v>
      </c>
      <c r="J109">
        <v>7.0000000000000001E-3</v>
      </c>
      <c r="K109">
        <v>-24.279</v>
      </c>
      <c r="L109">
        <v>8.9999999999999993E-3</v>
      </c>
      <c r="M109">
        <v>7.0000000000000001E-3</v>
      </c>
      <c r="N109">
        <v>11.895</v>
      </c>
      <c r="O109">
        <v>8.9999999999999993E-3</v>
      </c>
      <c r="P109">
        <v>-6.6369999999999996</v>
      </c>
    </row>
    <row r="110" spans="1:16" x14ac:dyDescent="0.3">
      <c r="A110" s="1" t="s">
        <v>267</v>
      </c>
      <c r="B110" s="1" t="s">
        <v>368</v>
      </c>
      <c r="C110">
        <v>294.59100000000001</v>
      </c>
      <c r="D110">
        <v>379.70800000000003</v>
      </c>
      <c r="E110">
        <v>133.94399999999999</v>
      </c>
      <c r="F110">
        <v>213.73400000000001</v>
      </c>
      <c r="G110">
        <v>150.215</v>
      </c>
      <c r="H110">
        <v>1172.193</v>
      </c>
      <c r="I110">
        <v>1.2999999999999999E-2</v>
      </c>
      <c r="J110">
        <v>1.4999999999999999E-2</v>
      </c>
      <c r="K110">
        <v>28.893000000000001</v>
      </c>
      <c r="L110">
        <v>7.0000000000000001E-3</v>
      </c>
      <c r="M110">
        <v>8.0000000000000002E-3</v>
      </c>
      <c r="N110">
        <v>-43.710999999999999</v>
      </c>
      <c r="O110">
        <v>8.9999999999999993E-3</v>
      </c>
      <c r="P110">
        <v>12.148</v>
      </c>
    </row>
    <row r="111" spans="1:16" x14ac:dyDescent="0.3">
      <c r="A111" s="1" t="s">
        <v>258</v>
      </c>
      <c r="B111" s="1" t="s">
        <v>369</v>
      </c>
      <c r="C111">
        <v>630.60299999999995</v>
      </c>
      <c r="D111">
        <v>606.01599999999996</v>
      </c>
      <c r="E111">
        <v>309.10399999999998</v>
      </c>
      <c r="F111">
        <v>427.36799999999999</v>
      </c>
      <c r="G111">
        <v>143.57900000000001</v>
      </c>
      <c r="H111">
        <v>2116.67</v>
      </c>
      <c r="I111">
        <v>2.7E-2</v>
      </c>
      <c r="J111">
        <v>2.4E-2</v>
      </c>
      <c r="K111">
        <v>-3.899</v>
      </c>
      <c r="L111">
        <v>1.7000000000000001E-2</v>
      </c>
      <c r="M111">
        <v>1.4999999999999999E-2</v>
      </c>
      <c r="N111">
        <v>-29.478999999999999</v>
      </c>
      <c r="O111">
        <v>8.0000000000000002E-3</v>
      </c>
      <c r="P111">
        <v>-53.55</v>
      </c>
    </row>
    <row r="112" spans="1:16" x14ac:dyDescent="0.3">
      <c r="A112" s="1" t="s">
        <v>263</v>
      </c>
      <c r="B112" s="1" t="s">
        <v>370</v>
      </c>
      <c r="C112">
        <v>158.57599999999999</v>
      </c>
      <c r="D112">
        <v>208.56</v>
      </c>
      <c r="E112">
        <v>159.101</v>
      </c>
      <c r="F112">
        <v>251.44200000000001</v>
      </c>
      <c r="G112">
        <v>131.53700000000001</v>
      </c>
      <c r="H112">
        <v>909.21600000000001</v>
      </c>
      <c r="I112">
        <v>7.0000000000000001E-3</v>
      </c>
      <c r="J112">
        <v>8.0000000000000002E-3</v>
      </c>
      <c r="K112">
        <v>31.521000000000001</v>
      </c>
      <c r="L112">
        <v>8.9999999999999993E-3</v>
      </c>
      <c r="M112">
        <v>8.9999999999999993E-3</v>
      </c>
      <c r="N112">
        <v>20.561</v>
      </c>
      <c r="O112">
        <v>8.0000000000000002E-3</v>
      </c>
      <c r="P112">
        <v>-17.324999999999999</v>
      </c>
    </row>
    <row r="113" spans="1:16" x14ac:dyDescent="0.3">
      <c r="A113" s="1" t="s">
        <v>256</v>
      </c>
      <c r="B113" s="1" t="s">
        <v>371</v>
      </c>
      <c r="C113">
        <v>410.61500000000001</v>
      </c>
      <c r="D113">
        <v>455.02499999999998</v>
      </c>
      <c r="E113">
        <v>283.96800000000002</v>
      </c>
      <c r="F113">
        <v>411.13200000000001</v>
      </c>
      <c r="G113">
        <v>123.71599999999999</v>
      </c>
      <c r="H113">
        <v>1684.4559999999999</v>
      </c>
      <c r="I113">
        <v>1.7000000000000001E-2</v>
      </c>
      <c r="J113">
        <v>1.7999999999999999E-2</v>
      </c>
      <c r="K113">
        <v>10.815</v>
      </c>
      <c r="L113">
        <v>1.6E-2</v>
      </c>
      <c r="M113">
        <v>1.4E-2</v>
      </c>
      <c r="N113">
        <v>-9.6460000000000008</v>
      </c>
      <c r="O113">
        <v>7.0000000000000001E-3</v>
      </c>
      <c r="P113">
        <v>-56.433</v>
      </c>
    </row>
    <row r="114" spans="1:16" x14ac:dyDescent="0.3">
      <c r="A114" s="1" t="s">
        <v>263</v>
      </c>
      <c r="B114" s="1" t="s">
        <v>372</v>
      </c>
      <c r="C114">
        <v>75.438999999999993</v>
      </c>
      <c r="D114">
        <v>85.177000000000007</v>
      </c>
      <c r="E114">
        <v>53.677</v>
      </c>
      <c r="F114">
        <v>96.105000000000004</v>
      </c>
      <c r="G114">
        <v>123.48699999999999</v>
      </c>
      <c r="H114">
        <v>433.88400000000001</v>
      </c>
      <c r="I114">
        <v>3.0000000000000001E-3</v>
      </c>
      <c r="J114">
        <v>3.0000000000000001E-3</v>
      </c>
      <c r="K114">
        <v>12.909000000000001</v>
      </c>
      <c r="L114">
        <v>3.0000000000000001E-3</v>
      </c>
      <c r="M114">
        <v>3.0000000000000001E-3</v>
      </c>
      <c r="N114">
        <v>12.83</v>
      </c>
      <c r="O114">
        <v>7.0000000000000001E-3</v>
      </c>
      <c r="P114">
        <v>130.05600000000001</v>
      </c>
    </row>
    <row r="115" spans="1:16" x14ac:dyDescent="0.3">
      <c r="A115" s="1" t="s">
        <v>256</v>
      </c>
      <c r="B115" s="1" t="s">
        <v>373</v>
      </c>
      <c r="C115">
        <v>234.05</v>
      </c>
      <c r="D115">
        <v>216.376</v>
      </c>
      <c r="E115">
        <v>111.01900000000001</v>
      </c>
      <c r="F115">
        <v>180.32900000000001</v>
      </c>
      <c r="G115">
        <v>122.68300000000001</v>
      </c>
      <c r="H115">
        <v>864.45699999999999</v>
      </c>
      <c r="I115">
        <v>0.01</v>
      </c>
      <c r="J115">
        <v>8.0000000000000002E-3</v>
      </c>
      <c r="K115">
        <v>-7.5510000000000002</v>
      </c>
      <c r="L115">
        <v>6.0000000000000001E-3</v>
      </c>
      <c r="M115">
        <v>6.0000000000000001E-3</v>
      </c>
      <c r="N115">
        <v>-16.658999999999999</v>
      </c>
      <c r="O115">
        <v>7.0000000000000001E-3</v>
      </c>
      <c r="P115">
        <v>10.506</v>
      </c>
    </row>
    <row r="116" spans="1:16" x14ac:dyDescent="0.3">
      <c r="A116" s="1" t="s">
        <v>267</v>
      </c>
      <c r="B116" s="1" t="s">
        <v>374</v>
      </c>
      <c r="C116">
        <v>390.589</v>
      </c>
      <c r="D116">
        <v>299.43</v>
      </c>
      <c r="E116">
        <v>144.142</v>
      </c>
      <c r="F116">
        <v>215.03</v>
      </c>
      <c r="G116">
        <v>114.601</v>
      </c>
      <c r="H116">
        <v>1163.7919999999999</v>
      </c>
      <c r="I116">
        <v>1.7000000000000001E-2</v>
      </c>
      <c r="J116">
        <v>1.2E-2</v>
      </c>
      <c r="K116">
        <v>-23.338999999999999</v>
      </c>
      <c r="L116">
        <v>8.0000000000000002E-3</v>
      </c>
      <c r="M116">
        <v>8.0000000000000002E-3</v>
      </c>
      <c r="N116">
        <v>-28.187000000000001</v>
      </c>
      <c r="O116">
        <v>7.0000000000000001E-3</v>
      </c>
      <c r="P116">
        <v>-20.494</v>
      </c>
    </row>
    <row r="117" spans="1:16" x14ac:dyDescent="0.3">
      <c r="A117" s="7" t="s">
        <v>263</v>
      </c>
      <c r="B117" s="1" t="s">
        <v>375</v>
      </c>
      <c r="C117">
        <v>220.239</v>
      </c>
      <c r="D117">
        <v>238.78899999999999</v>
      </c>
      <c r="E117">
        <v>139.11799999999999</v>
      </c>
      <c r="F117">
        <v>201.005</v>
      </c>
      <c r="G117">
        <v>112.51300000000001</v>
      </c>
      <c r="H117">
        <v>911.66499999999996</v>
      </c>
      <c r="I117">
        <v>8.9999999999999993E-3</v>
      </c>
      <c r="J117">
        <v>8.9999999999999993E-3</v>
      </c>
      <c r="K117">
        <v>8.423</v>
      </c>
      <c r="L117">
        <v>8.0000000000000002E-3</v>
      </c>
      <c r="M117">
        <v>7.0000000000000001E-3</v>
      </c>
      <c r="N117">
        <v>-15.823</v>
      </c>
      <c r="O117">
        <v>6.0000000000000001E-3</v>
      </c>
      <c r="P117">
        <v>-19.123999999999999</v>
      </c>
    </row>
    <row r="118" spans="1:16" x14ac:dyDescent="0.3">
      <c r="A118" s="7"/>
      <c r="B118" s="1" t="s">
        <v>376</v>
      </c>
      <c r="C118">
        <v>351.39600000000002</v>
      </c>
      <c r="D118">
        <v>124.758</v>
      </c>
      <c r="E118">
        <v>89.001999999999995</v>
      </c>
      <c r="F118">
        <v>147.018</v>
      </c>
      <c r="G118">
        <v>107.60899999999999</v>
      </c>
      <c r="H118">
        <v>819.78300000000002</v>
      </c>
      <c r="I118">
        <v>1.4999999999999999E-2</v>
      </c>
      <c r="J118">
        <v>5.0000000000000001E-3</v>
      </c>
      <c r="K118">
        <v>-64.497</v>
      </c>
      <c r="L118">
        <v>5.0000000000000001E-3</v>
      </c>
      <c r="M118">
        <v>5.0000000000000001E-3</v>
      </c>
      <c r="N118">
        <v>17.843</v>
      </c>
      <c r="O118">
        <v>6.0000000000000001E-3</v>
      </c>
      <c r="P118">
        <v>20.907</v>
      </c>
    </row>
    <row r="119" spans="1:16" x14ac:dyDescent="0.3">
      <c r="A119" s="1" t="s">
        <v>262</v>
      </c>
      <c r="B119" s="1" t="s">
        <v>377</v>
      </c>
      <c r="C119">
        <v>193.72300000000001</v>
      </c>
      <c r="D119">
        <v>178.40100000000001</v>
      </c>
      <c r="E119">
        <v>100.56399999999999</v>
      </c>
      <c r="F119">
        <v>151.39099999999999</v>
      </c>
      <c r="G119">
        <v>101.178</v>
      </c>
      <c r="H119">
        <v>725.25800000000004</v>
      </c>
      <c r="I119">
        <v>8.0000000000000002E-3</v>
      </c>
      <c r="J119">
        <v>7.0000000000000001E-3</v>
      </c>
      <c r="K119">
        <v>-7.91</v>
      </c>
      <c r="L119">
        <v>5.0000000000000001E-3</v>
      </c>
      <c r="M119">
        <v>5.0000000000000001E-3</v>
      </c>
      <c r="N119">
        <v>-15.14</v>
      </c>
      <c r="O119">
        <v>6.0000000000000001E-3</v>
      </c>
      <c r="P119">
        <v>0.61099999999999999</v>
      </c>
    </row>
    <row r="120" spans="1:16" x14ac:dyDescent="0.3">
      <c r="A120" s="1" t="s">
        <v>261</v>
      </c>
      <c r="B120" s="1" t="s">
        <v>378</v>
      </c>
      <c r="C120">
        <v>811.00599999999997</v>
      </c>
      <c r="D120">
        <v>137.31399999999999</v>
      </c>
      <c r="E120">
        <v>85.625</v>
      </c>
      <c r="F120">
        <v>134.13200000000001</v>
      </c>
      <c r="G120">
        <v>101.13500000000001</v>
      </c>
      <c r="H120">
        <v>1269.213</v>
      </c>
      <c r="I120">
        <v>3.5000000000000003E-2</v>
      </c>
      <c r="J120">
        <v>5.0000000000000001E-3</v>
      </c>
      <c r="K120">
        <v>-83.069000000000003</v>
      </c>
      <c r="L120">
        <v>5.0000000000000001E-3</v>
      </c>
      <c r="M120">
        <v>5.0000000000000001E-3</v>
      </c>
      <c r="N120">
        <v>-2.3170000000000002</v>
      </c>
      <c r="O120">
        <v>6.0000000000000001E-3</v>
      </c>
      <c r="P120">
        <v>18.114999999999998</v>
      </c>
    </row>
    <row r="121" spans="1:16" x14ac:dyDescent="0.3">
      <c r="A121" s="1" t="s">
        <v>263</v>
      </c>
      <c r="B121" s="1" t="s">
        <v>379</v>
      </c>
      <c r="C121">
        <v>64.120999999999995</v>
      </c>
      <c r="D121">
        <v>133.773</v>
      </c>
      <c r="E121">
        <v>82.751999999999995</v>
      </c>
      <c r="F121">
        <v>104.986</v>
      </c>
      <c r="G121">
        <v>99.59</v>
      </c>
      <c r="H121">
        <v>485.22300000000001</v>
      </c>
      <c r="I121">
        <v>3.0000000000000001E-3</v>
      </c>
      <c r="J121">
        <v>5.0000000000000001E-3</v>
      </c>
      <c r="K121">
        <v>108.628</v>
      </c>
      <c r="L121">
        <v>5.0000000000000001E-3</v>
      </c>
      <c r="M121">
        <v>4.0000000000000001E-3</v>
      </c>
      <c r="N121">
        <v>-21.518999999999998</v>
      </c>
      <c r="O121">
        <v>6.0000000000000001E-3</v>
      </c>
      <c r="P121">
        <v>20.347000000000001</v>
      </c>
    </row>
    <row r="122" spans="1:16" x14ac:dyDescent="0.3">
      <c r="A122" s="1" t="s">
        <v>257</v>
      </c>
      <c r="B122" s="1" t="s">
        <v>380</v>
      </c>
      <c r="C122">
        <v>281.78699999999998</v>
      </c>
      <c r="D122">
        <v>253.75200000000001</v>
      </c>
      <c r="E122">
        <v>144.684</v>
      </c>
      <c r="F122">
        <v>233.02500000000001</v>
      </c>
      <c r="G122">
        <v>91.212999999999994</v>
      </c>
      <c r="H122">
        <v>1004.462</v>
      </c>
      <c r="I122">
        <v>1.2E-2</v>
      </c>
      <c r="J122">
        <v>0.01</v>
      </c>
      <c r="K122">
        <v>-9.9489999999999998</v>
      </c>
      <c r="L122">
        <v>8.0000000000000002E-3</v>
      </c>
      <c r="M122">
        <v>8.0000000000000002E-3</v>
      </c>
      <c r="N122">
        <v>-8.1679999999999993</v>
      </c>
      <c r="O122">
        <v>5.0000000000000001E-3</v>
      </c>
      <c r="P122">
        <v>-36.957000000000001</v>
      </c>
    </row>
    <row r="123" spans="1:16" x14ac:dyDescent="0.3">
      <c r="A123" s="1" t="s">
        <v>258</v>
      </c>
      <c r="B123" s="1" t="s">
        <v>381</v>
      </c>
      <c r="C123">
        <v>168.96199999999999</v>
      </c>
      <c r="D123">
        <v>219.559</v>
      </c>
      <c r="E123">
        <v>52.933999999999997</v>
      </c>
      <c r="F123">
        <v>92.587999999999994</v>
      </c>
      <c r="G123">
        <v>75.197999999999993</v>
      </c>
      <c r="H123">
        <v>609.24199999999996</v>
      </c>
      <c r="I123">
        <v>7.0000000000000001E-3</v>
      </c>
      <c r="J123">
        <v>8.9999999999999993E-3</v>
      </c>
      <c r="K123">
        <v>29.946000000000002</v>
      </c>
      <c r="L123">
        <v>3.0000000000000001E-3</v>
      </c>
      <c r="M123">
        <v>3.0000000000000001E-3</v>
      </c>
      <c r="N123">
        <v>-57.83</v>
      </c>
      <c r="O123">
        <v>4.0000000000000001E-3</v>
      </c>
      <c r="P123">
        <v>42.058999999999997</v>
      </c>
    </row>
    <row r="124" spans="1:16" x14ac:dyDescent="0.3">
      <c r="A124" s="1" t="s">
        <v>263</v>
      </c>
      <c r="B124" s="1" t="s">
        <v>382</v>
      </c>
      <c r="C124">
        <v>49.994999999999997</v>
      </c>
      <c r="D124">
        <v>47.107999999999997</v>
      </c>
      <c r="E124">
        <v>29.899000000000001</v>
      </c>
      <c r="F124">
        <v>60.82</v>
      </c>
      <c r="G124">
        <v>74.680000000000007</v>
      </c>
      <c r="H124">
        <v>262.50200000000001</v>
      </c>
      <c r="I124">
        <v>2E-3</v>
      </c>
      <c r="J124">
        <v>2E-3</v>
      </c>
      <c r="K124">
        <v>-5.774</v>
      </c>
      <c r="L124">
        <v>2E-3</v>
      </c>
      <c r="M124">
        <v>2E-3</v>
      </c>
      <c r="N124">
        <v>29.109000000000002</v>
      </c>
      <c r="O124">
        <v>4.0000000000000001E-3</v>
      </c>
      <c r="P124">
        <v>149.773</v>
      </c>
    </row>
    <row r="125" spans="1:16" x14ac:dyDescent="0.3">
      <c r="A125" s="1" t="s">
        <v>264</v>
      </c>
      <c r="B125" s="1" t="s">
        <v>383</v>
      </c>
      <c r="C125">
        <v>125.675</v>
      </c>
      <c r="D125">
        <v>132.65199999999999</v>
      </c>
      <c r="E125">
        <v>82.727999999999994</v>
      </c>
      <c r="F125">
        <v>108.187</v>
      </c>
      <c r="G125">
        <v>73.213999999999999</v>
      </c>
      <c r="H125">
        <v>522.45699999999999</v>
      </c>
      <c r="I125">
        <v>5.0000000000000001E-3</v>
      </c>
      <c r="J125">
        <v>5.0000000000000001E-3</v>
      </c>
      <c r="K125">
        <v>5.5519999999999996</v>
      </c>
      <c r="L125">
        <v>5.0000000000000001E-3</v>
      </c>
      <c r="M125">
        <v>4.0000000000000001E-3</v>
      </c>
      <c r="N125">
        <v>-18.443000000000001</v>
      </c>
      <c r="O125">
        <v>4.0000000000000001E-3</v>
      </c>
      <c r="P125">
        <v>-11.5</v>
      </c>
    </row>
    <row r="126" spans="1:16" x14ac:dyDescent="0.3">
      <c r="A126" s="1" t="s">
        <v>267</v>
      </c>
      <c r="B126" s="1" t="s">
        <v>384</v>
      </c>
      <c r="C126">
        <v>462.51900000000001</v>
      </c>
      <c r="D126">
        <v>310.072</v>
      </c>
      <c r="E126">
        <v>140.91200000000001</v>
      </c>
      <c r="F126">
        <v>191.614</v>
      </c>
      <c r="G126">
        <v>68.064999999999998</v>
      </c>
      <c r="H126">
        <v>1173.182</v>
      </c>
      <c r="I126">
        <v>0.02</v>
      </c>
      <c r="J126">
        <v>1.2E-2</v>
      </c>
      <c r="K126">
        <v>-32.96</v>
      </c>
      <c r="L126">
        <v>8.0000000000000002E-3</v>
      </c>
      <c r="M126">
        <v>7.0000000000000001E-3</v>
      </c>
      <c r="N126">
        <v>-38.203000000000003</v>
      </c>
      <c r="O126">
        <v>4.0000000000000001E-3</v>
      </c>
      <c r="P126">
        <v>-51.697000000000003</v>
      </c>
    </row>
    <row r="127" spans="1:16" x14ac:dyDescent="0.3">
      <c r="A127" s="1" t="s">
        <v>263</v>
      </c>
      <c r="B127" s="1" t="s">
        <v>385</v>
      </c>
      <c r="C127">
        <v>10.680999999999999</v>
      </c>
      <c r="D127">
        <v>22.178000000000001</v>
      </c>
      <c r="E127">
        <v>83.423000000000002</v>
      </c>
      <c r="F127">
        <v>162.91300000000001</v>
      </c>
      <c r="G127">
        <v>64.768000000000001</v>
      </c>
      <c r="H127">
        <v>343.96300000000002</v>
      </c>
      <c r="I127">
        <v>0</v>
      </c>
      <c r="J127">
        <v>1E-3</v>
      </c>
      <c r="K127">
        <v>107.633</v>
      </c>
      <c r="L127">
        <v>5.0000000000000001E-3</v>
      </c>
      <c r="M127">
        <v>6.0000000000000001E-3</v>
      </c>
      <c r="N127">
        <v>634.57100000000003</v>
      </c>
      <c r="O127">
        <v>4.0000000000000001E-3</v>
      </c>
      <c r="P127">
        <v>-22.361000000000001</v>
      </c>
    </row>
    <row r="128" spans="1:16" x14ac:dyDescent="0.3">
      <c r="A128" s="1" t="s">
        <v>256</v>
      </c>
      <c r="B128" s="1" t="s">
        <v>386</v>
      </c>
      <c r="C128">
        <v>95.497</v>
      </c>
      <c r="D128">
        <v>122.857</v>
      </c>
      <c r="E128">
        <v>115.31</v>
      </c>
      <c r="F128">
        <v>148.59899999999999</v>
      </c>
      <c r="G128">
        <v>64.572999999999993</v>
      </c>
      <c r="H128">
        <v>546.83500000000004</v>
      </c>
      <c r="I128">
        <v>4.0000000000000001E-3</v>
      </c>
      <c r="J128">
        <v>5.0000000000000001E-3</v>
      </c>
      <c r="K128">
        <v>28.65</v>
      </c>
      <c r="L128">
        <v>6.0000000000000001E-3</v>
      </c>
      <c r="M128">
        <v>5.0000000000000001E-3</v>
      </c>
      <c r="N128">
        <v>20.952999999999999</v>
      </c>
      <c r="O128">
        <v>4.0000000000000001E-3</v>
      </c>
      <c r="P128">
        <v>-44.000999999999998</v>
      </c>
    </row>
    <row r="129" spans="1:16" x14ac:dyDescent="0.3">
      <c r="A129" s="7" t="s">
        <v>260</v>
      </c>
      <c r="B129" s="1" t="s">
        <v>387</v>
      </c>
      <c r="C129">
        <v>17.606000000000002</v>
      </c>
      <c r="D129">
        <v>56.758000000000003</v>
      </c>
      <c r="E129">
        <v>44.683999999999997</v>
      </c>
      <c r="F129">
        <v>66.63</v>
      </c>
      <c r="G129">
        <v>60.636000000000003</v>
      </c>
      <c r="H129">
        <v>246.31299999999999</v>
      </c>
      <c r="I129">
        <v>1E-3</v>
      </c>
      <c r="J129">
        <v>2E-3</v>
      </c>
      <c r="K129">
        <v>222.375</v>
      </c>
      <c r="L129">
        <v>2E-3</v>
      </c>
      <c r="M129">
        <v>2E-3</v>
      </c>
      <c r="N129">
        <v>17.393000000000001</v>
      </c>
      <c r="O129">
        <v>3.0000000000000001E-3</v>
      </c>
      <c r="P129">
        <v>35.700000000000003</v>
      </c>
    </row>
    <row r="130" spans="1:16" x14ac:dyDescent="0.3">
      <c r="A130" s="7"/>
      <c r="B130" s="1" t="s">
        <v>388</v>
      </c>
      <c r="C130">
        <v>144.90799999999999</v>
      </c>
      <c r="D130">
        <v>55.915999999999997</v>
      </c>
      <c r="E130">
        <v>107.43</v>
      </c>
      <c r="F130">
        <v>160.92500000000001</v>
      </c>
      <c r="G130">
        <v>59.643000000000001</v>
      </c>
      <c r="H130">
        <v>528.82299999999998</v>
      </c>
      <c r="I130">
        <v>6.0000000000000001E-3</v>
      </c>
      <c r="J130">
        <v>2E-3</v>
      </c>
      <c r="K130">
        <v>-61.412999999999997</v>
      </c>
      <c r="L130">
        <v>6.0000000000000001E-3</v>
      </c>
      <c r="M130">
        <v>6.0000000000000001E-3</v>
      </c>
      <c r="N130">
        <v>187.797</v>
      </c>
      <c r="O130">
        <v>3.0000000000000001E-3</v>
      </c>
      <c r="P130">
        <v>-44.481999999999999</v>
      </c>
    </row>
    <row r="131" spans="1:16" x14ac:dyDescent="0.3">
      <c r="A131" s="1" t="s">
        <v>258</v>
      </c>
      <c r="B131" s="1" t="s">
        <v>389</v>
      </c>
      <c r="C131">
        <v>42.220999999999997</v>
      </c>
      <c r="D131">
        <v>34.139000000000003</v>
      </c>
      <c r="E131">
        <v>61.173000000000002</v>
      </c>
      <c r="F131">
        <v>87.835999999999999</v>
      </c>
      <c r="G131">
        <v>53.46</v>
      </c>
      <c r="H131">
        <v>278.82799999999997</v>
      </c>
      <c r="I131">
        <v>2E-3</v>
      </c>
      <c r="J131">
        <v>1E-3</v>
      </c>
      <c r="K131">
        <v>-19.140999999999998</v>
      </c>
      <c r="L131">
        <v>3.0000000000000001E-3</v>
      </c>
      <c r="M131">
        <v>3.0000000000000001E-3</v>
      </c>
      <c r="N131">
        <v>157.28700000000001</v>
      </c>
      <c r="O131">
        <v>3.0000000000000001E-3</v>
      </c>
      <c r="P131">
        <v>-12.608000000000001</v>
      </c>
    </row>
    <row r="132" spans="1:16" x14ac:dyDescent="0.3">
      <c r="A132" s="7" t="s">
        <v>263</v>
      </c>
      <c r="B132" s="1" t="s">
        <v>390</v>
      </c>
      <c r="C132">
        <v>9.0839999999999996</v>
      </c>
      <c r="D132">
        <v>15.773999999999999</v>
      </c>
      <c r="E132">
        <v>23.934000000000001</v>
      </c>
      <c r="F132">
        <v>41.231000000000002</v>
      </c>
      <c r="G132">
        <v>50.454000000000001</v>
      </c>
      <c r="H132">
        <v>140.477</v>
      </c>
      <c r="I132">
        <v>0</v>
      </c>
      <c r="J132">
        <v>1E-3</v>
      </c>
      <c r="K132">
        <v>73.635000000000005</v>
      </c>
      <c r="L132">
        <v>1E-3</v>
      </c>
      <c r="M132">
        <v>1E-3</v>
      </c>
      <c r="N132">
        <v>161.39500000000001</v>
      </c>
      <c r="O132">
        <v>3.0000000000000001E-3</v>
      </c>
      <c r="P132">
        <v>110.804</v>
      </c>
    </row>
    <row r="133" spans="1:16" x14ac:dyDescent="0.3">
      <c r="A133" s="7"/>
      <c r="B133" s="1" t="s">
        <v>391</v>
      </c>
      <c r="C133">
        <v>111.11</v>
      </c>
      <c r="D133">
        <v>103.059</v>
      </c>
      <c r="E133">
        <v>41.972000000000001</v>
      </c>
      <c r="F133">
        <v>58.070999999999998</v>
      </c>
      <c r="G133">
        <v>46.161999999999999</v>
      </c>
      <c r="H133">
        <v>360.37400000000002</v>
      </c>
      <c r="I133">
        <v>5.0000000000000001E-3</v>
      </c>
      <c r="J133">
        <v>4.0000000000000001E-3</v>
      </c>
      <c r="K133">
        <v>-7.2460000000000004</v>
      </c>
      <c r="L133">
        <v>2E-3</v>
      </c>
      <c r="M133">
        <v>2E-3</v>
      </c>
      <c r="N133">
        <v>-43.652000000000001</v>
      </c>
      <c r="O133">
        <v>3.0000000000000001E-3</v>
      </c>
      <c r="P133">
        <v>9.9849999999999994</v>
      </c>
    </row>
    <row r="134" spans="1:16" x14ac:dyDescent="0.3">
      <c r="A134" s="1" t="s">
        <v>264</v>
      </c>
      <c r="B134" s="1" t="s">
        <v>392</v>
      </c>
      <c r="C134">
        <v>106.175</v>
      </c>
      <c r="D134">
        <v>81.917000000000002</v>
      </c>
      <c r="E134">
        <v>47.66</v>
      </c>
      <c r="F134">
        <v>68.17</v>
      </c>
      <c r="G134">
        <v>44.78</v>
      </c>
      <c r="H134">
        <v>348.70100000000002</v>
      </c>
      <c r="I134">
        <v>5.0000000000000001E-3</v>
      </c>
      <c r="J134">
        <v>3.0000000000000001E-3</v>
      </c>
      <c r="K134">
        <v>-22.847000000000001</v>
      </c>
      <c r="L134">
        <v>3.0000000000000001E-3</v>
      </c>
      <c r="M134">
        <v>2E-3</v>
      </c>
      <c r="N134">
        <v>-16.782</v>
      </c>
      <c r="O134">
        <v>3.0000000000000001E-3</v>
      </c>
      <c r="P134">
        <v>-6.0430000000000001</v>
      </c>
    </row>
    <row r="135" spans="1:16" x14ac:dyDescent="0.3">
      <c r="A135" s="1" t="s">
        <v>263</v>
      </c>
      <c r="B135" s="1" t="s">
        <v>393</v>
      </c>
      <c r="C135">
        <v>160.38200000000001</v>
      </c>
      <c r="D135">
        <v>27.600999999999999</v>
      </c>
      <c r="E135">
        <v>34.180999999999997</v>
      </c>
      <c r="F135">
        <v>57.051000000000002</v>
      </c>
      <c r="G135">
        <v>41.854999999999997</v>
      </c>
      <c r="H135">
        <v>321.07100000000003</v>
      </c>
      <c r="I135">
        <v>7.0000000000000001E-3</v>
      </c>
      <c r="J135">
        <v>1E-3</v>
      </c>
      <c r="K135">
        <v>-82.790999999999997</v>
      </c>
      <c r="L135">
        <v>2E-3</v>
      </c>
      <c r="M135">
        <v>2E-3</v>
      </c>
      <c r="N135">
        <v>106.70099999999999</v>
      </c>
      <c r="O135">
        <v>2E-3</v>
      </c>
      <c r="P135">
        <v>22.45</v>
      </c>
    </row>
    <row r="136" spans="1:16" x14ac:dyDescent="0.3">
      <c r="A136" s="1" t="s">
        <v>255</v>
      </c>
      <c r="B136" s="1" t="s">
        <v>394</v>
      </c>
      <c r="C136">
        <v>32.677999999999997</v>
      </c>
      <c r="D136">
        <v>23.61</v>
      </c>
      <c r="E136">
        <v>26.957000000000001</v>
      </c>
      <c r="F136">
        <v>48.331000000000003</v>
      </c>
      <c r="G136">
        <v>40.475000000000001</v>
      </c>
      <c r="H136">
        <v>172.05099999999999</v>
      </c>
      <c r="I136">
        <v>1E-3</v>
      </c>
      <c r="J136">
        <v>1E-3</v>
      </c>
      <c r="K136">
        <v>-27.748999999999999</v>
      </c>
      <c r="L136">
        <v>1E-3</v>
      </c>
      <c r="M136">
        <v>2E-3</v>
      </c>
      <c r="N136">
        <v>104.70699999999999</v>
      </c>
      <c r="O136">
        <v>2E-3</v>
      </c>
      <c r="P136">
        <v>50.145000000000003</v>
      </c>
    </row>
    <row r="137" spans="1:16" x14ac:dyDescent="0.3">
      <c r="A137" s="1" t="s">
        <v>267</v>
      </c>
      <c r="B137" s="1" t="s">
        <v>395</v>
      </c>
      <c r="C137">
        <v>192.38800000000001</v>
      </c>
      <c r="D137">
        <v>173.66</v>
      </c>
      <c r="E137">
        <v>81.347999999999999</v>
      </c>
      <c r="F137">
        <v>149.965</v>
      </c>
      <c r="G137">
        <v>39.561999999999998</v>
      </c>
      <c r="H137">
        <v>636.923</v>
      </c>
      <c r="I137">
        <v>8.0000000000000002E-3</v>
      </c>
      <c r="J137">
        <v>7.0000000000000001E-3</v>
      </c>
      <c r="K137">
        <v>-9.734</v>
      </c>
      <c r="L137">
        <v>4.0000000000000001E-3</v>
      </c>
      <c r="M137">
        <v>5.0000000000000001E-3</v>
      </c>
      <c r="N137">
        <v>-13.645</v>
      </c>
      <c r="O137">
        <v>2E-3</v>
      </c>
      <c r="P137">
        <v>-51.366</v>
      </c>
    </row>
    <row r="138" spans="1:16" x14ac:dyDescent="0.3">
      <c r="A138" s="1" t="s">
        <v>258</v>
      </c>
      <c r="B138" s="1" t="s">
        <v>396</v>
      </c>
      <c r="C138">
        <v>9.0749999999999993</v>
      </c>
      <c r="D138">
        <v>6.649</v>
      </c>
      <c r="E138">
        <v>54.984999999999999</v>
      </c>
      <c r="F138">
        <v>78.233999999999995</v>
      </c>
      <c r="G138">
        <v>38.999000000000002</v>
      </c>
      <c r="H138">
        <v>187.941</v>
      </c>
      <c r="I138">
        <v>0</v>
      </c>
      <c r="J138">
        <v>0</v>
      </c>
      <c r="K138">
        <v>-26.734999999999999</v>
      </c>
      <c r="L138">
        <v>3.0000000000000001E-3</v>
      </c>
      <c r="M138">
        <v>3.0000000000000001E-3</v>
      </c>
      <c r="N138">
        <v>1076.684</v>
      </c>
      <c r="O138">
        <v>2E-3</v>
      </c>
      <c r="P138">
        <v>-29.073</v>
      </c>
    </row>
    <row r="139" spans="1:16" x14ac:dyDescent="0.3">
      <c r="A139" s="1" t="s">
        <v>264</v>
      </c>
      <c r="B139" s="1" t="s">
        <v>397</v>
      </c>
      <c r="C139">
        <v>33.509</v>
      </c>
      <c r="D139">
        <v>39.909999999999997</v>
      </c>
      <c r="E139">
        <v>28.969000000000001</v>
      </c>
      <c r="F139">
        <v>42.476999999999997</v>
      </c>
      <c r="G139">
        <v>36.055</v>
      </c>
      <c r="H139">
        <v>180.922</v>
      </c>
      <c r="I139">
        <v>1E-3</v>
      </c>
      <c r="J139">
        <v>2E-3</v>
      </c>
      <c r="K139">
        <v>19.100999999999999</v>
      </c>
      <c r="L139">
        <v>2E-3</v>
      </c>
      <c r="M139">
        <v>1E-3</v>
      </c>
      <c r="N139">
        <v>6.4320000000000004</v>
      </c>
      <c r="O139">
        <v>2E-3</v>
      </c>
      <c r="P139">
        <v>24.46</v>
      </c>
    </row>
    <row r="140" spans="1:16" x14ac:dyDescent="0.3">
      <c r="A140" s="1" t="s">
        <v>255</v>
      </c>
      <c r="B140" s="1" t="s">
        <v>398</v>
      </c>
      <c r="C140">
        <v>2.8639999999999999</v>
      </c>
      <c r="D140">
        <v>5.0129999999999999</v>
      </c>
      <c r="E140">
        <v>3.01</v>
      </c>
      <c r="F140">
        <v>18.143000000000001</v>
      </c>
      <c r="G140">
        <v>35.515000000000001</v>
      </c>
      <c r="H140">
        <v>64.546000000000006</v>
      </c>
      <c r="I140">
        <v>0</v>
      </c>
      <c r="J140">
        <v>0</v>
      </c>
      <c r="K140">
        <v>75.05</v>
      </c>
      <c r="L140">
        <v>0</v>
      </c>
      <c r="M140">
        <v>1E-3</v>
      </c>
      <c r="N140">
        <v>261.90300000000002</v>
      </c>
      <c r="O140">
        <v>2E-3</v>
      </c>
      <c r="P140">
        <v>1079.729</v>
      </c>
    </row>
    <row r="141" spans="1:16" x14ac:dyDescent="0.3">
      <c r="A141" s="7" t="s">
        <v>258</v>
      </c>
      <c r="B141" s="1" t="s">
        <v>399</v>
      </c>
      <c r="C141">
        <v>107.75</v>
      </c>
      <c r="D141">
        <v>135.047</v>
      </c>
      <c r="E141">
        <v>54.287999999999997</v>
      </c>
      <c r="F141">
        <v>77.146000000000001</v>
      </c>
      <c r="G141">
        <v>34.216999999999999</v>
      </c>
      <c r="H141">
        <v>408.44799999999998</v>
      </c>
      <c r="I141">
        <v>5.0000000000000001E-3</v>
      </c>
      <c r="J141">
        <v>5.0000000000000001E-3</v>
      </c>
      <c r="K141">
        <v>25.334</v>
      </c>
      <c r="L141">
        <v>3.0000000000000001E-3</v>
      </c>
      <c r="M141">
        <v>3.0000000000000001E-3</v>
      </c>
      <c r="N141">
        <v>-42.875</v>
      </c>
      <c r="O141">
        <v>2E-3</v>
      </c>
      <c r="P141">
        <v>-36.970999999999997</v>
      </c>
    </row>
    <row r="142" spans="1:16" x14ac:dyDescent="0.3">
      <c r="A142" s="7"/>
      <c r="B142" s="1" t="s">
        <v>400</v>
      </c>
      <c r="C142">
        <v>102.783</v>
      </c>
      <c r="D142">
        <v>68.340999999999994</v>
      </c>
      <c r="E142">
        <v>31.773</v>
      </c>
      <c r="F142">
        <v>46.381999999999998</v>
      </c>
      <c r="G142">
        <v>33.603000000000002</v>
      </c>
      <c r="H142">
        <v>282.88400000000001</v>
      </c>
      <c r="I142">
        <v>4.0000000000000001E-3</v>
      </c>
      <c r="J142">
        <v>3.0000000000000001E-3</v>
      </c>
      <c r="K142">
        <v>-33.509</v>
      </c>
      <c r="L142">
        <v>2E-3</v>
      </c>
      <c r="M142">
        <v>2E-3</v>
      </c>
      <c r="N142">
        <v>-32.131999999999998</v>
      </c>
      <c r="O142">
        <v>2E-3</v>
      </c>
      <c r="P142">
        <v>5.7590000000000003</v>
      </c>
    </row>
    <row r="143" spans="1:16" x14ac:dyDescent="0.3">
      <c r="A143" s="1" t="s">
        <v>263</v>
      </c>
      <c r="B143" s="1" t="s">
        <v>401</v>
      </c>
      <c r="C143">
        <v>43.832000000000001</v>
      </c>
      <c r="D143">
        <v>9.5009999999999994</v>
      </c>
      <c r="E143">
        <v>46.375999999999998</v>
      </c>
      <c r="F143">
        <v>67.787999999999997</v>
      </c>
      <c r="G143">
        <v>32.801000000000002</v>
      </c>
      <c r="H143">
        <v>200.298</v>
      </c>
      <c r="I143">
        <v>2E-3</v>
      </c>
      <c r="J143">
        <v>0</v>
      </c>
      <c r="K143">
        <v>-78.323999999999998</v>
      </c>
      <c r="L143">
        <v>3.0000000000000001E-3</v>
      </c>
      <c r="M143">
        <v>2E-3</v>
      </c>
      <c r="N143">
        <v>613.495</v>
      </c>
      <c r="O143">
        <v>2E-3</v>
      </c>
      <c r="P143">
        <v>-29.271000000000001</v>
      </c>
    </row>
    <row r="144" spans="1:16" x14ac:dyDescent="0.3">
      <c r="A144" s="1" t="s">
        <v>258</v>
      </c>
      <c r="B144" s="1" t="s">
        <v>402</v>
      </c>
      <c r="C144">
        <v>63.674999999999997</v>
      </c>
      <c r="D144">
        <v>54.575000000000003</v>
      </c>
      <c r="E144">
        <v>28.878</v>
      </c>
      <c r="F144">
        <v>46.476999999999997</v>
      </c>
      <c r="G144">
        <v>31.238</v>
      </c>
      <c r="H144">
        <v>224.84299999999999</v>
      </c>
      <c r="I144">
        <v>3.0000000000000001E-3</v>
      </c>
      <c r="J144">
        <v>2E-3</v>
      </c>
      <c r="K144">
        <v>-14.292</v>
      </c>
      <c r="L144">
        <v>2E-3</v>
      </c>
      <c r="M144">
        <v>2E-3</v>
      </c>
      <c r="N144">
        <v>-14.837999999999999</v>
      </c>
      <c r="O144">
        <v>2E-3</v>
      </c>
      <c r="P144">
        <v>8.1739999999999995</v>
      </c>
    </row>
    <row r="145" spans="1:16" x14ac:dyDescent="0.3">
      <c r="A145" s="1" t="s">
        <v>264</v>
      </c>
      <c r="B145" s="1" t="s">
        <v>403</v>
      </c>
      <c r="C145">
        <v>45.029000000000003</v>
      </c>
      <c r="D145">
        <v>25.771999999999998</v>
      </c>
      <c r="E145">
        <v>27.917999999999999</v>
      </c>
      <c r="F145">
        <v>44.107999999999997</v>
      </c>
      <c r="G145">
        <v>30.919</v>
      </c>
      <c r="H145">
        <v>173.745</v>
      </c>
      <c r="I145">
        <v>2E-3</v>
      </c>
      <c r="J145">
        <v>1E-3</v>
      </c>
      <c r="K145">
        <v>-42.765000000000001</v>
      </c>
      <c r="L145">
        <v>2E-3</v>
      </c>
      <c r="M145">
        <v>2E-3</v>
      </c>
      <c r="N145">
        <v>71.144999999999996</v>
      </c>
      <c r="O145">
        <v>2E-3</v>
      </c>
      <c r="P145">
        <v>10.749000000000001</v>
      </c>
    </row>
    <row r="146" spans="1:16" x14ac:dyDescent="0.3">
      <c r="A146" s="1" t="s">
        <v>255</v>
      </c>
      <c r="B146" s="1" t="s">
        <v>404</v>
      </c>
      <c r="C146">
        <v>24.721</v>
      </c>
      <c r="D146">
        <v>21.99</v>
      </c>
      <c r="E146">
        <v>21.364000000000001</v>
      </c>
      <c r="F146">
        <v>41.427999999999997</v>
      </c>
      <c r="G146">
        <v>30.725000000000001</v>
      </c>
      <c r="H146">
        <v>140.22800000000001</v>
      </c>
      <c r="I146">
        <v>1E-3</v>
      </c>
      <c r="J146">
        <v>1E-3</v>
      </c>
      <c r="K146">
        <v>-11.048999999999999</v>
      </c>
      <c r="L146">
        <v>1E-3</v>
      </c>
      <c r="M146">
        <v>1E-3</v>
      </c>
      <c r="N146">
        <v>88.394000000000005</v>
      </c>
      <c r="O146">
        <v>2E-3</v>
      </c>
      <c r="P146">
        <v>43.814</v>
      </c>
    </row>
    <row r="147" spans="1:16" x14ac:dyDescent="0.3">
      <c r="A147" s="1" t="s">
        <v>267</v>
      </c>
      <c r="B147" s="1" t="s">
        <v>405</v>
      </c>
      <c r="C147">
        <v>85.757000000000005</v>
      </c>
      <c r="D147">
        <v>75.438000000000002</v>
      </c>
      <c r="E147">
        <v>37.683</v>
      </c>
      <c r="F147">
        <v>56.273000000000003</v>
      </c>
      <c r="G147">
        <v>30.423999999999999</v>
      </c>
      <c r="H147">
        <v>285.57499999999999</v>
      </c>
      <c r="I147">
        <v>4.0000000000000001E-3</v>
      </c>
      <c r="J147">
        <v>3.0000000000000001E-3</v>
      </c>
      <c r="K147">
        <v>-12.032</v>
      </c>
      <c r="L147">
        <v>2E-3</v>
      </c>
      <c r="M147">
        <v>2E-3</v>
      </c>
      <c r="N147">
        <v>-25.405999999999999</v>
      </c>
      <c r="O147">
        <v>2E-3</v>
      </c>
      <c r="P147">
        <v>-19.263999999999999</v>
      </c>
    </row>
    <row r="148" spans="1:16" x14ac:dyDescent="0.3">
      <c r="A148" s="1" t="s">
        <v>258</v>
      </c>
      <c r="B148" s="1" t="s">
        <v>406</v>
      </c>
      <c r="C148">
        <v>78.278999999999996</v>
      </c>
      <c r="D148">
        <v>76.182000000000002</v>
      </c>
      <c r="E148">
        <v>45.558</v>
      </c>
      <c r="F148">
        <v>75.855999999999995</v>
      </c>
      <c r="G148">
        <v>28.053000000000001</v>
      </c>
      <c r="H148">
        <v>303.928</v>
      </c>
      <c r="I148">
        <v>3.0000000000000001E-3</v>
      </c>
      <c r="J148">
        <v>3.0000000000000001E-3</v>
      </c>
      <c r="K148">
        <v>-2.6779999999999999</v>
      </c>
      <c r="L148">
        <v>2E-3</v>
      </c>
      <c r="M148">
        <v>3.0000000000000001E-3</v>
      </c>
      <c r="N148">
        <v>-0.42799999999999999</v>
      </c>
      <c r="O148">
        <v>2E-3</v>
      </c>
      <c r="P148">
        <v>-38.421999999999997</v>
      </c>
    </row>
    <row r="149" spans="1:16" x14ac:dyDescent="0.3">
      <c r="A149" s="1" t="s">
        <v>260</v>
      </c>
      <c r="B149" s="1" t="s">
        <v>407</v>
      </c>
      <c r="C149">
        <v>3.516</v>
      </c>
      <c r="D149">
        <v>26.186</v>
      </c>
      <c r="E149">
        <v>21.972000000000001</v>
      </c>
      <c r="F149">
        <v>32.832000000000001</v>
      </c>
      <c r="G149">
        <v>26.242000000000001</v>
      </c>
      <c r="H149">
        <v>110.748</v>
      </c>
      <c r="I149">
        <v>0</v>
      </c>
      <c r="J149">
        <v>1E-3</v>
      </c>
      <c r="K149">
        <v>644.85500000000002</v>
      </c>
      <c r="L149">
        <v>1E-3</v>
      </c>
      <c r="M149">
        <v>1E-3</v>
      </c>
      <c r="N149">
        <v>25.38</v>
      </c>
      <c r="O149">
        <v>2E-3</v>
      </c>
      <c r="P149">
        <v>19.433</v>
      </c>
    </row>
    <row r="150" spans="1:16" x14ac:dyDescent="0.3">
      <c r="A150" s="1" t="s">
        <v>255</v>
      </c>
      <c r="B150" s="1" t="s">
        <v>408</v>
      </c>
      <c r="C150">
        <v>37.463000000000001</v>
      </c>
      <c r="D150">
        <v>105.26900000000001</v>
      </c>
      <c r="E150">
        <v>20.094999999999999</v>
      </c>
      <c r="F150">
        <v>33.395000000000003</v>
      </c>
      <c r="G150">
        <v>16.882999999999999</v>
      </c>
      <c r="H150">
        <v>213.10599999999999</v>
      </c>
      <c r="I150">
        <v>2E-3</v>
      </c>
      <c r="J150">
        <v>4.0000000000000001E-3</v>
      </c>
      <c r="K150">
        <v>180.99799999999999</v>
      </c>
      <c r="L150">
        <v>1E-3</v>
      </c>
      <c r="M150">
        <v>1E-3</v>
      </c>
      <c r="N150">
        <v>-68.277000000000001</v>
      </c>
      <c r="O150">
        <v>1E-3</v>
      </c>
      <c r="P150">
        <v>-15.983000000000001</v>
      </c>
    </row>
    <row r="151" spans="1:16" x14ac:dyDescent="0.3">
      <c r="A151" s="1" t="s">
        <v>260</v>
      </c>
      <c r="B151" s="1" t="s">
        <v>409</v>
      </c>
      <c r="C151">
        <v>0.192</v>
      </c>
      <c r="D151">
        <v>1.052</v>
      </c>
      <c r="E151">
        <v>54.948</v>
      </c>
      <c r="F151">
        <v>62.338000000000001</v>
      </c>
      <c r="G151">
        <v>10.087</v>
      </c>
      <c r="H151">
        <v>128.61699999999999</v>
      </c>
      <c r="I151">
        <v>0</v>
      </c>
      <c r="J151">
        <v>0</v>
      </c>
      <c r="K151">
        <v>448.88499999999999</v>
      </c>
      <c r="L151">
        <v>3.0000000000000001E-3</v>
      </c>
      <c r="M151">
        <v>2E-3</v>
      </c>
      <c r="N151">
        <v>5823.1279999999997</v>
      </c>
      <c r="O151">
        <v>1E-3</v>
      </c>
      <c r="P151">
        <v>-81.643000000000001</v>
      </c>
    </row>
    <row r="152" spans="1:16" x14ac:dyDescent="0.3">
      <c r="A152" s="7" t="s">
        <v>258</v>
      </c>
      <c r="B152" s="1" t="s">
        <v>410</v>
      </c>
      <c r="C152">
        <v>11.592000000000001</v>
      </c>
      <c r="D152">
        <v>11.595000000000001</v>
      </c>
      <c r="E152">
        <v>14.83</v>
      </c>
      <c r="F152">
        <v>18.071000000000002</v>
      </c>
      <c r="G152">
        <v>6.952</v>
      </c>
      <c r="H152">
        <v>63.04</v>
      </c>
      <c r="I152">
        <v>0</v>
      </c>
      <c r="J152">
        <v>0</v>
      </c>
      <c r="K152">
        <v>2.1999999999999999E-2</v>
      </c>
      <c r="L152">
        <v>1E-3</v>
      </c>
      <c r="M152">
        <v>1E-3</v>
      </c>
      <c r="N152">
        <v>55.85</v>
      </c>
      <c r="O152">
        <v>0</v>
      </c>
      <c r="P152">
        <v>-53.119</v>
      </c>
    </row>
    <row r="153" spans="1:16" x14ac:dyDescent="0.3">
      <c r="A153" s="7"/>
      <c r="B153" s="1" t="s">
        <v>411</v>
      </c>
      <c r="C153">
        <v>32.817</v>
      </c>
      <c r="D153">
        <v>23.157</v>
      </c>
      <c r="E153">
        <v>14.27</v>
      </c>
      <c r="F153">
        <v>20.834</v>
      </c>
      <c r="G153">
        <v>6.2489999999999997</v>
      </c>
      <c r="H153">
        <v>97.326999999999998</v>
      </c>
      <c r="I153">
        <v>1E-3</v>
      </c>
      <c r="J153">
        <v>1E-3</v>
      </c>
      <c r="K153">
        <v>-29.437000000000001</v>
      </c>
      <c r="L153">
        <v>1E-3</v>
      </c>
      <c r="M153">
        <v>1E-3</v>
      </c>
      <c r="N153">
        <v>-10.029</v>
      </c>
      <c r="O153">
        <v>0</v>
      </c>
      <c r="P153">
        <v>-56.207999999999998</v>
      </c>
    </row>
    <row r="154" spans="1:16" x14ac:dyDescent="0.3">
      <c r="A154" s="1" t="s">
        <v>266</v>
      </c>
      <c r="B154" s="1" t="s">
        <v>412</v>
      </c>
      <c r="C154">
        <v>25.966999999999999</v>
      </c>
      <c r="D154">
        <v>13.913</v>
      </c>
      <c r="E154">
        <v>9.4030000000000005</v>
      </c>
      <c r="F154">
        <v>13.135</v>
      </c>
      <c r="G154">
        <v>5.367</v>
      </c>
      <c r="H154">
        <v>67.784999999999997</v>
      </c>
      <c r="I154">
        <v>1E-3</v>
      </c>
      <c r="J154">
        <v>1E-3</v>
      </c>
      <c r="K154">
        <v>-46.421999999999997</v>
      </c>
      <c r="L154">
        <v>1E-3</v>
      </c>
      <c r="M154">
        <v>0</v>
      </c>
      <c r="N154">
        <v>-5.5940000000000003</v>
      </c>
      <c r="O154">
        <v>0</v>
      </c>
      <c r="P154">
        <v>-42.926000000000002</v>
      </c>
    </row>
    <row r="155" spans="1:16" x14ac:dyDescent="0.3">
      <c r="A155" s="1" t="s">
        <v>263</v>
      </c>
      <c r="B155" s="1" t="s">
        <v>413</v>
      </c>
      <c r="C155">
        <v>12.054</v>
      </c>
      <c r="D155">
        <v>28.335000000000001</v>
      </c>
      <c r="E155">
        <v>3.2930000000000001</v>
      </c>
      <c r="F155">
        <v>5.2270000000000003</v>
      </c>
      <c r="G155">
        <v>3.0819999999999999</v>
      </c>
      <c r="H155">
        <v>51.991999999999997</v>
      </c>
      <c r="I155">
        <v>1E-3</v>
      </c>
      <c r="J155">
        <v>1E-3</v>
      </c>
      <c r="K155">
        <v>135.06700000000001</v>
      </c>
      <c r="L155">
        <v>0</v>
      </c>
      <c r="M155">
        <v>0</v>
      </c>
      <c r="N155">
        <v>-81.552000000000007</v>
      </c>
      <c r="O155">
        <v>0</v>
      </c>
      <c r="P155">
        <v>-6.4109999999999996</v>
      </c>
    </row>
    <row r="156" spans="1:16" x14ac:dyDescent="0.3">
      <c r="A156" s="1" t="s">
        <v>261</v>
      </c>
      <c r="B156" s="1" t="s">
        <v>414</v>
      </c>
      <c r="C156">
        <v>1.306</v>
      </c>
      <c r="D156">
        <v>1.5720000000000001</v>
      </c>
      <c r="E156">
        <v>1.0509999999999999</v>
      </c>
      <c r="F156">
        <v>1.891</v>
      </c>
      <c r="G156">
        <v>1.9530000000000001</v>
      </c>
      <c r="H156">
        <v>7.7729999999999997</v>
      </c>
      <c r="I156">
        <v>0</v>
      </c>
      <c r="J156">
        <v>0</v>
      </c>
      <c r="K156">
        <v>20.309999999999999</v>
      </c>
      <c r="L156">
        <v>0</v>
      </c>
      <c r="M156">
        <v>0</v>
      </c>
      <c r="N156">
        <v>20.283000000000001</v>
      </c>
      <c r="O156">
        <v>0</v>
      </c>
      <c r="P156">
        <v>85.754000000000005</v>
      </c>
    </row>
    <row r="157" spans="1:16" x14ac:dyDescent="0.3">
      <c r="A157" s="1" t="s">
        <v>262</v>
      </c>
      <c r="B157" s="1" t="s">
        <v>415</v>
      </c>
      <c r="C157">
        <v>9.3170000000000002</v>
      </c>
      <c r="D157">
        <v>9.2129999999999992</v>
      </c>
      <c r="E157">
        <v>7.7</v>
      </c>
      <c r="F157">
        <v>7.7309999999999999</v>
      </c>
      <c r="G157">
        <v>1.7150000000000001</v>
      </c>
      <c r="H157">
        <v>35.676000000000002</v>
      </c>
      <c r="I157">
        <v>0</v>
      </c>
      <c r="J157">
        <v>0</v>
      </c>
      <c r="K157">
        <v>-1.109</v>
      </c>
      <c r="L157">
        <v>0</v>
      </c>
      <c r="M157">
        <v>0</v>
      </c>
      <c r="N157">
        <v>-16.088000000000001</v>
      </c>
      <c r="O157">
        <v>0</v>
      </c>
      <c r="P157">
        <v>-77.721000000000004</v>
      </c>
    </row>
    <row r="158" spans="1:16" x14ac:dyDescent="0.3">
      <c r="A158" s="1" t="s">
        <v>255</v>
      </c>
      <c r="B158" s="1" t="s">
        <v>416</v>
      </c>
      <c r="C158">
        <v>1.4999999999999999E-2</v>
      </c>
      <c r="D158">
        <v>0.45700000000000002</v>
      </c>
      <c r="E158">
        <v>0.46800000000000003</v>
      </c>
      <c r="F158">
        <v>0.86</v>
      </c>
      <c r="G158">
        <v>0.60299999999999998</v>
      </c>
      <c r="H158">
        <v>2.403</v>
      </c>
      <c r="I158">
        <v>0</v>
      </c>
      <c r="J158">
        <v>0</v>
      </c>
      <c r="K158">
        <v>3000.8209999999999</v>
      </c>
      <c r="L158">
        <v>0</v>
      </c>
      <c r="M158">
        <v>0</v>
      </c>
      <c r="N158">
        <v>88.284999999999997</v>
      </c>
      <c r="O158">
        <v>0</v>
      </c>
      <c r="P158">
        <v>28.998000000000001</v>
      </c>
    </row>
    <row r="159" spans="1:16" x14ac:dyDescent="0.3">
      <c r="A159" s="1" t="s">
        <v>264</v>
      </c>
      <c r="B159" s="1" t="s">
        <v>417</v>
      </c>
      <c r="C159">
        <v>17.327000000000002</v>
      </c>
      <c r="D159">
        <v>11.4</v>
      </c>
      <c r="E159">
        <v>2.129</v>
      </c>
      <c r="F159">
        <v>2.7040000000000002</v>
      </c>
      <c r="G159">
        <v>0.35899999999999999</v>
      </c>
      <c r="H159">
        <v>33.917999999999999</v>
      </c>
      <c r="I159">
        <v>1E-3</v>
      </c>
      <c r="J159">
        <v>0</v>
      </c>
      <c r="K159">
        <v>-34.207999999999998</v>
      </c>
      <c r="L159">
        <v>0</v>
      </c>
      <c r="M159">
        <v>0</v>
      </c>
      <c r="N159">
        <v>-76.283000000000001</v>
      </c>
      <c r="O159">
        <v>0</v>
      </c>
      <c r="P159">
        <v>-83.153000000000006</v>
      </c>
    </row>
    <row r="160" spans="1:16" x14ac:dyDescent="0.3">
      <c r="A160" s="1" t="s">
        <v>265</v>
      </c>
      <c r="B160" s="1" t="s">
        <v>418</v>
      </c>
      <c r="C160">
        <v>1.7649999999999999</v>
      </c>
      <c r="D160">
        <v>2.2040000000000002</v>
      </c>
      <c r="E160">
        <v>1.6950000000000001</v>
      </c>
      <c r="F160">
        <v>2.0739999999999998</v>
      </c>
      <c r="G160">
        <v>0.29299999999999998</v>
      </c>
      <c r="H160">
        <v>8.0310000000000006</v>
      </c>
      <c r="I160">
        <v>0</v>
      </c>
      <c r="J160">
        <v>0</v>
      </c>
      <c r="K160">
        <v>24.861000000000001</v>
      </c>
      <c r="L160">
        <v>0</v>
      </c>
      <c r="M160">
        <v>0</v>
      </c>
      <c r="N160">
        <v>-5.9279999999999999</v>
      </c>
      <c r="O160">
        <v>0</v>
      </c>
      <c r="P160">
        <v>-82.73</v>
      </c>
    </row>
    <row r="161" spans="1:16" x14ac:dyDescent="0.3">
      <c r="A161" s="1" t="s">
        <v>255</v>
      </c>
      <c r="B161" s="1" t="s">
        <v>419</v>
      </c>
      <c r="C161">
        <v>2.129</v>
      </c>
      <c r="D161">
        <v>1.925</v>
      </c>
      <c r="E161">
        <v>3.0150000000000001</v>
      </c>
      <c r="F161">
        <v>6.9710000000000001</v>
      </c>
      <c r="G161">
        <v>0.28999999999999998</v>
      </c>
      <c r="H161">
        <v>14.33</v>
      </c>
      <c r="I161">
        <v>0</v>
      </c>
      <c r="J161">
        <v>0</v>
      </c>
      <c r="K161">
        <v>-9.5730000000000004</v>
      </c>
      <c r="L161">
        <v>0</v>
      </c>
      <c r="M161">
        <v>0</v>
      </c>
      <c r="N161">
        <v>262.12400000000002</v>
      </c>
      <c r="O161">
        <v>0</v>
      </c>
      <c r="P161">
        <v>-90.370999999999995</v>
      </c>
    </row>
    <row r="162" spans="1:16" x14ac:dyDescent="0.3">
      <c r="A162" s="1" t="s">
        <v>263</v>
      </c>
      <c r="B162" s="1" t="s">
        <v>420</v>
      </c>
      <c r="C162">
        <v>0.46400000000000002</v>
      </c>
      <c r="D162">
        <v>0.55600000000000005</v>
      </c>
      <c r="E162">
        <v>0.67300000000000004</v>
      </c>
      <c r="F162">
        <v>0.76300000000000001</v>
      </c>
      <c r="G162">
        <v>0.19</v>
      </c>
      <c r="H162">
        <v>2.6459999999999999</v>
      </c>
      <c r="I162">
        <v>0</v>
      </c>
      <c r="J162">
        <v>0</v>
      </c>
      <c r="K162">
        <v>19.765000000000001</v>
      </c>
      <c r="L162">
        <v>0</v>
      </c>
      <c r="M162">
        <v>0</v>
      </c>
      <c r="N162">
        <v>37.331000000000003</v>
      </c>
      <c r="O162">
        <v>0</v>
      </c>
      <c r="P162">
        <v>-71.787999999999997</v>
      </c>
    </row>
    <row r="163" spans="1:16" x14ac:dyDescent="0.3">
      <c r="A163" s="1" t="s">
        <v>266</v>
      </c>
      <c r="B163" s="1" t="s">
        <v>421</v>
      </c>
      <c r="C163">
        <v>0.105</v>
      </c>
      <c r="D163">
        <v>0.107</v>
      </c>
      <c r="E163">
        <v>3.5000000000000003E-2</v>
      </c>
      <c r="F163">
        <v>7.2999999999999995E-2</v>
      </c>
      <c r="G163">
        <v>3.1E-2</v>
      </c>
      <c r="H163">
        <v>0.35</v>
      </c>
      <c r="I163">
        <v>0</v>
      </c>
      <c r="J163">
        <v>0</v>
      </c>
      <c r="K163">
        <v>1.7749999999999999</v>
      </c>
      <c r="L163">
        <v>0</v>
      </c>
      <c r="M163">
        <v>0</v>
      </c>
      <c r="N163">
        <v>-31.677</v>
      </c>
      <c r="O163">
        <v>0</v>
      </c>
      <c r="P163">
        <v>-11.343999999999999</v>
      </c>
    </row>
    <row r="164" spans="1:16" x14ac:dyDescent="0.3">
      <c r="A164" s="1" t="s">
        <v>260</v>
      </c>
      <c r="B164" s="1" t="s">
        <v>422</v>
      </c>
      <c r="C164">
        <v>19.024000000000001</v>
      </c>
      <c r="H164">
        <v>19.024000000000001</v>
      </c>
      <c r="I164">
        <v>1E-3</v>
      </c>
      <c r="K164">
        <v>0</v>
      </c>
      <c r="N164">
        <v>0</v>
      </c>
    </row>
    <row r="165" spans="1:16" x14ac:dyDescent="0.3">
      <c r="A165" s="1" t="s">
        <v>257</v>
      </c>
      <c r="B165" s="1" t="s">
        <v>423</v>
      </c>
      <c r="C165">
        <v>57.100999999999999</v>
      </c>
      <c r="H165">
        <v>57.100999999999999</v>
      </c>
      <c r="I165">
        <v>2E-3</v>
      </c>
      <c r="K165">
        <v>0</v>
      </c>
      <c r="N165">
        <v>0</v>
      </c>
    </row>
    <row r="166" spans="1:16" x14ac:dyDescent="0.3">
      <c r="A166" s="1" t="s">
        <v>266</v>
      </c>
      <c r="B166" s="1" t="s">
        <v>424</v>
      </c>
      <c r="D166">
        <v>2E-3</v>
      </c>
      <c r="H166">
        <v>2E-3</v>
      </c>
      <c r="J166">
        <v>0</v>
      </c>
      <c r="N166">
        <v>0</v>
      </c>
    </row>
    <row r="167" spans="1:16" x14ac:dyDescent="0.3">
      <c r="A167" s="1" t="s">
        <v>255</v>
      </c>
      <c r="B167" s="1" t="s">
        <v>425</v>
      </c>
      <c r="C167">
        <v>0.17399999999999999</v>
      </c>
      <c r="H167">
        <v>0.17399999999999999</v>
      </c>
      <c r="I167">
        <v>0</v>
      </c>
      <c r="K167">
        <v>0</v>
      </c>
      <c r="N167">
        <v>0</v>
      </c>
    </row>
  </sheetData>
  <mergeCells count="11">
    <mergeCell ref="A10:A11"/>
    <mergeCell ref="A25:A26"/>
    <mergeCell ref="A36:A37"/>
    <mergeCell ref="A39:A40"/>
    <mergeCell ref="A42:A43"/>
    <mergeCell ref="A152:A153"/>
    <mergeCell ref="A90:A91"/>
    <mergeCell ref="A117:A118"/>
    <mergeCell ref="A129:A130"/>
    <mergeCell ref="A132:A133"/>
    <mergeCell ref="A141:A1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</row>
    <row r="2" spans="1:15" x14ac:dyDescent="0.3">
      <c r="A2" s="1" t="s">
        <v>24</v>
      </c>
      <c r="B2">
        <v>3279.4969999999998</v>
      </c>
      <c r="C2">
        <v>2794.2249999999999</v>
      </c>
      <c r="D2">
        <v>-14.797000000000001</v>
      </c>
      <c r="E2">
        <v>1417.521</v>
      </c>
      <c r="F2">
        <v>2105.2069999999999</v>
      </c>
      <c r="G2">
        <v>-24.658999999999999</v>
      </c>
      <c r="H2">
        <v>1324.877</v>
      </c>
      <c r="I2">
        <v>-6.5359999999999996</v>
      </c>
      <c r="J2">
        <v>10921.326999999999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2063.7489999999998</v>
      </c>
      <c r="C3">
        <v>1397.251</v>
      </c>
      <c r="D3">
        <v>-32.295000000000002</v>
      </c>
      <c r="E3">
        <v>676.78</v>
      </c>
      <c r="F3">
        <v>1066.5519999999999</v>
      </c>
      <c r="G3">
        <v>-23.667999999999999</v>
      </c>
      <c r="H3">
        <v>764.37900000000002</v>
      </c>
      <c r="I3">
        <v>12.944000000000001</v>
      </c>
      <c r="J3">
        <v>5968.71</v>
      </c>
      <c r="K3">
        <v>62.929000000000002</v>
      </c>
      <c r="L3">
        <v>50.005000000000003</v>
      </c>
      <c r="M3">
        <v>47.744</v>
      </c>
      <c r="N3">
        <v>50.662999999999997</v>
      </c>
      <c r="O3">
        <v>57.694000000000003</v>
      </c>
    </row>
    <row r="4" spans="1:15" x14ac:dyDescent="0.3">
      <c r="A4" s="1" t="s">
        <v>26</v>
      </c>
      <c r="B4">
        <v>299.71300000000002</v>
      </c>
      <c r="C4">
        <v>286.21499999999997</v>
      </c>
      <c r="D4">
        <v>-4.5039999999999996</v>
      </c>
      <c r="E4">
        <v>157.53299999999999</v>
      </c>
      <c r="F4">
        <v>244.477</v>
      </c>
      <c r="G4">
        <v>-14.583</v>
      </c>
      <c r="H4">
        <v>195.43100000000001</v>
      </c>
      <c r="I4">
        <v>24.056999999999999</v>
      </c>
      <c r="J4">
        <v>1183.3699999999999</v>
      </c>
      <c r="K4">
        <v>9.1389999999999993</v>
      </c>
      <c r="L4">
        <v>10.243</v>
      </c>
      <c r="M4">
        <v>11.113</v>
      </c>
      <c r="N4">
        <v>11.613</v>
      </c>
      <c r="O4">
        <v>14.750999999999999</v>
      </c>
    </row>
    <row r="5" spans="1:15" x14ac:dyDescent="0.3">
      <c r="A5" s="1" t="s">
        <v>42</v>
      </c>
      <c r="B5">
        <v>53.235999999999997</v>
      </c>
      <c r="C5">
        <v>14.592000000000001</v>
      </c>
      <c r="D5">
        <v>-72.590999999999994</v>
      </c>
      <c r="E5">
        <v>54.737000000000002</v>
      </c>
      <c r="F5">
        <v>74.997</v>
      </c>
      <c r="G5">
        <v>413.97699999999998</v>
      </c>
      <c r="H5">
        <v>62.149000000000001</v>
      </c>
      <c r="I5">
        <v>13.542</v>
      </c>
      <c r="J5">
        <v>259.70999999999998</v>
      </c>
      <c r="K5">
        <v>1.623</v>
      </c>
      <c r="L5">
        <v>0.52200000000000002</v>
      </c>
      <c r="M5">
        <v>3.8610000000000002</v>
      </c>
      <c r="N5">
        <v>3.5619999999999998</v>
      </c>
      <c r="O5">
        <v>4.6909999999999998</v>
      </c>
    </row>
    <row r="6" spans="1:15" x14ac:dyDescent="0.3">
      <c r="A6" s="1" t="s">
        <v>38</v>
      </c>
      <c r="B6">
        <v>51.706000000000003</v>
      </c>
      <c r="C6">
        <v>77.706999999999994</v>
      </c>
      <c r="D6">
        <v>50.286999999999999</v>
      </c>
      <c r="E6">
        <v>48.795999999999999</v>
      </c>
      <c r="F6">
        <v>85.369</v>
      </c>
      <c r="G6">
        <v>9.86</v>
      </c>
      <c r="H6">
        <v>54.186</v>
      </c>
      <c r="I6">
        <v>11.047000000000001</v>
      </c>
      <c r="J6">
        <v>317.76499999999999</v>
      </c>
      <c r="K6">
        <v>1.577</v>
      </c>
      <c r="L6">
        <v>2.7810000000000001</v>
      </c>
      <c r="M6">
        <v>3.4420000000000002</v>
      </c>
      <c r="N6">
        <v>4.0549999999999997</v>
      </c>
      <c r="O6">
        <v>4.09</v>
      </c>
    </row>
    <row r="7" spans="1:15" x14ac:dyDescent="0.3">
      <c r="A7" s="1" t="s">
        <v>39</v>
      </c>
      <c r="B7">
        <v>228.20500000000001</v>
      </c>
      <c r="C7">
        <v>314.64499999999998</v>
      </c>
      <c r="D7">
        <v>37.878</v>
      </c>
      <c r="E7">
        <v>131.059</v>
      </c>
      <c r="F7">
        <v>153.73099999999999</v>
      </c>
      <c r="G7">
        <v>-51.142000000000003</v>
      </c>
      <c r="H7">
        <v>40.811</v>
      </c>
      <c r="I7">
        <v>-68.86</v>
      </c>
      <c r="J7">
        <v>868.452</v>
      </c>
      <c r="K7">
        <v>6.9589999999999996</v>
      </c>
      <c r="L7">
        <v>11.260999999999999</v>
      </c>
      <c r="M7">
        <v>9.2460000000000004</v>
      </c>
      <c r="N7">
        <v>7.3019999999999996</v>
      </c>
      <c r="O7">
        <v>3.08</v>
      </c>
    </row>
    <row r="8" spans="1:15" x14ac:dyDescent="0.3">
      <c r="A8" s="1" t="s">
        <v>29</v>
      </c>
      <c r="B8">
        <v>92.415999999999997</v>
      </c>
      <c r="C8">
        <v>316.529</v>
      </c>
      <c r="D8">
        <v>242.506</v>
      </c>
      <c r="E8">
        <v>164.17</v>
      </c>
      <c r="F8">
        <v>179.16200000000001</v>
      </c>
      <c r="G8">
        <v>-43.398000000000003</v>
      </c>
      <c r="H8">
        <v>35.229999999999997</v>
      </c>
      <c r="I8">
        <v>-78.540999999999997</v>
      </c>
      <c r="J8">
        <v>787.50599999999997</v>
      </c>
      <c r="K8">
        <v>2.8180000000000001</v>
      </c>
      <c r="L8">
        <v>11.327999999999999</v>
      </c>
      <c r="M8">
        <v>11.581</v>
      </c>
      <c r="N8">
        <v>8.51</v>
      </c>
      <c r="O8">
        <v>2.6589999999999998</v>
      </c>
    </row>
    <row r="9" spans="1:15" x14ac:dyDescent="0.3">
      <c r="A9" s="1" t="s">
        <v>34</v>
      </c>
      <c r="B9">
        <v>28.602</v>
      </c>
      <c r="C9">
        <v>36.804000000000002</v>
      </c>
      <c r="D9">
        <v>28.678000000000001</v>
      </c>
      <c r="E9">
        <v>15.666</v>
      </c>
      <c r="F9">
        <v>33.720999999999997</v>
      </c>
      <c r="G9">
        <v>-8.3780000000000001</v>
      </c>
      <c r="H9">
        <v>28.391999999999999</v>
      </c>
      <c r="I9">
        <v>81.231999999999999</v>
      </c>
      <c r="J9">
        <v>143.185</v>
      </c>
      <c r="K9">
        <v>0.872</v>
      </c>
      <c r="L9">
        <v>1.3169999999999999</v>
      </c>
      <c r="M9">
        <v>1.105</v>
      </c>
      <c r="N9">
        <v>1.6020000000000001</v>
      </c>
      <c r="O9">
        <v>2.1429999999999998</v>
      </c>
    </row>
    <row r="10" spans="1:15" x14ac:dyDescent="0.3">
      <c r="A10" s="1" t="s">
        <v>28</v>
      </c>
      <c r="B10">
        <v>52.201999999999998</v>
      </c>
      <c r="C10">
        <v>45.238</v>
      </c>
      <c r="D10">
        <v>-13.339</v>
      </c>
      <c r="E10">
        <v>15.308</v>
      </c>
      <c r="F10">
        <v>27.847000000000001</v>
      </c>
      <c r="G10">
        <v>-38.442999999999998</v>
      </c>
      <c r="H10">
        <v>19.495000000000001</v>
      </c>
      <c r="I10">
        <v>27.356000000000002</v>
      </c>
      <c r="J10">
        <v>160.09100000000001</v>
      </c>
      <c r="K10">
        <v>1.5920000000000001</v>
      </c>
      <c r="L10">
        <v>1.619</v>
      </c>
      <c r="M10">
        <v>1.08</v>
      </c>
      <c r="N10">
        <v>1.323</v>
      </c>
      <c r="O10">
        <v>1.4710000000000001</v>
      </c>
    </row>
    <row r="11" spans="1:15" x14ac:dyDescent="0.3">
      <c r="A11" s="1" t="s">
        <v>35</v>
      </c>
      <c r="B11">
        <v>70.454999999999998</v>
      </c>
      <c r="C11">
        <v>42.66</v>
      </c>
      <c r="D11">
        <v>-39.451000000000001</v>
      </c>
      <c r="E11">
        <v>23.827000000000002</v>
      </c>
      <c r="F11">
        <v>40.753999999999998</v>
      </c>
      <c r="G11">
        <v>-4.4669999999999996</v>
      </c>
      <c r="H11">
        <v>19.277000000000001</v>
      </c>
      <c r="I11">
        <v>-19.099</v>
      </c>
      <c r="J11">
        <v>196.97399999999999</v>
      </c>
      <c r="K11">
        <v>2.1480000000000001</v>
      </c>
      <c r="L11">
        <v>1.5269999999999999</v>
      </c>
      <c r="M11">
        <v>1.681</v>
      </c>
      <c r="N11">
        <v>1.9359999999999999</v>
      </c>
      <c r="O11">
        <v>1.4550000000000001</v>
      </c>
    </row>
    <row r="12" spans="1:15" x14ac:dyDescent="0.3">
      <c r="A12" s="1" t="s">
        <v>32</v>
      </c>
      <c r="B12">
        <v>39.892000000000003</v>
      </c>
      <c r="C12">
        <v>36.902000000000001</v>
      </c>
      <c r="D12">
        <v>-7.4950000000000001</v>
      </c>
      <c r="E12">
        <v>11.83</v>
      </c>
      <c r="F12">
        <v>19.260999999999999</v>
      </c>
      <c r="G12">
        <v>-47.805999999999997</v>
      </c>
      <c r="H12">
        <v>16.95</v>
      </c>
      <c r="I12">
        <v>43.284999999999997</v>
      </c>
      <c r="J12">
        <v>124.834</v>
      </c>
      <c r="K12">
        <v>1.216</v>
      </c>
      <c r="L12">
        <v>1.321</v>
      </c>
      <c r="M12">
        <v>0.83499999999999996</v>
      </c>
      <c r="N12">
        <v>0.91500000000000004</v>
      </c>
      <c r="O12">
        <v>1.2789999999999999</v>
      </c>
    </row>
    <row r="13" spans="1:15" x14ac:dyDescent="0.3">
      <c r="A13" s="1" t="s">
        <v>40</v>
      </c>
      <c r="B13">
        <v>22.221</v>
      </c>
      <c r="C13">
        <v>18.501000000000001</v>
      </c>
      <c r="D13">
        <v>-16.739999999999998</v>
      </c>
      <c r="E13">
        <v>8.0950000000000006</v>
      </c>
      <c r="F13">
        <v>12.926</v>
      </c>
      <c r="G13">
        <v>-30.131</v>
      </c>
      <c r="H13">
        <v>14.087999999999999</v>
      </c>
      <c r="I13">
        <v>74.033000000000001</v>
      </c>
      <c r="J13">
        <v>75.83</v>
      </c>
      <c r="K13">
        <v>0.67800000000000005</v>
      </c>
      <c r="L13">
        <v>0.66200000000000003</v>
      </c>
      <c r="M13">
        <v>0.57099999999999995</v>
      </c>
      <c r="N13">
        <v>0.61399999999999999</v>
      </c>
      <c r="O13">
        <v>1.0629999999999999</v>
      </c>
    </row>
    <row r="14" spans="1:15" x14ac:dyDescent="0.3">
      <c r="A14" s="1" t="s">
        <v>31</v>
      </c>
      <c r="B14">
        <v>48.875999999999998</v>
      </c>
      <c r="C14">
        <v>55.496000000000002</v>
      </c>
      <c r="D14">
        <v>13.544</v>
      </c>
      <c r="E14">
        <v>24.628</v>
      </c>
      <c r="F14">
        <v>38.969000000000001</v>
      </c>
      <c r="G14">
        <v>-29.780999999999999</v>
      </c>
      <c r="H14">
        <v>10.394</v>
      </c>
      <c r="I14">
        <v>-57.796999999999997</v>
      </c>
      <c r="J14">
        <v>178.36199999999999</v>
      </c>
      <c r="K14">
        <v>1.49</v>
      </c>
      <c r="L14">
        <v>1.986</v>
      </c>
      <c r="M14">
        <v>1.7370000000000001</v>
      </c>
      <c r="N14">
        <v>1.851</v>
      </c>
      <c r="O14">
        <v>0.78400000000000003</v>
      </c>
    </row>
    <row r="15" spans="1:15" x14ac:dyDescent="0.3">
      <c r="A15" s="1" t="s">
        <v>30</v>
      </c>
      <c r="B15">
        <v>20.94</v>
      </c>
      <c r="C15">
        <v>22.728999999999999</v>
      </c>
      <c r="D15">
        <v>8.5410000000000004</v>
      </c>
      <c r="E15">
        <v>14.445</v>
      </c>
      <c r="F15">
        <v>21.126000000000001</v>
      </c>
      <c r="G15">
        <v>-7.0519999999999996</v>
      </c>
      <c r="H15">
        <v>9.2609999999999992</v>
      </c>
      <c r="I15">
        <v>-35.883000000000003</v>
      </c>
      <c r="J15">
        <v>88.501000000000005</v>
      </c>
      <c r="K15">
        <v>0.63900000000000001</v>
      </c>
      <c r="L15">
        <v>0.81299999999999994</v>
      </c>
      <c r="M15">
        <v>1.0189999999999999</v>
      </c>
      <c r="N15">
        <v>1.004</v>
      </c>
      <c r="O15">
        <v>0.69899999999999995</v>
      </c>
    </row>
    <row r="16" spans="1:15" x14ac:dyDescent="0.3">
      <c r="A16" s="1" t="s">
        <v>33</v>
      </c>
      <c r="B16">
        <v>9.5850000000000009</v>
      </c>
      <c r="C16">
        <v>12.457000000000001</v>
      </c>
      <c r="D16">
        <v>29.971</v>
      </c>
      <c r="E16">
        <v>8.4659999999999993</v>
      </c>
      <c r="F16">
        <v>13.186999999999999</v>
      </c>
      <c r="G16">
        <v>5.8550000000000004</v>
      </c>
      <c r="H16">
        <v>8.7650000000000006</v>
      </c>
      <c r="I16">
        <v>3.5350000000000001</v>
      </c>
      <c r="J16">
        <v>52.46</v>
      </c>
      <c r="K16">
        <v>0.29199999999999998</v>
      </c>
      <c r="L16">
        <v>0.44600000000000001</v>
      </c>
      <c r="M16">
        <v>0.59699999999999998</v>
      </c>
      <c r="N16">
        <v>0.626</v>
      </c>
      <c r="O16">
        <v>0.66200000000000003</v>
      </c>
    </row>
    <row r="17" spans="1:15" x14ac:dyDescent="0.3">
      <c r="A17" s="1" t="s">
        <v>69</v>
      </c>
      <c r="B17">
        <v>8.6359999999999992</v>
      </c>
      <c r="C17">
        <v>7.9169999999999998</v>
      </c>
      <c r="D17">
        <v>-8.3350000000000009</v>
      </c>
      <c r="E17">
        <v>6.3689999999999998</v>
      </c>
      <c r="F17">
        <v>8.3079999999999998</v>
      </c>
      <c r="G17">
        <v>4.9409999999999998</v>
      </c>
      <c r="H17">
        <v>7.0309999999999997</v>
      </c>
      <c r="I17">
        <v>10.397</v>
      </c>
      <c r="J17">
        <v>38.261000000000003</v>
      </c>
      <c r="K17">
        <v>0.26300000000000001</v>
      </c>
      <c r="L17">
        <v>0.28299999999999997</v>
      </c>
      <c r="M17">
        <v>0.44900000000000001</v>
      </c>
      <c r="N17">
        <v>0.39500000000000002</v>
      </c>
      <c r="O17">
        <v>0.53100000000000003</v>
      </c>
    </row>
    <row r="18" spans="1:15" x14ac:dyDescent="0.3">
      <c r="A18" s="1" t="s">
        <v>129</v>
      </c>
      <c r="B18">
        <v>5.8999999999999997E-2</v>
      </c>
      <c r="C18">
        <v>0</v>
      </c>
      <c r="D18">
        <v>-100</v>
      </c>
      <c r="E18">
        <v>0.05</v>
      </c>
      <c r="F18">
        <v>0.05</v>
      </c>
      <c r="G18" t="s">
        <v>229</v>
      </c>
      <c r="H18">
        <v>5.6539999999999999</v>
      </c>
      <c r="I18">
        <v>11286.146000000001</v>
      </c>
      <c r="J18">
        <v>5.8120000000000003</v>
      </c>
      <c r="K18">
        <v>2E-3</v>
      </c>
      <c r="L18">
        <v>0</v>
      </c>
      <c r="M18">
        <v>4.0000000000000001E-3</v>
      </c>
      <c r="N18">
        <v>2E-3</v>
      </c>
      <c r="O18">
        <v>0.42699999999999999</v>
      </c>
    </row>
    <row r="19" spans="1:15" x14ac:dyDescent="0.3">
      <c r="A19" s="1" t="s">
        <v>59</v>
      </c>
      <c r="B19">
        <v>22.866</v>
      </c>
      <c r="C19">
        <v>13.315</v>
      </c>
      <c r="D19">
        <v>-41.768000000000001</v>
      </c>
      <c r="E19">
        <v>9.1999999999999993</v>
      </c>
      <c r="F19">
        <v>15.792999999999999</v>
      </c>
      <c r="G19">
        <v>18.611000000000001</v>
      </c>
      <c r="H19">
        <v>5.6420000000000003</v>
      </c>
      <c r="I19">
        <v>-38.673000000000002</v>
      </c>
      <c r="J19">
        <v>66.816000000000003</v>
      </c>
      <c r="K19">
        <v>0.69699999999999995</v>
      </c>
      <c r="L19">
        <v>0.47699999999999998</v>
      </c>
      <c r="M19">
        <v>0.64900000000000002</v>
      </c>
      <c r="N19">
        <v>0.75</v>
      </c>
      <c r="O19">
        <v>0.42599999999999999</v>
      </c>
    </row>
    <row r="20" spans="1:15" x14ac:dyDescent="0.3">
      <c r="A20" s="1" t="s">
        <v>51</v>
      </c>
      <c r="B20">
        <v>9.0649999999999995</v>
      </c>
      <c r="C20">
        <v>8.6470000000000002</v>
      </c>
      <c r="D20">
        <v>-4.6120000000000001</v>
      </c>
      <c r="E20">
        <v>4.7770000000000001</v>
      </c>
      <c r="F20">
        <v>7.4180000000000001</v>
      </c>
      <c r="G20">
        <v>-14.215</v>
      </c>
      <c r="H20">
        <v>5.319</v>
      </c>
      <c r="I20">
        <v>11.343999999999999</v>
      </c>
      <c r="J20">
        <v>35.226999999999997</v>
      </c>
      <c r="K20">
        <v>0.27600000000000002</v>
      </c>
      <c r="L20">
        <v>0.309</v>
      </c>
      <c r="M20">
        <v>0.33700000000000002</v>
      </c>
      <c r="N20">
        <v>0.35199999999999998</v>
      </c>
      <c r="O20">
        <v>0.40100000000000002</v>
      </c>
    </row>
    <row r="21" spans="1:15" x14ac:dyDescent="0.3">
      <c r="A21" s="1" t="s">
        <v>27</v>
      </c>
      <c r="B21">
        <v>12.573</v>
      </c>
      <c r="C21">
        <v>13.622</v>
      </c>
      <c r="D21">
        <v>8.3460000000000001</v>
      </c>
      <c r="E21">
        <v>12.081</v>
      </c>
      <c r="F21">
        <v>15.353999999999999</v>
      </c>
      <c r="G21">
        <v>12.718</v>
      </c>
      <c r="H21">
        <v>4.1769999999999996</v>
      </c>
      <c r="I21">
        <v>-65.424000000000007</v>
      </c>
      <c r="J21">
        <v>57.807000000000002</v>
      </c>
      <c r="K21">
        <v>0.38300000000000001</v>
      </c>
      <c r="L21">
        <v>0.48699999999999999</v>
      </c>
      <c r="M21">
        <v>0.85199999999999998</v>
      </c>
      <c r="N21">
        <v>0.72899999999999998</v>
      </c>
      <c r="O21">
        <v>0.315</v>
      </c>
    </row>
    <row r="22" spans="1:15" x14ac:dyDescent="0.3">
      <c r="A22" s="1" t="s">
        <v>47</v>
      </c>
      <c r="B22">
        <v>20.657</v>
      </c>
      <c r="C22">
        <v>15.637</v>
      </c>
      <c r="D22">
        <v>-24.3</v>
      </c>
      <c r="E22">
        <v>6.875</v>
      </c>
      <c r="F22">
        <v>8.3510000000000009</v>
      </c>
      <c r="G22">
        <v>-46.597999999999999</v>
      </c>
      <c r="H22">
        <v>2.8839999999999999</v>
      </c>
      <c r="I22">
        <v>-58.05</v>
      </c>
      <c r="J22">
        <v>54.405000000000001</v>
      </c>
      <c r="K22">
        <v>0.63</v>
      </c>
      <c r="L22">
        <v>0.56000000000000005</v>
      </c>
      <c r="M22">
        <v>0.48499999999999999</v>
      </c>
      <c r="N22">
        <v>0.39700000000000002</v>
      </c>
      <c r="O22">
        <v>0.218</v>
      </c>
    </row>
    <row r="23" spans="1:15" x14ac:dyDescent="0.3">
      <c r="A23" s="1" t="s">
        <v>36</v>
      </c>
      <c r="B23">
        <v>2.7440000000000002</v>
      </c>
      <c r="C23">
        <v>0.66400000000000003</v>
      </c>
      <c r="D23">
        <v>-75.808000000000007</v>
      </c>
      <c r="E23">
        <v>1.7629999999999999</v>
      </c>
      <c r="F23">
        <v>3.77</v>
      </c>
      <c r="G23">
        <v>468.05200000000002</v>
      </c>
      <c r="H23">
        <v>2.4340000000000002</v>
      </c>
      <c r="I23">
        <v>38.021000000000001</v>
      </c>
      <c r="J23">
        <v>11.375</v>
      </c>
      <c r="K23">
        <v>8.4000000000000005E-2</v>
      </c>
      <c r="L23">
        <v>2.4E-2</v>
      </c>
      <c r="M23">
        <v>0.124</v>
      </c>
      <c r="N23">
        <v>0.17899999999999999</v>
      </c>
      <c r="O23">
        <v>0.184</v>
      </c>
    </row>
    <row r="24" spans="1:15" x14ac:dyDescent="0.3">
      <c r="A24" s="1" t="s">
        <v>44</v>
      </c>
      <c r="B24">
        <v>12.132999999999999</v>
      </c>
      <c r="C24">
        <v>7.3090000000000002</v>
      </c>
      <c r="D24">
        <v>-39.759</v>
      </c>
      <c r="E24">
        <v>4.431</v>
      </c>
      <c r="F24">
        <v>6.9459999999999997</v>
      </c>
      <c r="G24">
        <v>-4.9710000000000001</v>
      </c>
      <c r="H24">
        <v>2.3199999999999998</v>
      </c>
      <c r="I24">
        <v>-47.634</v>
      </c>
      <c r="J24">
        <v>33.139000000000003</v>
      </c>
      <c r="K24">
        <v>0.37</v>
      </c>
      <c r="L24">
        <v>0.26200000000000001</v>
      </c>
      <c r="M24">
        <v>0.313</v>
      </c>
      <c r="N24">
        <v>0.33</v>
      </c>
      <c r="O24">
        <v>0.17499999999999999</v>
      </c>
    </row>
    <row r="25" spans="1:15" x14ac:dyDescent="0.3">
      <c r="A25" s="1" t="s">
        <v>43</v>
      </c>
      <c r="B25">
        <v>43.646000000000001</v>
      </c>
      <c r="C25">
        <v>17.766999999999999</v>
      </c>
      <c r="D25">
        <v>-59.292999999999999</v>
      </c>
      <c r="E25">
        <v>9.8960000000000008</v>
      </c>
      <c r="F25">
        <v>16.087</v>
      </c>
      <c r="G25">
        <v>-9.4550000000000001</v>
      </c>
      <c r="H25">
        <v>2.173</v>
      </c>
      <c r="I25">
        <v>-78.040000000000006</v>
      </c>
      <c r="J25">
        <v>89.569000000000003</v>
      </c>
      <c r="K25">
        <v>1.331</v>
      </c>
      <c r="L25">
        <v>0.63600000000000001</v>
      </c>
      <c r="M25">
        <v>0.69799999999999995</v>
      </c>
      <c r="N25">
        <v>0.76400000000000001</v>
      </c>
      <c r="O25">
        <v>0.16400000000000001</v>
      </c>
    </row>
    <row r="26" spans="1:15" x14ac:dyDescent="0.3">
      <c r="A26" s="1" t="s">
        <v>37</v>
      </c>
      <c r="B26">
        <v>30.617999999999999</v>
      </c>
      <c r="C26">
        <v>2.7130000000000001</v>
      </c>
      <c r="D26">
        <v>-91.138000000000005</v>
      </c>
      <c r="E26">
        <v>0.49099999999999999</v>
      </c>
      <c r="F26">
        <v>0.624</v>
      </c>
      <c r="G26">
        <v>-76.989999999999995</v>
      </c>
      <c r="H26">
        <v>1.663</v>
      </c>
      <c r="I26">
        <v>238.822</v>
      </c>
      <c r="J26">
        <v>36.11</v>
      </c>
      <c r="K26">
        <v>0.93400000000000005</v>
      </c>
      <c r="L26">
        <v>9.7000000000000003E-2</v>
      </c>
      <c r="M26">
        <v>3.5000000000000003E-2</v>
      </c>
      <c r="N26">
        <v>0.03</v>
      </c>
      <c r="O26">
        <v>0.126</v>
      </c>
    </row>
    <row r="27" spans="1:15" x14ac:dyDescent="0.3">
      <c r="A27" s="1" t="s">
        <v>68</v>
      </c>
      <c r="B27">
        <v>0.46700000000000003</v>
      </c>
      <c r="C27">
        <v>0.188</v>
      </c>
      <c r="D27">
        <v>-59.661999999999999</v>
      </c>
      <c r="E27">
        <v>0.13400000000000001</v>
      </c>
      <c r="F27">
        <v>0.44800000000000001</v>
      </c>
      <c r="G27">
        <v>137.971</v>
      </c>
      <c r="H27">
        <v>1.1200000000000001</v>
      </c>
      <c r="I27">
        <v>738.84</v>
      </c>
      <c r="J27">
        <v>2.3570000000000002</v>
      </c>
      <c r="K27">
        <v>1.4E-2</v>
      </c>
      <c r="L27">
        <v>7.0000000000000001E-3</v>
      </c>
      <c r="M27">
        <v>8.9999999999999993E-3</v>
      </c>
      <c r="N27">
        <v>2.1000000000000001E-2</v>
      </c>
      <c r="O27">
        <v>8.5000000000000006E-2</v>
      </c>
    </row>
    <row r="28" spans="1:15" x14ac:dyDescent="0.3">
      <c r="A28" s="1" t="s">
        <v>48</v>
      </c>
      <c r="B28">
        <v>0.47599999999999998</v>
      </c>
      <c r="C28">
        <v>1.03</v>
      </c>
      <c r="D28">
        <v>116.21899999999999</v>
      </c>
      <c r="E28">
        <v>0.125</v>
      </c>
      <c r="F28">
        <v>0.97199999999999998</v>
      </c>
      <c r="G28">
        <v>-5.625</v>
      </c>
      <c r="H28">
        <v>1.028</v>
      </c>
      <c r="I28">
        <v>723.61599999999999</v>
      </c>
      <c r="J28">
        <v>3.6309999999999998</v>
      </c>
      <c r="K28">
        <v>1.4999999999999999E-2</v>
      </c>
      <c r="L28">
        <v>3.6999999999999998E-2</v>
      </c>
      <c r="M28">
        <v>8.9999999999999993E-3</v>
      </c>
      <c r="N28">
        <v>4.5999999999999999E-2</v>
      </c>
      <c r="O28">
        <v>7.8E-2</v>
      </c>
    </row>
    <row r="29" spans="1:15" x14ac:dyDescent="0.3">
      <c r="A29" s="1" t="s">
        <v>64</v>
      </c>
      <c r="B29">
        <v>16.016999999999999</v>
      </c>
      <c r="C29">
        <v>8.81</v>
      </c>
      <c r="D29">
        <v>-44.996000000000002</v>
      </c>
      <c r="E29">
        <v>1.8149999999999999</v>
      </c>
      <c r="F29">
        <v>2.577</v>
      </c>
      <c r="G29">
        <v>-70.744</v>
      </c>
      <c r="H29">
        <v>0.93200000000000005</v>
      </c>
      <c r="I29">
        <v>-48.64</v>
      </c>
      <c r="J29">
        <v>30.152000000000001</v>
      </c>
      <c r="K29">
        <v>0.48799999999999999</v>
      </c>
      <c r="L29">
        <v>0.315</v>
      </c>
      <c r="M29">
        <v>0.128</v>
      </c>
      <c r="N29">
        <v>0.122</v>
      </c>
      <c r="O29">
        <v>7.0000000000000007E-2</v>
      </c>
    </row>
    <row r="30" spans="1:15" x14ac:dyDescent="0.3">
      <c r="A30" s="1" t="s">
        <v>52</v>
      </c>
      <c r="B30">
        <v>3.6190000000000002</v>
      </c>
      <c r="C30">
        <v>1.3460000000000001</v>
      </c>
      <c r="D30">
        <v>-62.802</v>
      </c>
      <c r="E30">
        <v>0.56399999999999995</v>
      </c>
      <c r="F30">
        <v>1.07</v>
      </c>
      <c r="G30">
        <v>-20.556999999999999</v>
      </c>
      <c r="H30">
        <v>0.61799999999999999</v>
      </c>
      <c r="I30">
        <v>9.5359999999999996</v>
      </c>
      <c r="J30">
        <v>7.218</v>
      </c>
      <c r="K30">
        <v>0.11</v>
      </c>
      <c r="L30">
        <v>4.8000000000000001E-2</v>
      </c>
      <c r="M30">
        <v>0.04</v>
      </c>
      <c r="N30">
        <v>5.0999999999999997E-2</v>
      </c>
      <c r="O30">
        <v>4.7E-2</v>
      </c>
    </row>
    <row r="31" spans="1:15" x14ac:dyDescent="0.3">
      <c r="A31" s="1" t="s">
        <v>50</v>
      </c>
      <c r="B31">
        <v>0.26600000000000001</v>
      </c>
      <c r="C31">
        <v>1.7090000000000001</v>
      </c>
      <c r="D31">
        <v>543.51300000000003</v>
      </c>
      <c r="E31">
        <v>0.29099999999999998</v>
      </c>
      <c r="F31">
        <v>0.30599999999999999</v>
      </c>
      <c r="G31">
        <v>-82.094999999999999</v>
      </c>
      <c r="H31">
        <v>0.57099999999999995</v>
      </c>
      <c r="I31">
        <v>96.356999999999999</v>
      </c>
      <c r="J31">
        <v>3.1429999999999998</v>
      </c>
      <c r="K31">
        <v>8.0000000000000002E-3</v>
      </c>
      <c r="L31">
        <v>6.0999999999999999E-2</v>
      </c>
      <c r="M31">
        <v>2.1000000000000001E-2</v>
      </c>
      <c r="N31">
        <v>1.4999999999999999E-2</v>
      </c>
      <c r="O31">
        <v>4.2999999999999997E-2</v>
      </c>
    </row>
    <row r="32" spans="1:15" x14ac:dyDescent="0.3">
      <c r="A32" s="1" t="s">
        <v>49</v>
      </c>
      <c r="B32">
        <v>4.7779999999999996</v>
      </c>
      <c r="C32">
        <v>8.0530000000000008</v>
      </c>
      <c r="D32">
        <v>68.554000000000002</v>
      </c>
      <c r="E32">
        <v>1.4E-2</v>
      </c>
      <c r="F32">
        <v>0.13800000000000001</v>
      </c>
      <c r="G32">
        <v>-98.289000000000001</v>
      </c>
      <c r="H32">
        <v>0.52700000000000002</v>
      </c>
      <c r="I32">
        <v>3646.03</v>
      </c>
      <c r="J32">
        <v>13.51</v>
      </c>
      <c r="K32">
        <v>0.14599999999999999</v>
      </c>
      <c r="L32">
        <v>0.28799999999999998</v>
      </c>
      <c r="M32">
        <v>1E-3</v>
      </c>
      <c r="N32">
        <v>7.0000000000000001E-3</v>
      </c>
      <c r="O32">
        <v>0.04</v>
      </c>
    </row>
    <row r="33" spans="1:15" x14ac:dyDescent="0.3">
      <c r="A33" s="1" t="s">
        <v>46</v>
      </c>
      <c r="B33">
        <v>0.17499999999999999</v>
      </c>
      <c r="C33">
        <v>1.5349999999999999</v>
      </c>
      <c r="D33">
        <v>775.51900000000001</v>
      </c>
      <c r="E33">
        <v>0.93799999999999994</v>
      </c>
      <c r="F33">
        <v>0.93799999999999994</v>
      </c>
      <c r="G33">
        <v>-38.914999999999999</v>
      </c>
      <c r="H33">
        <v>0.51700000000000002</v>
      </c>
      <c r="I33">
        <v>-44.887999999999998</v>
      </c>
      <c r="J33">
        <v>4.1020000000000003</v>
      </c>
      <c r="K33">
        <v>5.0000000000000001E-3</v>
      </c>
      <c r="L33">
        <v>5.5E-2</v>
      </c>
      <c r="M33">
        <v>6.6000000000000003E-2</v>
      </c>
      <c r="N33">
        <v>4.4999999999999998E-2</v>
      </c>
      <c r="O33">
        <v>3.9E-2</v>
      </c>
    </row>
    <row r="34" spans="1:15" x14ac:dyDescent="0.3">
      <c r="A34" s="1" t="s">
        <v>81</v>
      </c>
      <c r="B34">
        <v>0</v>
      </c>
      <c r="C34">
        <v>0.311</v>
      </c>
      <c r="D34" t="s">
        <v>229</v>
      </c>
      <c r="E34">
        <v>9.1999999999999998E-2</v>
      </c>
      <c r="F34">
        <v>9.9000000000000005E-2</v>
      </c>
      <c r="G34">
        <v>-68.013000000000005</v>
      </c>
      <c r="H34">
        <v>0.49299999999999999</v>
      </c>
      <c r="I34">
        <v>437.726</v>
      </c>
      <c r="J34">
        <v>0.995</v>
      </c>
      <c r="K34">
        <v>0</v>
      </c>
      <c r="L34">
        <v>1.0999999999999999E-2</v>
      </c>
      <c r="M34">
        <v>6.0000000000000001E-3</v>
      </c>
      <c r="N34">
        <v>5.0000000000000001E-3</v>
      </c>
      <c r="O34">
        <v>3.6999999999999998E-2</v>
      </c>
    </row>
    <row r="35" spans="1:15" x14ac:dyDescent="0.3">
      <c r="A35" s="1" t="s">
        <v>41</v>
      </c>
      <c r="B35">
        <v>0.28699999999999998</v>
      </c>
      <c r="C35">
        <v>1.341</v>
      </c>
      <c r="D35">
        <v>367.46199999999999</v>
      </c>
      <c r="E35">
        <v>1.133</v>
      </c>
      <c r="F35">
        <v>1.133</v>
      </c>
      <c r="G35">
        <v>-15.555999999999999</v>
      </c>
      <c r="H35">
        <v>0.255</v>
      </c>
      <c r="I35">
        <v>-77.442999999999998</v>
      </c>
      <c r="J35">
        <v>4.149</v>
      </c>
      <c r="K35">
        <v>8.9999999999999993E-3</v>
      </c>
      <c r="L35">
        <v>4.8000000000000001E-2</v>
      </c>
      <c r="M35">
        <v>0.08</v>
      </c>
      <c r="N35">
        <v>5.3999999999999999E-2</v>
      </c>
      <c r="O35">
        <v>1.9E-2</v>
      </c>
    </row>
    <row r="36" spans="1:15" x14ac:dyDescent="0.3">
      <c r="A36" s="1" t="s">
        <v>157</v>
      </c>
      <c r="B36">
        <v>0</v>
      </c>
      <c r="C36">
        <v>0</v>
      </c>
      <c r="E36">
        <v>0</v>
      </c>
      <c r="F36">
        <v>0</v>
      </c>
      <c r="H36">
        <v>0.156</v>
      </c>
      <c r="I36" t="s">
        <v>229</v>
      </c>
      <c r="J36">
        <v>0.156</v>
      </c>
      <c r="K36">
        <v>0</v>
      </c>
      <c r="L36">
        <v>0</v>
      </c>
      <c r="M36">
        <v>0</v>
      </c>
      <c r="N36">
        <v>0</v>
      </c>
      <c r="O36">
        <v>1.2E-2</v>
      </c>
    </row>
    <row r="37" spans="1:15" x14ac:dyDescent="0.3">
      <c r="A37" s="1" t="s">
        <v>118</v>
      </c>
      <c r="B37">
        <v>0</v>
      </c>
      <c r="C37">
        <v>1.2E-2</v>
      </c>
      <c r="D37" t="s">
        <v>229</v>
      </c>
      <c r="E37">
        <v>0</v>
      </c>
      <c r="F37">
        <v>0</v>
      </c>
      <c r="G37">
        <v>-100</v>
      </c>
      <c r="H37">
        <v>0.14599999999999999</v>
      </c>
      <c r="I37" t="s">
        <v>229</v>
      </c>
      <c r="J37">
        <v>0.158</v>
      </c>
      <c r="K37">
        <v>0</v>
      </c>
      <c r="L37">
        <v>0</v>
      </c>
      <c r="M37">
        <v>0</v>
      </c>
      <c r="N37">
        <v>0</v>
      </c>
      <c r="O37">
        <v>1.0999999999999999E-2</v>
      </c>
    </row>
    <row r="38" spans="1:15" x14ac:dyDescent="0.3">
      <c r="A38" s="1" t="s">
        <v>45</v>
      </c>
      <c r="B38">
        <v>1.032</v>
      </c>
      <c r="C38">
        <v>0.75800000000000001</v>
      </c>
      <c r="D38">
        <v>-26.616</v>
      </c>
      <c r="E38">
        <v>0.28399999999999997</v>
      </c>
      <c r="F38">
        <v>0.28399999999999997</v>
      </c>
      <c r="G38">
        <v>-62.521000000000001</v>
      </c>
      <c r="H38">
        <v>0.13600000000000001</v>
      </c>
      <c r="I38">
        <v>-52.128999999999998</v>
      </c>
      <c r="J38">
        <v>2.4940000000000002</v>
      </c>
      <c r="K38">
        <v>3.1E-2</v>
      </c>
      <c r="L38">
        <v>2.7E-2</v>
      </c>
      <c r="M38">
        <v>0.02</v>
      </c>
      <c r="N38">
        <v>1.2999999999999999E-2</v>
      </c>
      <c r="O38">
        <v>0.01</v>
      </c>
    </row>
    <row r="39" spans="1:15" x14ac:dyDescent="0.3">
      <c r="A39" s="1" t="s">
        <v>53</v>
      </c>
      <c r="B39">
        <v>0.85199999999999998</v>
      </c>
      <c r="C39">
        <v>0.20399999999999999</v>
      </c>
      <c r="D39">
        <v>-76.082999999999998</v>
      </c>
      <c r="E39">
        <v>0</v>
      </c>
      <c r="F39">
        <v>0.06</v>
      </c>
      <c r="G39">
        <v>-70.438999999999993</v>
      </c>
      <c r="H39">
        <v>9.6000000000000002E-2</v>
      </c>
      <c r="I39" t="s">
        <v>229</v>
      </c>
      <c r="J39">
        <v>1.212</v>
      </c>
      <c r="K39">
        <v>2.5999999999999999E-2</v>
      </c>
      <c r="L39">
        <v>7.0000000000000001E-3</v>
      </c>
      <c r="M39">
        <v>0</v>
      </c>
      <c r="N39">
        <v>3.0000000000000001E-3</v>
      </c>
      <c r="O39">
        <v>7.0000000000000001E-3</v>
      </c>
    </row>
    <row r="40" spans="1:15" x14ac:dyDescent="0.3">
      <c r="A40" s="1" t="s">
        <v>65</v>
      </c>
      <c r="B40">
        <v>6.7000000000000004E-2</v>
      </c>
      <c r="C40">
        <v>0</v>
      </c>
      <c r="D40">
        <v>-100</v>
      </c>
      <c r="E40">
        <v>0</v>
      </c>
      <c r="F40">
        <v>0</v>
      </c>
      <c r="H40">
        <v>6.6000000000000003E-2</v>
      </c>
      <c r="I40" t="s">
        <v>229</v>
      </c>
      <c r="J40">
        <v>0.13200000000000001</v>
      </c>
      <c r="K40">
        <v>2E-3</v>
      </c>
      <c r="L40">
        <v>0</v>
      </c>
      <c r="M40">
        <v>0</v>
      </c>
      <c r="N40">
        <v>0</v>
      </c>
      <c r="O40">
        <v>5.0000000000000001E-3</v>
      </c>
    </row>
    <row r="41" spans="1:15" x14ac:dyDescent="0.3">
      <c r="A41" s="1" t="s">
        <v>89</v>
      </c>
      <c r="B41">
        <v>0</v>
      </c>
      <c r="C41">
        <v>0</v>
      </c>
      <c r="E41">
        <v>0</v>
      </c>
      <c r="F41">
        <v>0</v>
      </c>
      <c r="H41">
        <v>3.2000000000000001E-2</v>
      </c>
      <c r="I41" t="s">
        <v>229</v>
      </c>
      <c r="J41">
        <v>3.2000000000000001E-2</v>
      </c>
      <c r="K41">
        <v>0</v>
      </c>
      <c r="L41">
        <v>0</v>
      </c>
      <c r="M41">
        <v>0</v>
      </c>
      <c r="N41">
        <v>0</v>
      </c>
      <c r="O41">
        <v>2E-3</v>
      </c>
    </row>
    <row r="42" spans="1:15" x14ac:dyDescent="0.3">
      <c r="A42" s="1" t="s">
        <v>55</v>
      </c>
      <c r="B42">
        <v>0</v>
      </c>
      <c r="C42">
        <v>0</v>
      </c>
      <c r="E42">
        <v>0</v>
      </c>
      <c r="F42">
        <v>0</v>
      </c>
      <c r="H42">
        <v>2.3E-2</v>
      </c>
      <c r="I42" t="s">
        <v>229</v>
      </c>
      <c r="J42">
        <v>2.3E-2</v>
      </c>
      <c r="K42">
        <v>0</v>
      </c>
      <c r="L42">
        <v>0</v>
      </c>
      <c r="M42">
        <v>0</v>
      </c>
      <c r="N42">
        <v>0</v>
      </c>
      <c r="O42">
        <v>2E-3</v>
      </c>
    </row>
    <row r="43" spans="1:15" x14ac:dyDescent="0.3">
      <c r="A43" s="1" t="s">
        <v>56</v>
      </c>
      <c r="B43">
        <v>1.7999999999999999E-2</v>
      </c>
      <c r="C43">
        <v>0</v>
      </c>
      <c r="D43">
        <v>-100</v>
      </c>
      <c r="E43">
        <v>0</v>
      </c>
      <c r="F43">
        <v>0</v>
      </c>
      <c r="H43">
        <v>1.9E-2</v>
      </c>
      <c r="I43" t="s">
        <v>229</v>
      </c>
      <c r="J43">
        <v>3.6999999999999998E-2</v>
      </c>
      <c r="K43">
        <v>1E-3</v>
      </c>
      <c r="L43">
        <v>0</v>
      </c>
      <c r="M43">
        <v>0</v>
      </c>
      <c r="N43">
        <v>0</v>
      </c>
      <c r="O43">
        <v>1E-3</v>
      </c>
    </row>
    <row r="44" spans="1:15" x14ac:dyDescent="0.3">
      <c r="A44" s="1" t="s">
        <v>58</v>
      </c>
      <c r="B44">
        <v>2.1000000000000001E-2</v>
      </c>
      <c r="C44">
        <v>0</v>
      </c>
      <c r="D44">
        <v>-100</v>
      </c>
      <c r="E44">
        <v>0</v>
      </c>
      <c r="F44">
        <v>0.13900000000000001</v>
      </c>
      <c r="G44" t="s">
        <v>229</v>
      </c>
      <c r="H44">
        <v>1.6E-2</v>
      </c>
      <c r="I44" t="s">
        <v>229</v>
      </c>
      <c r="J44">
        <v>0.17599999999999999</v>
      </c>
      <c r="K44">
        <v>1E-3</v>
      </c>
      <c r="L44">
        <v>0</v>
      </c>
      <c r="M44">
        <v>0</v>
      </c>
      <c r="N44">
        <v>7.0000000000000001E-3</v>
      </c>
      <c r="O44">
        <v>1E-3</v>
      </c>
    </row>
    <row r="45" spans="1:15" x14ac:dyDescent="0.3">
      <c r="A45" s="1" t="s">
        <v>114</v>
      </c>
      <c r="B45">
        <v>0</v>
      </c>
      <c r="C45">
        <v>0</v>
      </c>
      <c r="E45">
        <v>0</v>
      </c>
      <c r="F45">
        <v>0</v>
      </c>
      <c r="H45">
        <v>1.4999999999999999E-2</v>
      </c>
      <c r="I45" t="s">
        <v>229</v>
      </c>
      <c r="J45">
        <v>1.4999999999999999E-2</v>
      </c>
      <c r="K45">
        <v>0</v>
      </c>
      <c r="L45">
        <v>0</v>
      </c>
      <c r="M45">
        <v>0</v>
      </c>
      <c r="N45">
        <v>0</v>
      </c>
      <c r="O45">
        <v>1E-3</v>
      </c>
    </row>
    <row r="46" spans="1:15" x14ac:dyDescent="0.3">
      <c r="A46" s="1" t="s">
        <v>70</v>
      </c>
      <c r="B46">
        <v>0.16500000000000001</v>
      </c>
      <c r="C46">
        <v>2.9000000000000001E-2</v>
      </c>
      <c r="D46">
        <v>-82.572000000000003</v>
      </c>
      <c r="E46">
        <v>0.252</v>
      </c>
      <c r="F46">
        <v>0.28399999999999997</v>
      </c>
      <c r="G46">
        <v>884.85400000000004</v>
      </c>
      <c r="H46">
        <v>5.0000000000000001E-3</v>
      </c>
      <c r="I46">
        <v>-98.153999999999996</v>
      </c>
      <c r="J46">
        <v>0.73399999999999999</v>
      </c>
      <c r="K46">
        <v>5.0000000000000001E-3</v>
      </c>
      <c r="L46">
        <v>1E-3</v>
      </c>
      <c r="M46">
        <v>1.7999999999999999E-2</v>
      </c>
      <c r="N46">
        <v>1.2999999999999999E-2</v>
      </c>
      <c r="O46">
        <v>0</v>
      </c>
    </row>
    <row r="47" spans="1:15" x14ac:dyDescent="0.3">
      <c r="A47" s="1" t="s">
        <v>138</v>
      </c>
      <c r="B47">
        <v>0</v>
      </c>
      <c r="C47">
        <v>0</v>
      </c>
      <c r="E47">
        <v>0</v>
      </c>
      <c r="F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148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183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124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103</v>
      </c>
      <c r="B51">
        <v>5.1999999999999998E-2</v>
      </c>
      <c r="C51">
        <v>0</v>
      </c>
      <c r="D51">
        <v>-100</v>
      </c>
      <c r="E51">
        <v>0</v>
      </c>
      <c r="F51">
        <v>0</v>
      </c>
      <c r="H51">
        <v>0</v>
      </c>
      <c r="J51">
        <v>5.1999999999999998E-2</v>
      </c>
      <c r="K51">
        <v>2E-3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77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166</v>
      </c>
      <c r="B53">
        <v>0</v>
      </c>
      <c r="C53">
        <v>0</v>
      </c>
      <c r="E53">
        <v>0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1" t="s">
        <v>154</v>
      </c>
      <c r="B54">
        <v>1.131</v>
      </c>
      <c r="C54">
        <v>0</v>
      </c>
      <c r="D54">
        <v>-100</v>
      </c>
      <c r="E54">
        <v>0</v>
      </c>
      <c r="F54">
        <v>0</v>
      </c>
      <c r="H54">
        <v>0</v>
      </c>
      <c r="J54">
        <v>1.131</v>
      </c>
      <c r="K54">
        <v>3.4000000000000002E-2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153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152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217</v>
      </c>
      <c r="B57">
        <v>0</v>
      </c>
      <c r="C57">
        <v>0</v>
      </c>
      <c r="F57">
        <v>0</v>
      </c>
      <c r="H57">
        <v>0</v>
      </c>
      <c r="J57">
        <v>0</v>
      </c>
      <c r="K57">
        <v>0</v>
      </c>
      <c r="L57">
        <v>0</v>
      </c>
      <c r="N57">
        <v>0</v>
      </c>
      <c r="O57">
        <v>0</v>
      </c>
    </row>
    <row r="58" spans="1:15" x14ac:dyDescent="0.3">
      <c r="A58" s="1" t="s">
        <v>177</v>
      </c>
      <c r="B58">
        <v>0</v>
      </c>
      <c r="C58">
        <v>0</v>
      </c>
      <c r="E58">
        <v>0</v>
      </c>
      <c r="F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1" t="s">
        <v>187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95</v>
      </c>
      <c r="B60">
        <v>0</v>
      </c>
      <c r="C60">
        <v>0</v>
      </c>
      <c r="E60">
        <v>0</v>
      </c>
      <c r="F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1" t="s">
        <v>212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123</v>
      </c>
      <c r="B62">
        <v>0</v>
      </c>
      <c r="C62">
        <v>0</v>
      </c>
      <c r="E62">
        <v>0</v>
      </c>
      <c r="F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1" t="s">
        <v>159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215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214</v>
      </c>
      <c r="B65">
        <v>0</v>
      </c>
      <c r="C65">
        <v>0</v>
      </c>
      <c r="E65">
        <v>0</v>
      </c>
      <c r="F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1" t="s">
        <v>105</v>
      </c>
      <c r="B66">
        <v>0.38200000000000001</v>
      </c>
      <c r="C66">
        <v>0.21199999999999999</v>
      </c>
      <c r="D66">
        <v>-44.491999999999997</v>
      </c>
      <c r="E66">
        <v>0.23200000000000001</v>
      </c>
      <c r="F66">
        <v>0.24399999999999999</v>
      </c>
      <c r="G66">
        <v>15.154999999999999</v>
      </c>
      <c r="H66">
        <v>0</v>
      </c>
      <c r="I66">
        <v>-100</v>
      </c>
      <c r="J66">
        <v>1.071</v>
      </c>
      <c r="K66">
        <v>1.2E-2</v>
      </c>
      <c r="L66">
        <v>8.0000000000000002E-3</v>
      </c>
      <c r="M66">
        <v>1.6E-2</v>
      </c>
      <c r="N66">
        <v>1.2E-2</v>
      </c>
      <c r="O66">
        <v>0</v>
      </c>
    </row>
    <row r="67" spans="1:15" x14ac:dyDescent="0.3">
      <c r="A67" s="1" t="s">
        <v>211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116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85</v>
      </c>
      <c r="B69">
        <v>0</v>
      </c>
      <c r="C69">
        <v>0</v>
      </c>
      <c r="E69">
        <v>2.5000000000000001E-2</v>
      </c>
      <c r="F69">
        <v>2.5000000000000001E-2</v>
      </c>
      <c r="G69" t="s">
        <v>229</v>
      </c>
      <c r="H69">
        <v>0</v>
      </c>
      <c r="I69">
        <v>-100</v>
      </c>
      <c r="J69">
        <v>0.05</v>
      </c>
      <c r="K69">
        <v>0</v>
      </c>
      <c r="L69">
        <v>0</v>
      </c>
      <c r="M69">
        <v>2E-3</v>
      </c>
      <c r="N69">
        <v>1E-3</v>
      </c>
      <c r="O69">
        <v>0</v>
      </c>
    </row>
    <row r="70" spans="1:15" x14ac:dyDescent="0.3">
      <c r="A70" s="1" t="s">
        <v>171</v>
      </c>
      <c r="B70">
        <v>0</v>
      </c>
      <c r="C70">
        <v>0</v>
      </c>
      <c r="E70">
        <v>0</v>
      </c>
      <c r="F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1" t="s">
        <v>220</v>
      </c>
      <c r="B71">
        <v>0</v>
      </c>
      <c r="C71">
        <v>0</v>
      </c>
      <c r="E71">
        <v>0</v>
      </c>
      <c r="F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1" t="s">
        <v>134</v>
      </c>
      <c r="B72">
        <v>0</v>
      </c>
      <c r="C72">
        <v>0</v>
      </c>
      <c r="E72">
        <v>0</v>
      </c>
      <c r="F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1" t="s">
        <v>222</v>
      </c>
      <c r="B73">
        <v>0</v>
      </c>
      <c r="C73">
        <v>0</v>
      </c>
      <c r="E73">
        <v>0</v>
      </c>
      <c r="F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1" t="s">
        <v>184</v>
      </c>
      <c r="B74">
        <v>0</v>
      </c>
      <c r="C74">
        <v>0</v>
      </c>
      <c r="E74">
        <v>0</v>
      </c>
      <c r="F74">
        <v>0</v>
      </c>
      <c r="H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1" t="s">
        <v>200</v>
      </c>
      <c r="B75">
        <v>0</v>
      </c>
      <c r="C75">
        <v>0</v>
      </c>
      <c r="E75">
        <v>0</v>
      </c>
      <c r="F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1" t="s">
        <v>128</v>
      </c>
      <c r="B76">
        <v>0</v>
      </c>
      <c r="C76">
        <v>0</v>
      </c>
      <c r="E76">
        <v>0</v>
      </c>
      <c r="F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1" t="s">
        <v>63</v>
      </c>
      <c r="B77">
        <v>6.5000000000000002E-2</v>
      </c>
      <c r="C77">
        <v>0</v>
      </c>
      <c r="D77">
        <v>-100</v>
      </c>
      <c r="E77">
        <v>0</v>
      </c>
      <c r="F77">
        <v>0</v>
      </c>
      <c r="H77">
        <v>0</v>
      </c>
      <c r="J77">
        <v>6.5000000000000002E-2</v>
      </c>
      <c r="K77">
        <v>2E-3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1" t="s">
        <v>146</v>
      </c>
      <c r="B78">
        <v>0</v>
      </c>
      <c r="C78">
        <v>0</v>
      </c>
      <c r="E78">
        <v>0</v>
      </c>
      <c r="F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1" t="s">
        <v>109</v>
      </c>
      <c r="B79">
        <v>0.41299999999999998</v>
      </c>
      <c r="C79">
        <v>0</v>
      </c>
      <c r="D79">
        <v>-100</v>
      </c>
      <c r="E79">
        <v>0</v>
      </c>
      <c r="F79">
        <v>0</v>
      </c>
      <c r="H79">
        <v>0</v>
      </c>
      <c r="J79">
        <v>0.41299999999999998</v>
      </c>
      <c r="K79">
        <v>1.2999999999999999E-2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1" t="s">
        <v>179</v>
      </c>
      <c r="B80">
        <v>0</v>
      </c>
      <c r="C80">
        <v>0</v>
      </c>
      <c r="E80">
        <v>0</v>
      </c>
      <c r="F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1" t="s">
        <v>101</v>
      </c>
      <c r="B81">
        <v>0</v>
      </c>
      <c r="C81">
        <v>0</v>
      </c>
      <c r="E81">
        <v>0</v>
      </c>
      <c r="F81">
        <v>0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1" t="s">
        <v>188</v>
      </c>
      <c r="B82">
        <v>0</v>
      </c>
      <c r="C82">
        <v>0</v>
      </c>
      <c r="E82">
        <v>0</v>
      </c>
      <c r="F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1" t="s">
        <v>169</v>
      </c>
      <c r="B83">
        <v>0</v>
      </c>
      <c r="C83">
        <v>0</v>
      </c>
      <c r="E83">
        <v>0</v>
      </c>
      <c r="F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1" t="s">
        <v>194</v>
      </c>
      <c r="H84">
        <v>0</v>
      </c>
      <c r="J84">
        <v>0</v>
      </c>
      <c r="O84">
        <v>0</v>
      </c>
    </row>
    <row r="85" spans="1:15" x14ac:dyDescent="0.3">
      <c r="A85" s="1" t="s">
        <v>78</v>
      </c>
      <c r="B85">
        <v>0</v>
      </c>
      <c r="C85">
        <v>0</v>
      </c>
      <c r="E85">
        <v>0</v>
      </c>
      <c r="F85">
        <v>0</v>
      </c>
      <c r="H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1" t="s">
        <v>107</v>
      </c>
      <c r="B86">
        <v>6.3E-2</v>
      </c>
      <c r="C86">
        <v>0</v>
      </c>
      <c r="D86">
        <v>-100</v>
      </c>
      <c r="E86">
        <v>0</v>
      </c>
      <c r="F86">
        <v>0</v>
      </c>
      <c r="H86">
        <v>0</v>
      </c>
      <c r="J86">
        <v>6.3E-2</v>
      </c>
      <c r="K86">
        <v>2E-3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1" t="s">
        <v>165</v>
      </c>
      <c r="B87">
        <v>0</v>
      </c>
      <c r="C87">
        <v>0</v>
      </c>
      <c r="E87">
        <v>0</v>
      </c>
      <c r="F87">
        <v>0</v>
      </c>
      <c r="H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" t="s">
        <v>160</v>
      </c>
      <c r="B88">
        <v>0</v>
      </c>
      <c r="C88">
        <v>0</v>
      </c>
      <c r="E88">
        <v>0</v>
      </c>
      <c r="F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1" t="s">
        <v>99</v>
      </c>
      <c r="B89">
        <v>0</v>
      </c>
      <c r="C89">
        <v>0</v>
      </c>
      <c r="E89">
        <v>0</v>
      </c>
      <c r="F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1" t="s">
        <v>175</v>
      </c>
      <c r="B90">
        <v>0</v>
      </c>
      <c r="C90">
        <v>0</v>
      </c>
      <c r="E90">
        <v>0</v>
      </c>
      <c r="F90">
        <v>0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1" t="s">
        <v>213</v>
      </c>
      <c r="B91">
        <v>0</v>
      </c>
      <c r="C91">
        <v>0</v>
      </c>
      <c r="E91">
        <v>0</v>
      </c>
      <c r="F91">
        <v>0</v>
      </c>
      <c r="H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1" t="s">
        <v>196</v>
      </c>
      <c r="B92">
        <v>0</v>
      </c>
      <c r="C92">
        <v>0</v>
      </c>
      <c r="E92">
        <v>0</v>
      </c>
      <c r="F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1" t="s">
        <v>92</v>
      </c>
      <c r="B93">
        <v>1.2999999999999999E-2</v>
      </c>
      <c r="C93">
        <v>0</v>
      </c>
      <c r="D93">
        <v>-100</v>
      </c>
      <c r="E93">
        <v>0</v>
      </c>
      <c r="F93">
        <v>0</v>
      </c>
      <c r="H93">
        <v>0</v>
      </c>
      <c r="J93">
        <v>1.2999999999999999E-2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1" t="s">
        <v>186</v>
      </c>
      <c r="B94">
        <v>0</v>
      </c>
      <c r="C94">
        <v>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1" t="s">
        <v>79</v>
      </c>
      <c r="B95">
        <v>0.44700000000000001</v>
      </c>
      <c r="C95">
        <v>2.9000000000000001E-2</v>
      </c>
      <c r="D95">
        <v>-93.558999999999997</v>
      </c>
      <c r="E95">
        <v>0</v>
      </c>
      <c r="F95">
        <v>0</v>
      </c>
      <c r="G95">
        <v>-100</v>
      </c>
      <c r="H95">
        <v>0</v>
      </c>
      <c r="J95">
        <v>0.47599999999999998</v>
      </c>
      <c r="K95">
        <v>1.4E-2</v>
      </c>
      <c r="L95">
        <v>1E-3</v>
      </c>
      <c r="M95">
        <v>0</v>
      </c>
      <c r="N95">
        <v>0</v>
      </c>
      <c r="O95">
        <v>0</v>
      </c>
    </row>
    <row r="96" spans="1:15" x14ac:dyDescent="0.3">
      <c r="A96" s="1" t="s">
        <v>206</v>
      </c>
      <c r="B96">
        <v>0</v>
      </c>
      <c r="C96">
        <v>0</v>
      </c>
      <c r="E96">
        <v>0</v>
      </c>
      <c r="F96">
        <v>0</v>
      </c>
      <c r="H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1" t="s">
        <v>60</v>
      </c>
      <c r="B97">
        <v>0</v>
      </c>
      <c r="C97">
        <v>0</v>
      </c>
      <c r="E97">
        <v>1.2E-2</v>
      </c>
      <c r="F97">
        <v>1.2E-2</v>
      </c>
      <c r="G97" t="s">
        <v>229</v>
      </c>
      <c r="H97">
        <v>0</v>
      </c>
      <c r="I97">
        <v>-100</v>
      </c>
      <c r="J97">
        <v>2.4E-2</v>
      </c>
      <c r="K97">
        <v>0</v>
      </c>
      <c r="L97">
        <v>0</v>
      </c>
      <c r="M97">
        <v>1E-3</v>
      </c>
      <c r="N97">
        <v>1E-3</v>
      </c>
      <c r="O97">
        <v>0</v>
      </c>
    </row>
    <row r="98" spans="1:15" x14ac:dyDescent="0.3">
      <c r="A98" s="1" t="s">
        <v>72</v>
      </c>
      <c r="B98">
        <v>8.0000000000000002E-3</v>
      </c>
      <c r="C98">
        <v>0.10100000000000001</v>
      </c>
      <c r="D98">
        <v>1236.77</v>
      </c>
      <c r="E98">
        <v>0</v>
      </c>
      <c r="F98">
        <v>0</v>
      </c>
      <c r="G98">
        <v>-100</v>
      </c>
      <c r="H98">
        <v>0</v>
      </c>
      <c r="J98">
        <v>0.109</v>
      </c>
      <c r="K98">
        <v>0</v>
      </c>
      <c r="L98">
        <v>4.0000000000000001E-3</v>
      </c>
      <c r="M98">
        <v>0</v>
      </c>
      <c r="N98">
        <v>0</v>
      </c>
      <c r="O98">
        <v>0</v>
      </c>
    </row>
    <row r="99" spans="1:15" x14ac:dyDescent="0.3">
      <c r="A99" s="1" t="s">
        <v>86</v>
      </c>
      <c r="B99">
        <v>1.7000000000000001E-2</v>
      </c>
      <c r="C99">
        <v>0</v>
      </c>
      <c r="D99">
        <v>-100</v>
      </c>
      <c r="E99">
        <v>0</v>
      </c>
      <c r="F99">
        <v>0</v>
      </c>
      <c r="H99">
        <v>0</v>
      </c>
      <c r="J99">
        <v>1.7000000000000001E-2</v>
      </c>
      <c r="K99">
        <v>1E-3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1" t="s">
        <v>173</v>
      </c>
      <c r="B100">
        <v>0</v>
      </c>
      <c r="C100">
        <v>0</v>
      </c>
      <c r="E100">
        <v>0</v>
      </c>
      <c r="F100">
        <v>0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1" t="s">
        <v>73</v>
      </c>
      <c r="B101">
        <v>0</v>
      </c>
      <c r="C101">
        <v>0</v>
      </c>
      <c r="E101">
        <v>0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1" t="s">
        <v>67</v>
      </c>
      <c r="B102">
        <v>0</v>
      </c>
      <c r="C102">
        <v>0</v>
      </c>
      <c r="E102">
        <v>0</v>
      </c>
      <c r="F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1" t="s">
        <v>57</v>
      </c>
      <c r="B103">
        <v>0.34899999999999998</v>
      </c>
      <c r="C103">
        <v>0.23599999999999999</v>
      </c>
      <c r="D103">
        <v>-32.179000000000002</v>
      </c>
      <c r="E103">
        <v>0</v>
      </c>
      <c r="F103">
        <v>0</v>
      </c>
      <c r="G103">
        <v>-100</v>
      </c>
      <c r="H103">
        <v>0</v>
      </c>
      <c r="J103">
        <v>0.58499999999999996</v>
      </c>
      <c r="K103">
        <v>1.0999999999999999E-2</v>
      </c>
      <c r="L103">
        <v>8.0000000000000002E-3</v>
      </c>
      <c r="M103">
        <v>0</v>
      </c>
      <c r="N103">
        <v>0</v>
      </c>
      <c r="O103">
        <v>0</v>
      </c>
    </row>
    <row r="104" spans="1:15" x14ac:dyDescent="0.3">
      <c r="A104" s="1" t="s">
        <v>82</v>
      </c>
      <c r="B104">
        <v>0</v>
      </c>
      <c r="C104">
        <v>0</v>
      </c>
      <c r="E104">
        <v>0</v>
      </c>
      <c r="F104">
        <v>0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1" t="s">
        <v>141</v>
      </c>
      <c r="B105">
        <v>0</v>
      </c>
      <c r="C105">
        <v>0</v>
      </c>
      <c r="E105">
        <v>0</v>
      </c>
      <c r="F105">
        <v>0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1" t="s">
        <v>216</v>
      </c>
      <c r="B106">
        <v>0</v>
      </c>
      <c r="C106">
        <v>0</v>
      </c>
      <c r="E106">
        <v>0</v>
      </c>
      <c r="F106">
        <v>0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1" t="s">
        <v>140</v>
      </c>
      <c r="B107">
        <v>0</v>
      </c>
      <c r="C107">
        <v>0</v>
      </c>
      <c r="E107">
        <v>0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1" t="s">
        <v>93</v>
      </c>
      <c r="B108">
        <v>0</v>
      </c>
      <c r="C108">
        <v>0</v>
      </c>
      <c r="E108">
        <v>0</v>
      </c>
      <c r="F108">
        <v>0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1" t="s">
        <v>210</v>
      </c>
      <c r="B109">
        <v>0</v>
      </c>
      <c r="C109">
        <v>0</v>
      </c>
      <c r="E109">
        <v>0</v>
      </c>
      <c r="F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1" t="s">
        <v>66</v>
      </c>
      <c r="B110">
        <v>0</v>
      </c>
      <c r="C110">
        <v>0</v>
      </c>
      <c r="E110">
        <v>0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1" t="s">
        <v>112</v>
      </c>
      <c r="B111">
        <v>0</v>
      </c>
      <c r="C111">
        <v>0</v>
      </c>
      <c r="E111">
        <v>0</v>
      </c>
      <c r="F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1" t="s">
        <v>201</v>
      </c>
      <c r="B112">
        <v>0</v>
      </c>
      <c r="C112">
        <v>0</v>
      </c>
      <c r="E112">
        <v>0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 t="s">
        <v>54</v>
      </c>
      <c r="B113">
        <v>0.45</v>
      </c>
      <c r="C113">
        <v>0.17100000000000001</v>
      </c>
      <c r="D113">
        <v>-61.893999999999998</v>
      </c>
      <c r="E113">
        <v>1.2999999999999999E-2</v>
      </c>
      <c r="F113">
        <v>1.2999999999999999E-2</v>
      </c>
      <c r="G113">
        <v>-92.238</v>
      </c>
      <c r="H113">
        <v>0</v>
      </c>
      <c r="I113">
        <v>-100</v>
      </c>
      <c r="J113">
        <v>0.64800000000000002</v>
      </c>
      <c r="K113">
        <v>1.4E-2</v>
      </c>
      <c r="L113">
        <v>6.0000000000000001E-3</v>
      </c>
      <c r="M113">
        <v>1E-3</v>
      </c>
      <c r="N113">
        <v>1E-3</v>
      </c>
      <c r="O113">
        <v>0</v>
      </c>
    </row>
    <row r="114" spans="1:15" x14ac:dyDescent="0.3">
      <c r="A114" s="1" t="s">
        <v>198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 t="s">
        <v>126</v>
      </c>
      <c r="B115">
        <v>0</v>
      </c>
      <c r="C115">
        <v>0</v>
      </c>
      <c r="E115">
        <v>0</v>
      </c>
      <c r="F115">
        <v>0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 t="s">
        <v>190</v>
      </c>
      <c r="B116">
        <v>0</v>
      </c>
      <c r="C116">
        <v>0</v>
      </c>
      <c r="E116">
        <v>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 t="s">
        <v>151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 t="s">
        <v>167</v>
      </c>
      <c r="B118">
        <v>0.20499999999999999</v>
      </c>
      <c r="C118">
        <v>0</v>
      </c>
      <c r="D118">
        <v>-100</v>
      </c>
      <c r="E118">
        <v>0</v>
      </c>
      <c r="F118">
        <v>0</v>
      </c>
      <c r="H118">
        <v>0</v>
      </c>
      <c r="J118">
        <v>0.20499999999999999</v>
      </c>
      <c r="K118">
        <v>6.0000000000000001E-3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 t="s">
        <v>96</v>
      </c>
      <c r="B119">
        <v>0</v>
      </c>
      <c r="C119">
        <v>0</v>
      </c>
      <c r="E119">
        <v>0</v>
      </c>
      <c r="F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 t="s">
        <v>121</v>
      </c>
      <c r="B120">
        <v>0</v>
      </c>
      <c r="C120">
        <v>0</v>
      </c>
      <c r="E120">
        <v>0</v>
      </c>
      <c r="F120">
        <v>0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 t="s">
        <v>176</v>
      </c>
      <c r="B121">
        <v>0</v>
      </c>
      <c r="C121">
        <v>0</v>
      </c>
      <c r="E121">
        <v>0</v>
      </c>
      <c r="F121">
        <v>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 t="s">
        <v>147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94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 t="s">
        <v>113</v>
      </c>
      <c r="B124">
        <v>0</v>
      </c>
      <c r="C124">
        <v>0</v>
      </c>
      <c r="E124">
        <v>0</v>
      </c>
      <c r="F124">
        <v>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 t="s">
        <v>182</v>
      </c>
      <c r="B125">
        <v>0</v>
      </c>
      <c r="C125">
        <v>0</v>
      </c>
      <c r="E125">
        <v>0</v>
      </c>
      <c r="F125">
        <v>0</v>
      </c>
      <c r="H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 t="s">
        <v>137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 t="s">
        <v>133</v>
      </c>
      <c r="B127">
        <v>0</v>
      </c>
      <c r="C127">
        <v>0</v>
      </c>
      <c r="E127">
        <v>0</v>
      </c>
      <c r="F127">
        <v>0</v>
      </c>
      <c r="H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 t="s">
        <v>189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136</v>
      </c>
      <c r="B129">
        <v>0</v>
      </c>
      <c r="C129">
        <v>0</v>
      </c>
      <c r="E129">
        <v>0</v>
      </c>
      <c r="F129">
        <v>0</v>
      </c>
      <c r="H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 t="s">
        <v>119</v>
      </c>
      <c r="B130">
        <v>2.8000000000000001E-2</v>
      </c>
      <c r="C130">
        <v>0</v>
      </c>
      <c r="D130">
        <v>-100</v>
      </c>
      <c r="E130">
        <v>0</v>
      </c>
      <c r="F130">
        <v>0</v>
      </c>
      <c r="H130">
        <v>0</v>
      </c>
      <c r="J130">
        <v>2.8000000000000001E-2</v>
      </c>
      <c r="K130">
        <v>1E-3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 t="s">
        <v>90</v>
      </c>
      <c r="B131">
        <v>0</v>
      </c>
      <c r="C131">
        <v>0</v>
      </c>
      <c r="E131">
        <v>0</v>
      </c>
      <c r="F131">
        <v>0</v>
      </c>
      <c r="H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 t="s">
        <v>139</v>
      </c>
      <c r="B132">
        <v>0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 t="s">
        <v>117</v>
      </c>
      <c r="B133">
        <v>0</v>
      </c>
      <c r="C133">
        <v>4.2000000000000003E-2</v>
      </c>
      <c r="D133" t="s">
        <v>229</v>
      </c>
      <c r="E133">
        <v>0</v>
      </c>
      <c r="F133">
        <v>0</v>
      </c>
      <c r="G133">
        <v>-100</v>
      </c>
      <c r="H133">
        <v>0</v>
      </c>
      <c r="J133">
        <v>4.2000000000000003E-2</v>
      </c>
      <c r="K133">
        <v>0</v>
      </c>
      <c r="L133">
        <v>2E-3</v>
      </c>
      <c r="M133">
        <v>0</v>
      </c>
      <c r="N133">
        <v>0</v>
      </c>
      <c r="O133">
        <v>0</v>
      </c>
    </row>
    <row r="134" spans="1:15" x14ac:dyDescent="0.3">
      <c r="A134" s="1" t="s">
        <v>163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143</v>
      </c>
      <c r="B135">
        <v>0</v>
      </c>
      <c r="C135">
        <v>0</v>
      </c>
      <c r="E135">
        <v>0</v>
      </c>
      <c r="F135">
        <v>0</v>
      </c>
      <c r="H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174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74</v>
      </c>
      <c r="B137">
        <v>0</v>
      </c>
      <c r="C137">
        <v>1.4999999999999999E-2</v>
      </c>
      <c r="D137" t="s">
        <v>229</v>
      </c>
      <c r="E137">
        <v>0</v>
      </c>
      <c r="F137">
        <v>0.32800000000000001</v>
      </c>
      <c r="G137">
        <v>2107.547</v>
      </c>
      <c r="H137">
        <v>0</v>
      </c>
      <c r="J137">
        <v>0.34200000000000003</v>
      </c>
      <c r="K137">
        <v>0</v>
      </c>
      <c r="L137">
        <v>1E-3</v>
      </c>
      <c r="M137">
        <v>0</v>
      </c>
      <c r="N137">
        <v>1.6E-2</v>
      </c>
      <c r="O137">
        <v>0</v>
      </c>
    </row>
    <row r="138" spans="1:15" x14ac:dyDescent="0.3">
      <c r="A138" s="1" t="s">
        <v>223</v>
      </c>
      <c r="B138">
        <v>0</v>
      </c>
      <c r="C138">
        <v>0</v>
      </c>
      <c r="E138">
        <v>0</v>
      </c>
      <c r="F138">
        <v>0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 t="s">
        <v>172</v>
      </c>
      <c r="B139">
        <v>0</v>
      </c>
      <c r="C139">
        <v>0</v>
      </c>
      <c r="E139">
        <v>0</v>
      </c>
      <c r="F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88</v>
      </c>
      <c r="B140">
        <v>0</v>
      </c>
      <c r="C140">
        <v>0</v>
      </c>
      <c r="E140">
        <v>0</v>
      </c>
      <c r="F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221</v>
      </c>
      <c r="B141">
        <v>0</v>
      </c>
      <c r="C141">
        <v>0</v>
      </c>
      <c r="E141">
        <v>0</v>
      </c>
      <c r="F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202</v>
      </c>
      <c r="B142">
        <v>0</v>
      </c>
      <c r="C142">
        <v>0</v>
      </c>
      <c r="E142">
        <v>0</v>
      </c>
      <c r="F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 t="s">
        <v>127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71</v>
      </c>
      <c r="B144">
        <v>0</v>
      </c>
      <c r="C144">
        <v>0</v>
      </c>
      <c r="E144">
        <v>0</v>
      </c>
      <c r="F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 t="s">
        <v>149</v>
      </c>
      <c r="B145">
        <v>0</v>
      </c>
      <c r="C145">
        <v>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218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164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168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 t="s">
        <v>61</v>
      </c>
      <c r="B149">
        <v>0.35699999999999998</v>
      </c>
      <c r="C149">
        <v>0</v>
      </c>
      <c r="D149">
        <v>-100</v>
      </c>
      <c r="E149">
        <v>0</v>
      </c>
      <c r="F149">
        <v>0.70299999999999996</v>
      </c>
      <c r="G149" t="s">
        <v>229</v>
      </c>
      <c r="H149">
        <v>0</v>
      </c>
      <c r="J149">
        <v>1.0589999999999999</v>
      </c>
      <c r="K149">
        <v>1.0999999999999999E-2</v>
      </c>
      <c r="L149">
        <v>0</v>
      </c>
      <c r="M149">
        <v>0</v>
      </c>
      <c r="N149">
        <v>3.3000000000000002E-2</v>
      </c>
      <c r="O149">
        <v>0</v>
      </c>
    </row>
    <row r="150" spans="1:15" x14ac:dyDescent="0.3">
      <c r="A150" s="1" t="s">
        <v>120</v>
      </c>
      <c r="B150">
        <v>0</v>
      </c>
      <c r="C150">
        <v>0</v>
      </c>
      <c r="E150">
        <v>0</v>
      </c>
      <c r="F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207</v>
      </c>
      <c r="B151">
        <v>0</v>
      </c>
      <c r="C151">
        <v>0</v>
      </c>
      <c r="E151">
        <v>0</v>
      </c>
      <c r="F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122</v>
      </c>
      <c r="B152">
        <v>0</v>
      </c>
      <c r="C152">
        <v>0</v>
      </c>
      <c r="E152">
        <v>0</v>
      </c>
      <c r="F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 t="s">
        <v>180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 t="s">
        <v>104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62</v>
      </c>
      <c r="B155">
        <v>0.01</v>
      </c>
      <c r="C155">
        <v>0.16300000000000001</v>
      </c>
      <c r="D155">
        <v>1528.5889999999999</v>
      </c>
      <c r="E155">
        <v>0</v>
      </c>
      <c r="F155">
        <v>0</v>
      </c>
      <c r="G155">
        <v>-100</v>
      </c>
      <c r="H155">
        <v>0</v>
      </c>
      <c r="J155">
        <v>0.17299999999999999</v>
      </c>
      <c r="K155">
        <v>0</v>
      </c>
      <c r="L155">
        <v>6.0000000000000001E-3</v>
      </c>
      <c r="M155">
        <v>0</v>
      </c>
      <c r="N155">
        <v>0</v>
      </c>
      <c r="O155">
        <v>0</v>
      </c>
    </row>
    <row r="156" spans="1:15" x14ac:dyDescent="0.3">
      <c r="A156" s="1" t="s">
        <v>208</v>
      </c>
      <c r="B156">
        <v>0</v>
      </c>
      <c r="C156">
        <v>0</v>
      </c>
      <c r="E156">
        <v>0</v>
      </c>
      <c r="F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135</v>
      </c>
      <c r="B157">
        <v>0</v>
      </c>
      <c r="C157">
        <v>0</v>
      </c>
      <c r="E157">
        <v>0.19900000000000001</v>
      </c>
      <c r="F157">
        <v>0.39700000000000002</v>
      </c>
      <c r="G157" t="s">
        <v>229</v>
      </c>
      <c r="H157">
        <v>0</v>
      </c>
      <c r="I157">
        <v>-100</v>
      </c>
      <c r="J157">
        <v>0.59599999999999997</v>
      </c>
      <c r="K157">
        <v>0</v>
      </c>
      <c r="L157">
        <v>0</v>
      </c>
      <c r="M157">
        <v>1.4E-2</v>
      </c>
      <c r="N157">
        <v>1.9E-2</v>
      </c>
      <c r="O157">
        <v>0</v>
      </c>
    </row>
    <row r="158" spans="1:15" x14ac:dyDescent="0.3">
      <c r="A158" s="1" t="s">
        <v>195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 t="s">
        <v>162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170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 t="s">
        <v>110</v>
      </c>
      <c r="B161">
        <v>1.413</v>
      </c>
      <c r="C161">
        <v>1.2889999999999999</v>
      </c>
      <c r="D161">
        <v>-8.7669999999999995</v>
      </c>
      <c r="E161">
        <v>7.0000000000000001E-3</v>
      </c>
      <c r="F161">
        <v>7.0000000000000001E-3</v>
      </c>
      <c r="G161">
        <v>-99.424999999999997</v>
      </c>
      <c r="H161">
        <v>0</v>
      </c>
      <c r="I161">
        <v>-100</v>
      </c>
      <c r="J161">
        <v>2.7160000000000002</v>
      </c>
      <c r="K161">
        <v>4.2999999999999997E-2</v>
      </c>
      <c r="L161">
        <v>4.5999999999999999E-2</v>
      </c>
      <c r="M161">
        <v>1E-3</v>
      </c>
      <c r="N161">
        <v>0</v>
      </c>
      <c r="O161">
        <v>0</v>
      </c>
    </row>
    <row r="162" spans="1:15" x14ac:dyDescent="0.3">
      <c r="A162" s="1" t="s">
        <v>155</v>
      </c>
      <c r="B162">
        <v>0</v>
      </c>
      <c r="C162">
        <v>0</v>
      </c>
      <c r="E162">
        <v>0</v>
      </c>
      <c r="F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 t="s">
        <v>102</v>
      </c>
      <c r="B163">
        <v>0</v>
      </c>
      <c r="C163">
        <v>0</v>
      </c>
      <c r="E163">
        <v>1.6E-2</v>
      </c>
      <c r="F163">
        <v>1.6E-2</v>
      </c>
      <c r="G163" t="s">
        <v>229</v>
      </c>
      <c r="H163">
        <v>0</v>
      </c>
      <c r="I163">
        <v>-100</v>
      </c>
      <c r="J163">
        <v>3.1E-2</v>
      </c>
      <c r="K163">
        <v>0</v>
      </c>
      <c r="L163">
        <v>0</v>
      </c>
      <c r="M163">
        <v>1E-3</v>
      </c>
      <c r="N163">
        <v>1E-3</v>
      </c>
      <c r="O163">
        <v>0</v>
      </c>
    </row>
    <row r="164" spans="1:15" x14ac:dyDescent="0.3">
      <c r="A164" s="1" t="s">
        <v>87</v>
      </c>
      <c r="B164">
        <v>0</v>
      </c>
      <c r="C164">
        <v>0</v>
      </c>
      <c r="E164">
        <v>0</v>
      </c>
      <c r="F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80</v>
      </c>
      <c r="B165">
        <v>0</v>
      </c>
      <c r="C165">
        <v>0</v>
      </c>
      <c r="E165">
        <v>0</v>
      </c>
      <c r="F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 t="s">
        <v>204</v>
      </c>
      <c r="B166">
        <v>0</v>
      </c>
      <c r="C166">
        <v>0</v>
      </c>
      <c r="E166">
        <v>0</v>
      </c>
      <c r="F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 t="s">
        <v>91</v>
      </c>
      <c r="B167">
        <v>0</v>
      </c>
      <c r="C167">
        <v>0.28000000000000003</v>
      </c>
      <c r="D167" t="s">
        <v>229</v>
      </c>
      <c r="E167">
        <v>0</v>
      </c>
      <c r="F167">
        <v>0</v>
      </c>
      <c r="G167">
        <v>-100</v>
      </c>
      <c r="H167">
        <v>0</v>
      </c>
      <c r="J167">
        <v>0.28000000000000003</v>
      </c>
      <c r="K167">
        <v>0</v>
      </c>
      <c r="L167">
        <v>0.01</v>
      </c>
      <c r="M167">
        <v>0</v>
      </c>
      <c r="N167">
        <v>0</v>
      </c>
      <c r="O167">
        <v>0</v>
      </c>
    </row>
    <row r="168" spans="1:15" x14ac:dyDescent="0.3">
      <c r="A168" s="1" t="s">
        <v>125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 t="s">
        <v>100</v>
      </c>
      <c r="B169">
        <v>0</v>
      </c>
      <c r="C169">
        <v>0</v>
      </c>
      <c r="E169">
        <v>0</v>
      </c>
      <c r="F169">
        <v>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115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 t="s">
        <v>145</v>
      </c>
      <c r="B171">
        <v>0</v>
      </c>
      <c r="C171">
        <v>0</v>
      </c>
      <c r="E171">
        <v>0</v>
      </c>
      <c r="F171">
        <v>0</v>
      </c>
      <c r="H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197</v>
      </c>
      <c r="B172">
        <v>0</v>
      </c>
      <c r="C172">
        <v>0</v>
      </c>
      <c r="E172">
        <v>0</v>
      </c>
      <c r="F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 t="s">
        <v>185</v>
      </c>
      <c r="B173">
        <v>0</v>
      </c>
      <c r="C173">
        <v>0</v>
      </c>
      <c r="E173">
        <v>0</v>
      </c>
      <c r="F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130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 t="s">
        <v>209</v>
      </c>
      <c r="B175">
        <v>0.55100000000000005</v>
      </c>
      <c r="C175">
        <v>0.84899999999999998</v>
      </c>
      <c r="D175">
        <v>54.033000000000001</v>
      </c>
      <c r="E175">
        <v>0.104</v>
      </c>
      <c r="F175">
        <v>0.104</v>
      </c>
      <c r="G175">
        <v>-87.748000000000005</v>
      </c>
      <c r="H175">
        <v>0</v>
      </c>
      <c r="I175">
        <v>-100</v>
      </c>
      <c r="J175">
        <v>1.6080000000000001</v>
      </c>
      <c r="K175">
        <v>1.7000000000000001E-2</v>
      </c>
      <c r="L175">
        <v>0.03</v>
      </c>
      <c r="M175">
        <v>7.0000000000000001E-3</v>
      </c>
      <c r="N175">
        <v>5.0000000000000001E-3</v>
      </c>
      <c r="O175">
        <v>0</v>
      </c>
    </row>
    <row r="176" spans="1:15" x14ac:dyDescent="0.3">
      <c r="A176" s="1" t="s">
        <v>75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 t="s">
        <v>131</v>
      </c>
      <c r="B177">
        <v>0</v>
      </c>
      <c r="C177">
        <v>0</v>
      </c>
      <c r="E177">
        <v>0</v>
      </c>
      <c r="F177">
        <v>0</v>
      </c>
      <c r="H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 t="s">
        <v>142</v>
      </c>
      <c r="B178">
        <v>0</v>
      </c>
      <c r="C178">
        <v>0</v>
      </c>
      <c r="E178">
        <v>0</v>
      </c>
      <c r="F178">
        <v>0</v>
      </c>
      <c r="H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 t="s">
        <v>161</v>
      </c>
      <c r="B179">
        <v>0</v>
      </c>
      <c r="C179">
        <v>0</v>
      </c>
      <c r="E179">
        <v>0</v>
      </c>
      <c r="F179">
        <v>0</v>
      </c>
      <c r="H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 t="s">
        <v>158</v>
      </c>
      <c r="B180">
        <v>0</v>
      </c>
      <c r="C180">
        <v>0</v>
      </c>
      <c r="E180">
        <v>0</v>
      </c>
      <c r="F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 t="s">
        <v>84</v>
      </c>
      <c r="B181">
        <v>0</v>
      </c>
      <c r="C181">
        <v>0</v>
      </c>
      <c r="E181">
        <v>0</v>
      </c>
      <c r="F181">
        <v>0</v>
      </c>
      <c r="H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 t="s">
        <v>203</v>
      </c>
      <c r="B182">
        <v>0</v>
      </c>
      <c r="C182">
        <v>0</v>
      </c>
      <c r="E182">
        <v>0</v>
      </c>
      <c r="F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 t="s">
        <v>106</v>
      </c>
      <c r="B183">
        <v>0</v>
      </c>
      <c r="C183">
        <v>0</v>
      </c>
      <c r="E183">
        <v>0</v>
      </c>
      <c r="F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 t="s">
        <v>108</v>
      </c>
      <c r="B184">
        <v>0</v>
      </c>
      <c r="C184">
        <v>0</v>
      </c>
      <c r="E184">
        <v>0</v>
      </c>
      <c r="F184">
        <v>0</v>
      </c>
      <c r="H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 t="s">
        <v>205</v>
      </c>
      <c r="B185">
        <v>0</v>
      </c>
      <c r="C185">
        <v>0</v>
      </c>
      <c r="E185">
        <v>0</v>
      </c>
      <c r="F185">
        <v>0</v>
      </c>
      <c r="H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 t="s">
        <v>111</v>
      </c>
      <c r="B186">
        <v>0.35699999999999998</v>
      </c>
      <c r="C186">
        <v>0.184</v>
      </c>
      <c r="D186">
        <v>-48.317</v>
      </c>
      <c r="E186">
        <v>0</v>
      </c>
      <c r="F186">
        <v>0</v>
      </c>
      <c r="G186">
        <v>-100</v>
      </c>
      <c r="H186">
        <v>0</v>
      </c>
      <c r="J186">
        <v>0.54100000000000004</v>
      </c>
      <c r="K186">
        <v>1.0999999999999999E-2</v>
      </c>
      <c r="L186">
        <v>7.0000000000000001E-3</v>
      </c>
      <c r="M186">
        <v>0</v>
      </c>
      <c r="N186">
        <v>0</v>
      </c>
      <c r="O186">
        <v>0</v>
      </c>
    </row>
    <row r="187" spans="1:15" x14ac:dyDescent="0.3">
      <c r="A187" s="1" t="s">
        <v>192</v>
      </c>
      <c r="B187">
        <v>0</v>
      </c>
      <c r="C187">
        <v>8.0000000000000002E-3</v>
      </c>
      <c r="D187" t="s">
        <v>229</v>
      </c>
      <c r="E187">
        <v>0</v>
      </c>
      <c r="F187">
        <v>0</v>
      </c>
      <c r="G187">
        <v>-100</v>
      </c>
      <c r="H187">
        <v>0</v>
      </c>
      <c r="J187">
        <v>8.0000000000000002E-3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 t="s">
        <v>156</v>
      </c>
      <c r="B188">
        <v>0</v>
      </c>
      <c r="C188">
        <v>0</v>
      </c>
      <c r="E188">
        <v>0</v>
      </c>
      <c r="F188">
        <v>0</v>
      </c>
      <c r="H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 t="s">
        <v>76</v>
      </c>
      <c r="B189">
        <v>0.129</v>
      </c>
      <c r="C189">
        <v>1E-3</v>
      </c>
      <c r="D189">
        <v>-99.484999999999999</v>
      </c>
      <c r="E189">
        <v>0</v>
      </c>
      <c r="F189">
        <v>0.13</v>
      </c>
      <c r="G189">
        <v>19557.768</v>
      </c>
      <c r="H189">
        <v>0</v>
      </c>
      <c r="J189">
        <v>0.26</v>
      </c>
      <c r="K189">
        <v>4.0000000000000001E-3</v>
      </c>
      <c r="L189">
        <v>0</v>
      </c>
      <c r="M189">
        <v>0</v>
      </c>
      <c r="N189">
        <v>6.0000000000000001E-3</v>
      </c>
      <c r="O189">
        <v>0</v>
      </c>
    </row>
    <row r="190" spans="1:15" x14ac:dyDescent="0.3">
      <c r="A190" s="1" t="s">
        <v>150</v>
      </c>
      <c r="B190">
        <v>0</v>
      </c>
      <c r="C190">
        <v>0</v>
      </c>
      <c r="E190">
        <v>0</v>
      </c>
      <c r="F190">
        <v>0</v>
      </c>
      <c r="H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 t="s">
        <v>144</v>
      </c>
      <c r="B191">
        <v>0</v>
      </c>
      <c r="C191">
        <v>0</v>
      </c>
      <c r="E191">
        <v>0</v>
      </c>
      <c r="F191">
        <v>0</v>
      </c>
      <c r="H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 t="s">
        <v>181</v>
      </c>
      <c r="B192">
        <v>0</v>
      </c>
      <c r="C192">
        <v>0</v>
      </c>
      <c r="E192">
        <v>0</v>
      </c>
      <c r="F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 t="s">
        <v>98</v>
      </c>
      <c r="B193">
        <v>0</v>
      </c>
      <c r="C193">
        <v>0</v>
      </c>
      <c r="E193">
        <v>0</v>
      </c>
      <c r="F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 t="s">
        <v>219</v>
      </c>
      <c r="B194">
        <v>0</v>
      </c>
      <c r="C194">
        <v>0</v>
      </c>
      <c r="E194">
        <v>0</v>
      </c>
      <c r="F194">
        <v>0</v>
      </c>
      <c r="H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 t="s">
        <v>97</v>
      </c>
      <c r="B195">
        <v>1E-3</v>
      </c>
      <c r="C195">
        <v>0</v>
      </c>
      <c r="D195">
        <v>-100</v>
      </c>
      <c r="E195">
        <v>0</v>
      </c>
      <c r="F195">
        <v>0</v>
      </c>
      <c r="H195">
        <v>0</v>
      </c>
      <c r="J195">
        <v>1E-3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 t="s">
        <v>193</v>
      </c>
      <c r="B196">
        <v>0</v>
      </c>
      <c r="C196">
        <v>0</v>
      </c>
      <c r="E196">
        <v>0</v>
      </c>
      <c r="F196">
        <v>0</v>
      </c>
      <c r="H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 t="s">
        <v>191</v>
      </c>
      <c r="B197">
        <v>2.3E-2</v>
      </c>
      <c r="C197">
        <v>0</v>
      </c>
      <c r="D197">
        <v>-100</v>
      </c>
      <c r="E197">
        <v>0</v>
      </c>
      <c r="F197">
        <v>0</v>
      </c>
      <c r="H197">
        <v>0</v>
      </c>
      <c r="J197">
        <v>2.3E-2</v>
      </c>
      <c r="K197">
        <v>1E-3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 t="s">
        <v>83</v>
      </c>
      <c r="B198">
        <v>0</v>
      </c>
      <c r="C198">
        <v>0</v>
      </c>
      <c r="E198">
        <v>0</v>
      </c>
      <c r="F198">
        <v>0</v>
      </c>
      <c r="H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 t="s">
        <v>132</v>
      </c>
      <c r="B199">
        <v>0</v>
      </c>
      <c r="C199">
        <v>0</v>
      </c>
      <c r="E199">
        <v>0</v>
      </c>
      <c r="F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 t="s">
        <v>199</v>
      </c>
      <c r="B200">
        <v>0</v>
      </c>
      <c r="C200">
        <v>0</v>
      </c>
      <c r="E200">
        <v>0</v>
      </c>
      <c r="F200">
        <v>0</v>
      </c>
      <c r="H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 t="s">
        <v>178</v>
      </c>
      <c r="B201">
        <v>0</v>
      </c>
      <c r="C201">
        <v>0</v>
      </c>
      <c r="E201">
        <v>0</v>
      </c>
      <c r="F201">
        <v>0</v>
      </c>
      <c r="H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 t="s">
        <v>224</v>
      </c>
      <c r="C202">
        <v>0</v>
      </c>
      <c r="J202">
        <v>0</v>
      </c>
      <c r="L202">
        <v>0</v>
      </c>
    </row>
    <row r="203" spans="1:15" x14ac:dyDescent="0.3">
      <c r="A203" s="1" t="s">
        <v>225</v>
      </c>
      <c r="B203">
        <v>0</v>
      </c>
      <c r="J203">
        <v>0</v>
      </c>
      <c r="K203">
        <v>0</v>
      </c>
    </row>
    <row r="204" spans="1:15" x14ac:dyDescent="0.3">
      <c r="A204" s="1" t="s">
        <v>226</v>
      </c>
      <c r="B204">
        <v>0</v>
      </c>
      <c r="C204">
        <v>0</v>
      </c>
      <c r="E204">
        <v>0</v>
      </c>
      <c r="F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5" x14ac:dyDescent="0.3">
      <c r="A205" s="1" t="s">
        <v>227</v>
      </c>
      <c r="C205">
        <v>0</v>
      </c>
      <c r="J205">
        <v>0</v>
      </c>
      <c r="L205">
        <v>0</v>
      </c>
    </row>
    <row r="206" spans="1:15" x14ac:dyDescent="0.3">
      <c r="A206" s="1" t="s">
        <v>228</v>
      </c>
      <c r="B206">
        <v>0</v>
      </c>
      <c r="E206">
        <v>0</v>
      </c>
      <c r="F206">
        <v>0</v>
      </c>
      <c r="J206">
        <v>0</v>
      </c>
      <c r="K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</row>
    <row r="2" spans="1:15" x14ac:dyDescent="0.3">
      <c r="A2" s="1" t="s">
        <v>24</v>
      </c>
      <c r="B2">
        <v>162.24100000000001</v>
      </c>
      <c r="C2">
        <v>118.203</v>
      </c>
      <c r="D2">
        <v>-27.143999999999998</v>
      </c>
      <c r="E2">
        <v>415.53300000000002</v>
      </c>
      <c r="F2">
        <v>656.78399999999999</v>
      </c>
      <c r="G2">
        <v>455.64100000000002</v>
      </c>
      <c r="H2">
        <v>413.32600000000002</v>
      </c>
      <c r="I2">
        <v>-0.53100000000000003</v>
      </c>
      <c r="J2">
        <v>1766.086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89.515000000000001</v>
      </c>
      <c r="C3">
        <v>63.966999999999999</v>
      </c>
      <c r="D3">
        <v>-28.54</v>
      </c>
      <c r="E3">
        <v>396.61900000000003</v>
      </c>
      <c r="F3">
        <v>629.17700000000002</v>
      </c>
      <c r="G3">
        <v>883.59900000000005</v>
      </c>
      <c r="H3">
        <v>400.161</v>
      </c>
      <c r="I3">
        <v>0.89300000000000002</v>
      </c>
      <c r="J3">
        <v>1579.4380000000001</v>
      </c>
      <c r="K3">
        <v>55.173999999999999</v>
      </c>
      <c r="L3">
        <v>54.116</v>
      </c>
      <c r="M3">
        <v>95.447999999999993</v>
      </c>
      <c r="N3">
        <v>95.796999999999997</v>
      </c>
      <c r="O3">
        <v>96.814999999999998</v>
      </c>
    </row>
    <row r="4" spans="1:15" x14ac:dyDescent="0.3">
      <c r="A4" s="1" t="s">
        <v>28</v>
      </c>
      <c r="B4">
        <v>11.052</v>
      </c>
      <c r="C4">
        <v>15.673</v>
      </c>
      <c r="D4">
        <v>41.814</v>
      </c>
      <c r="E4">
        <v>6.3209999999999997</v>
      </c>
      <c r="F4">
        <v>10.481999999999999</v>
      </c>
      <c r="G4">
        <v>-33.118000000000002</v>
      </c>
      <c r="H4">
        <v>5.4109999999999996</v>
      </c>
      <c r="I4">
        <v>-14.401999999999999</v>
      </c>
      <c r="J4">
        <v>48.939</v>
      </c>
      <c r="K4">
        <v>6.8120000000000003</v>
      </c>
      <c r="L4">
        <v>13.26</v>
      </c>
      <c r="M4">
        <v>1.5209999999999999</v>
      </c>
      <c r="N4">
        <v>1.5960000000000001</v>
      </c>
      <c r="O4">
        <v>1.3089999999999999</v>
      </c>
    </row>
    <row r="5" spans="1:15" x14ac:dyDescent="0.3">
      <c r="A5" s="1" t="s">
        <v>26</v>
      </c>
      <c r="B5">
        <v>10.209</v>
      </c>
      <c r="C5">
        <v>8.6910000000000007</v>
      </c>
      <c r="D5">
        <v>-14.867000000000001</v>
      </c>
      <c r="E5">
        <v>3.774</v>
      </c>
      <c r="F5">
        <v>4.9980000000000002</v>
      </c>
      <c r="G5">
        <v>-42.494</v>
      </c>
      <c r="H5">
        <v>3.1259999999999999</v>
      </c>
      <c r="I5">
        <v>-17.16</v>
      </c>
      <c r="J5">
        <v>30.798999999999999</v>
      </c>
      <c r="K5">
        <v>6.2930000000000001</v>
      </c>
      <c r="L5">
        <v>7.3529999999999998</v>
      </c>
      <c r="M5">
        <v>0.90800000000000003</v>
      </c>
      <c r="N5">
        <v>0.76100000000000001</v>
      </c>
      <c r="O5">
        <v>0.75600000000000001</v>
      </c>
    </row>
    <row r="6" spans="1:15" x14ac:dyDescent="0.3">
      <c r="A6" s="1" t="s">
        <v>34</v>
      </c>
      <c r="B6">
        <v>0.42299999999999999</v>
      </c>
      <c r="C6">
        <v>0.97199999999999998</v>
      </c>
      <c r="D6">
        <v>130</v>
      </c>
      <c r="E6">
        <v>0.79300000000000004</v>
      </c>
      <c r="F6">
        <v>2.2200000000000002</v>
      </c>
      <c r="G6">
        <v>128.422</v>
      </c>
      <c r="H6">
        <v>2.266</v>
      </c>
      <c r="I6">
        <v>185.87700000000001</v>
      </c>
      <c r="J6">
        <v>6.6740000000000004</v>
      </c>
      <c r="K6">
        <v>0.26</v>
      </c>
      <c r="L6">
        <v>0.82199999999999995</v>
      </c>
      <c r="M6">
        <v>0.191</v>
      </c>
      <c r="N6">
        <v>0.33800000000000002</v>
      </c>
      <c r="O6">
        <v>0.54800000000000004</v>
      </c>
    </row>
    <row r="7" spans="1:15" x14ac:dyDescent="0.3">
      <c r="A7" s="1" t="s">
        <v>59</v>
      </c>
      <c r="B7">
        <v>2.9820000000000002</v>
      </c>
      <c r="C7">
        <v>2.3450000000000002</v>
      </c>
      <c r="D7">
        <v>-21.341999999999999</v>
      </c>
      <c r="E7">
        <v>1.502</v>
      </c>
      <c r="F7">
        <v>2.198</v>
      </c>
      <c r="G7">
        <v>-6.2649999999999997</v>
      </c>
      <c r="H7">
        <v>1.052</v>
      </c>
      <c r="I7">
        <v>-29.934000000000001</v>
      </c>
      <c r="J7">
        <v>10.08</v>
      </c>
      <c r="K7">
        <v>1.8380000000000001</v>
      </c>
      <c r="L7">
        <v>1.984</v>
      </c>
      <c r="M7">
        <v>0.36099999999999999</v>
      </c>
      <c r="N7">
        <v>0.33500000000000002</v>
      </c>
      <c r="O7">
        <v>0.255</v>
      </c>
    </row>
    <row r="8" spans="1:15" x14ac:dyDescent="0.3">
      <c r="A8" s="1" t="s">
        <v>40</v>
      </c>
      <c r="B8">
        <v>1.2130000000000001</v>
      </c>
      <c r="C8">
        <v>1.0660000000000001</v>
      </c>
      <c r="D8">
        <v>-12.161</v>
      </c>
      <c r="E8">
        <v>0.33600000000000002</v>
      </c>
      <c r="F8">
        <v>0.47599999999999998</v>
      </c>
      <c r="G8">
        <v>-55.308</v>
      </c>
      <c r="H8">
        <v>0.373</v>
      </c>
      <c r="I8">
        <v>10.872999999999999</v>
      </c>
      <c r="J8">
        <v>3.464</v>
      </c>
      <c r="K8">
        <v>0.748</v>
      </c>
      <c r="L8">
        <v>0.90200000000000002</v>
      </c>
      <c r="M8">
        <v>8.1000000000000003E-2</v>
      </c>
      <c r="N8">
        <v>7.2999999999999995E-2</v>
      </c>
      <c r="O8">
        <v>0.09</v>
      </c>
    </row>
    <row r="9" spans="1:15" x14ac:dyDescent="0.3">
      <c r="A9" s="1" t="s">
        <v>43</v>
      </c>
      <c r="B9">
        <v>1.3</v>
      </c>
      <c r="C9">
        <v>0.72899999999999998</v>
      </c>
      <c r="D9">
        <v>-43.960999999999999</v>
      </c>
      <c r="E9">
        <v>0.67100000000000004</v>
      </c>
      <c r="F9">
        <v>0.94299999999999995</v>
      </c>
      <c r="G9">
        <v>29.37</v>
      </c>
      <c r="H9">
        <v>0.26300000000000001</v>
      </c>
      <c r="I9">
        <v>-60.796999999999997</v>
      </c>
      <c r="J9">
        <v>3.9060000000000001</v>
      </c>
      <c r="K9">
        <v>0.80100000000000005</v>
      </c>
      <c r="L9">
        <v>0.61599999999999999</v>
      </c>
      <c r="M9">
        <v>0.161</v>
      </c>
      <c r="N9">
        <v>0.14399999999999999</v>
      </c>
      <c r="O9">
        <v>6.4000000000000001E-2</v>
      </c>
    </row>
    <row r="10" spans="1:15" x14ac:dyDescent="0.3">
      <c r="A10" s="1" t="s">
        <v>29</v>
      </c>
      <c r="B10">
        <v>0.64100000000000001</v>
      </c>
      <c r="C10">
        <v>1.117</v>
      </c>
      <c r="D10">
        <v>74.239999999999995</v>
      </c>
      <c r="E10">
        <v>0.48399999999999999</v>
      </c>
      <c r="F10">
        <v>0.65600000000000003</v>
      </c>
      <c r="G10">
        <v>-41.293999999999997</v>
      </c>
      <c r="H10">
        <v>0.183</v>
      </c>
      <c r="I10">
        <v>-62.276000000000003</v>
      </c>
      <c r="J10">
        <v>3.0819999999999999</v>
      </c>
      <c r="K10">
        <v>0.39500000000000002</v>
      </c>
      <c r="L10">
        <v>0.94499999999999995</v>
      </c>
      <c r="M10">
        <v>0.11700000000000001</v>
      </c>
      <c r="N10">
        <v>0.1</v>
      </c>
      <c r="O10">
        <v>4.3999999999999997E-2</v>
      </c>
    </row>
    <row r="11" spans="1:15" x14ac:dyDescent="0.3">
      <c r="A11" s="1" t="s">
        <v>31</v>
      </c>
      <c r="B11">
        <v>2.6419999999999999</v>
      </c>
      <c r="C11">
        <v>0.55200000000000005</v>
      </c>
      <c r="D11">
        <v>-79.12</v>
      </c>
      <c r="E11">
        <v>0.86799999999999999</v>
      </c>
      <c r="F11">
        <v>0.90400000000000003</v>
      </c>
      <c r="G11">
        <v>63.857999999999997</v>
      </c>
      <c r="H11">
        <v>0.11600000000000001</v>
      </c>
      <c r="I11">
        <v>-86.67</v>
      </c>
      <c r="J11">
        <v>5.0810000000000004</v>
      </c>
      <c r="K11">
        <v>1.6279999999999999</v>
      </c>
      <c r="L11">
        <v>0.46700000000000003</v>
      </c>
      <c r="M11">
        <v>0.20899999999999999</v>
      </c>
      <c r="N11">
        <v>0.13800000000000001</v>
      </c>
      <c r="O11">
        <v>2.8000000000000001E-2</v>
      </c>
    </row>
    <row r="12" spans="1:15" x14ac:dyDescent="0.3">
      <c r="A12" s="1" t="s">
        <v>27</v>
      </c>
      <c r="B12">
        <v>3.645</v>
      </c>
      <c r="C12">
        <v>3.77</v>
      </c>
      <c r="D12">
        <v>3.431</v>
      </c>
      <c r="E12">
        <v>3.157</v>
      </c>
      <c r="F12">
        <v>3.2189999999999999</v>
      </c>
      <c r="G12">
        <v>-14.614000000000001</v>
      </c>
      <c r="H12">
        <v>8.4000000000000005E-2</v>
      </c>
      <c r="I12">
        <v>-97.343000000000004</v>
      </c>
      <c r="J12">
        <v>13.875</v>
      </c>
      <c r="K12">
        <v>2.2469999999999999</v>
      </c>
      <c r="L12">
        <v>3.19</v>
      </c>
      <c r="M12">
        <v>0.76</v>
      </c>
      <c r="N12">
        <v>0.49</v>
      </c>
      <c r="O12">
        <v>0.02</v>
      </c>
    </row>
    <row r="13" spans="1:15" x14ac:dyDescent="0.3">
      <c r="A13" s="1" t="s">
        <v>39</v>
      </c>
      <c r="B13">
        <v>36.53</v>
      </c>
      <c r="C13">
        <v>17.741</v>
      </c>
      <c r="D13">
        <v>-51.436</v>
      </c>
      <c r="E13">
        <v>0.10199999999999999</v>
      </c>
      <c r="F13">
        <v>0.127</v>
      </c>
      <c r="G13">
        <v>-99.284000000000006</v>
      </c>
      <c r="H13">
        <v>5.2999999999999999E-2</v>
      </c>
      <c r="I13">
        <v>-48.206000000000003</v>
      </c>
      <c r="J13">
        <v>54.552</v>
      </c>
      <c r="K13">
        <v>22.515999999999998</v>
      </c>
      <c r="L13">
        <v>15.009</v>
      </c>
      <c r="M13">
        <v>2.5000000000000001E-2</v>
      </c>
      <c r="N13">
        <v>1.9E-2</v>
      </c>
      <c r="O13">
        <v>1.2999999999999999E-2</v>
      </c>
    </row>
    <row r="14" spans="1:15" x14ac:dyDescent="0.3">
      <c r="A14" s="1" t="s">
        <v>32</v>
      </c>
      <c r="B14">
        <v>0.12</v>
      </c>
      <c r="C14">
        <v>0.16900000000000001</v>
      </c>
      <c r="D14">
        <v>40.695999999999998</v>
      </c>
      <c r="E14">
        <v>4.1000000000000002E-2</v>
      </c>
      <c r="F14">
        <v>5.8000000000000003E-2</v>
      </c>
      <c r="G14">
        <v>-65.534999999999997</v>
      </c>
      <c r="H14">
        <v>5.0999999999999997E-2</v>
      </c>
      <c r="I14">
        <v>22.661000000000001</v>
      </c>
      <c r="J14">
        <v>0.438</v>
      </c>
      <c r="K14">
        <v>7.3999999999999996E-2</v>
      </c>
      <c r="L14">
        <v>0.14299999999999999</v>
      </c>
      <c r="M14">
        <v>0.01</v>
      </c>
      <c r="N14">
        <v>8.9999999999999993E-3</v>
      </c>
      <c r="O14">
        <v>1.2E-2</v>
      </c>
    </row>
    <row r="15" spans="1:15" x14ac:dyDescent="0.3">
      <c r="A15" s="1" t="s">
        <v>33</v>
      </c>
      <c r="B15">
        <v>0.36699999999999999</v>
      </c>
      <c r="C15">
        <v>0.67400000000000004</v>
      </c>
      <c r="D15">
        <v>83.405000000000001</v>
      </c>
      <c r="E15">
        <v>0.28299999999999997</v>
      </c>
      <c r="F15">
        <v>0.36599999999999999</v>
      </c>
      <c r="G15">
        <v>-45.691000000000003</v>
      </c>
      <c r="H15">
        <v>2.9000000000000001E-2</v>
      </c>
      <c r="I15">
        <v>-89.760999999999996</v>
      </c>
      <c r="J15">
        <v>1.72</v>
      </c>
      <c r="K15">
        <v>0.22700000000000001</v>
      </c>
      <c r="L15">
        <v>0.56999999999999995</v>
      </c>
      <c r="M15">
        <v>6.8000000000000005E-2</v>
      </c>
      <c r="N15">
        <v>5.6000000000000001E-2</v>
      </c>
      <c r="O15">
        <v>7.0000000000000001E-3</v>
      </c>
    </row>
    <row r="16" spans="1:15" x14ac:dyDescent="0.3">
      <c r="A16" s="1" t="s">
        <v>129</v>
      </c>
      <c r="B16">
        <v>0</v>
      </c>
      <c r="C16">
        <v>0</v>
      </c>
      <c r="D16">
        <v>-100</v>
      </c>
      <c r="E16">
        <v>0</v>
      </c>
      <c r="F16">
        <v>0</v>
      </c>
      <c r="G16" t="s">
        <v>229</v>
      </c>
      <c r="H16">
        <v>2.4E-2</v>
      </c>
      <c r="I16">
        <v>597300</v>
      </c>
      <c r="J16">
        <v>2.4E-2</v>
      </c>
      <c r="K16">
        <v>0</v>
      </c>
      <c r="L16">
        <v>0</v>
      </c>
      <c r="M16">
        <v>0</v>
      </c>
      <c r="N16">
        <v>0</v>
      </c>
      <c r="O16">
        <v>6.0000000000000001E-3</v>
      </c>
    </row>
    <row r="17" spans="1:15" x14ac:dyDescent="0.3">
      <c r="A17" s="1" t="s">
        <v>51</v>
      </c>
      <c r="B17">
        <v>4.8000000000000001E-2</v>
      </c>
      <c r="C17">
        <v>3.5000000000000003E-2</v>
      </c>
      <c r="D17">
        <v>-26.623000000000001</v>
      </c>
      <c r="E17">
        <v>1.7999999999999999E-2</v>
      </c>
      <c r="F17">
        <v>2.5999999999999999E-2</v>
      </c>
      <c r="G17">
        <v>-25.361999999999998</v>
      </c>
      <c r="H17">
        <v>2.3E-2</v>
      </c>
      <c r="I17">
        <v>23.847999999999999</v>
      </c>
      <c r="J17">
        <v>0.151</v>
      </c>
      <c r="K17">
        <v>0.03</v>
      </c>
      <c r="L17">
        <v>0.03</v>
      </c>
      <c r="M17">
        <v>4.0000000000000001E-3</v>
      </c>
      <c r="N17">
        <v>4.0000000000000001E-3</v>
      </c>
      <c r="O17">
        <v>6.0000000000000001E-3</v>
      </c>
    </row>
    <row r="18" spans="1:15" x14ac:dyDescent="0.3">
      <c r="A18" s="1" t="s">
        <v>38</v>
      </c>
      <c r="B18">
        <v>0.08</v>
      </c>
      <c r="C18">
        <v>0.09</v>
      </c>
      <c r="D18">
        <v>12.647</v>
      </c>
      <c r="E18">
        <v>0.13500000000000001</v>
      </c>
      <c r="F18">
        <v>0.161</v>
      </c>
      <c r="G18">
        <v>78.171000000000006</v>
      </c>
      <c r="H18">
        <v>2.1000000000000001E-2</v>
      </c>
      <c r="I18">
        <v>-84.447999999999993</v>
      </c>
      <c r="J18">
        <v>0.48799999999999999</v>
      </c>
      <c r="K18">
        <v>0.05</v>
      </c>
      <c r="L18">
        <v>7.6999999999999999E-2</v>
      </c>
      <c r="M18">
        <v>3.3000000000000002E-2</v>
      </c>
      <c r="N18">
        <v>2.5000000000000001E-2</v>
      </c>
      <c r="O18">
        <v>5.0000000000000001E-3</v>
      </c>
    </row>
    <row r="19" spans="1:15" x14ac:dyDescent="0.3">
      <c r="A19" s="1" t="s">
        <v>35</v>
      </c>
      <c r="B19">
        <v>0.29299999999999998</v>
      </c>
      <c r="C19">
        <v>0.35899999999999999</v>
      </c>
      <c r="D19">
        <v>22.69</v>
      </c>
      <c r="E19">
        <v>5.3999999999999999E-2</v>
      </c>
      <c r="F19">
        <v>7.1999999999999995E-2</v>
      </c>
      <c r="G19">
        <v>-80.004999999999995</v>
      </c>
      <c r="H19">
        <v>1.7999999999999999E-2</v>
      </c>
      <c r="I19">
        <v>-66.626000000000005</v>
      </c>
      <c r="J19">
        <v>0.79600000000000004</v>
      </c>
      <c r="K19">
        <v>0.18099999999999999</v>
      </c>
      <c r="L19">
        <v>0.30399999999999999</v>
      </c>
      <c r="M19">
        <v>1.2999999999999999E-2</v>
      </c>
      <c r="N19">
        <v>1.0999999999999999E-2</v>
      </c>
      <c r="O19">
        <v>4.0000000000000001E-3</v>
      </c>
    </row>
    <row r="20" spans="1:15" x14ac:dyDescent="0.3">
      <c r="A20" s="1" t="s">
        <v>41</v>
      </c>
      <c r="B20">
        <v>0</v>
      </c>
      <c r="C20">
        <v>0</v>
      </c>
      <c r="D20">
        <v>89.474000000000004</v>
      </c>
      <c r="E20">
        <v>0</v>
      </c>
      <c r="F20">
        <v>0</v>
      </c>
      <c r="G20">
        <v>1122.222</v>
      </c>
      <c r="H20">
        <v>1.2E-2</v>
      </c>
      <c r="I20">
        <v>2630.4549999999999</v>
      </c>
      <c r="J20">
        <v>1.2999999999999999E-2</v>
      </c>
      <c r="K20">
        <v>0</v>
      </c>
      <c r="L20">
        <v>0</v>
      </c>
      <c r="M20">
        <v>0</v>
      </c>
      <c r="N20">
        <v>0</v>
      </c>
      <c r="O20">
        <v>3.0000000000000001E-3</v>
      </c>
    </row>
    <row r="21" spans="1:15" x14ac:dyDescent="0.3">
      <c r="A21" s="1" t="s">
        <v>30</v>
      </c>
      <c r="B21">
        <v>1.7000000000000001E-2</v>
      </c>
      <c r="C21">
        <v>7.0999999999999994E-2</v>
      </c>
      <c r="D21">
        <v>325.24599999999998</v>
      </c>
      <c r="E21">
        <v>8.5999999999999993E-2</v>
      </c>
      <c r="F21">
        <v>0.108</v>
      </c>
      <c r="G21">
        <v>51.107999999999997</v>
      </c>
      <c r="H21">
        <v>1.0999999999999999E-2</v>
      </c>
      <c r="I21">
        <v>-87.414000000000001</v>
      </c>
      <c r="J21">
        <v>0.29299999999999998</v>
      </c>
      <c r="K21">
        <v>0.01</v>
      </c>
      <c r="L21">
        <v>0.06</v>
      </c>
      <c r="M21">
        <v>2.1000000000000001E-2</v>
      </c>
      <c r="N21">
        <v>1.6E-2</v>
      </c>
      <c r="O21">
        <v>3.0000000000000001E-3</v>
      </c>
    </row>
    <row r="22" spans="1:15" x14ac:dyDescent="0.3">
      <c r="A22" s="1" t="s">
        <v>42</v>
      </c>
      <c r="B22">
        <v>0.20399999999999999</v>
      </c>
      <c r="C22">
        <v>3.1E-2</v>
      </c>
      <c r="D22">
        <v>-85.006</v>
      </c>
      <c r="E22">
        <v>1.6E-2</v>
      </c>
      <c r="F22">
        <v>1.7999999999999999E-2</v>
      </c>
      <c r="G22">
        <v>-39.542000000000002</v>
      </c>
      <c r="H22">
        <v>1.0999999999999999E-2</v>
      </c>
      <c r="I22">
        <v>-32.103000000000002</v>
      </c>
      <c r="J22">
        <v>0.27900000000000003</v>
      </c>
      <c r="K22">
        <v>0.126</v>
      </c>
      <c r="L22">
        <v>2.5999999999999999E-2</v>
      </c>
      <c r="M22">
        <v>4.0000000000000001E-3</v>
      </c>
      <c r="N22">
        <v>3.0000000000000001E-3</v>
      </c>
      <c r="O22">
        <v>3.0000000000000001E-3</v>
      </c>
    </row>
    <row r="23" spans="1:15" x14ac:dyDescent="0.3">
      <c r="A23" s="1" t="s">
        <v>157</v>
      </c>
      <c r="B23">
        <v>0</v>
      </c>
      <c r="C23">
        <v>0</v>
      </c>
      <c r="E23">
        <v>0</v>
      </c>
      <c r="F23">
        <v>0</v>
      </c>
      <c r="H23">
        <v>0.01</v>
      </c>
      <c r="I23" t="s">
        <v>229</v>
      </c>
      <c r="J23">
        <v>0.01</v>
      </c>
      <c r="K23">
        <v>0</v>
      </c>
      <c r="L23">
        <v>0</v>
      </c>
      <c r="M23">
        <v>0</v>
      </c>
      <c r="N23">
        <v>0</v>
      </c>
      <c r="O23">
        <v>2E-3</v>
      </c>
    </row>
    <row r="24" spans="1:15" x14ac:dyDescent="0.3">
      <c r="A24" s="1" t="s">
        <v>52</v>
      </c>
      <c r="B24">
        <v>1.6E-2</v>
      </c>
      <c r="C24">
        <v>1.9E-2</v>
      </c>
      <c r="D24">
        <v>21.716000000000001</v>
      </c>
      <c r="E24">
        <v>8.0000000000000002E-3</v>
      </c>
      <c r="F24">
        <v>1.4999999999999999E-2</v>
      </c>
      <c r="G24">
        <v>-19.917999999999999</v>
      </c>
      <c r="H24">
        <v>8.0000000000000002E-3</v>
      </c>
      <c r="I24">
        <v>4.8019999999999996</v>
      </c>
      <c r="J24">
        <v>6.6000000000000003E-2</v>
      </c>
      <c r="K24">
        <v>0.01</v>
      </c>
      <c r="L24">
        <v>1.6E-2</v>
      </c>
      <c r="M24">
        <v>2E-3</v>
      </c>
      <c r="N24">
        <v>2E-3</v>
      </c>
      <c r="O24">
        <v>2E-3</v>
      </c>
    </row>
    <row r="25" spans="1:15" x14ac:dyDescent="0.3">
      <c r="A25" s="1" t="s">
        <v>69</v>
      </c>
      <c r="B25">
        <v>0.40300000000000002</v>
      </c>
      <c r="C25">
        <v>2E-3</v>
      </c>
      <c r="D25">
        <v>-99.385000000000005</v>
      </c>
      <c r="E25">
        <v>5.0000000000000001E-3</v>
      </c>
      <c r="F25">
        <v>7.0000000000000001E-3</v>
      </c>
      <c r="G25">
        <v>167.32599999999999</v>
      </c>
      <c r="H25">
        <v>6.0000000000000001E-3</v>
      </c>
      <c r="I25">
        <v>31.8</v>
      </c>
      <c r="J25">
        <v>0.42399999999999999</v>
      </c>
      <c r="K25">
        <v>0.249</v>
      </c>
      <c r="L25">
        <v>2E-3</v>
      </c>
      <c r="M25">
        <v>1E-3</v>
      </c>
      <c r="N25">
        <v>1E-3</v>
      </c>
      <c r="O25">
        <v>2E-3</v>
      </c>
    </row>
    <row r="26" spans="1:15" x14ac:dyDescent="0.3">
      <c r="A26" s="1" t="s">
        <v>50</v>
      </c>
      <c r="B26">
        <v>2E-3</v>
      </c>
      <c r="C26">
        <v>5.0000000000000001E-3</v>
      </c>
      <c r="D26">
        <v>145.999</v>
      </c>
      <c r="E26">
        <v>3.0000000000000001E-3</v>
      </c>
      <c r="F26">
        <v>3.0000000000000001E-3</v>
      </c>
      <c r="G26">
        <v>-36.789000000000001</v>
      </c>
      <c r="H26">
        <v>4.0000000000000001E-3</v>
      </c>
      <c r="I26">
        <v>41.683</v>
      </c>
      <c r="J26">
        <v>1.7000000000000001E-2</v>
      </c>
      <c r="K26">
        <v>1E-3</v>
      </c>
      <c r="L26">
        <v>4.0000000000000001E-3</v>
      </c>
      <c r="M26">
        <v>1E-3</v>
      </c>
      <c r="N26">
        <v>0</v>
      </c>
      <c r="O26">
        <v>1E-3</v>
      </c>
    </row>
    <row r="27" spans="1:15" x14ac:dyDescent="0.3">
      <c r="A27" s="1" t="s">
        <v>36</v>
      </c>
      <c r="B27">
        <v>2E-3</v>
      </c>
      <c r="C27">
        <v>0</v>
      </c>
      <c r="D27">
        <v>-80.165000000000006</v>
      </c>
      <c r="E27">
        <v>1E-3</v>
      </c>
      <c r="F27">
        <v>5.0000000000000001E-3</v>
      </c>
      <c r="G27">
        <v>1394.7370000000001</v>
      </c>
      <c r="H27">
        <v>4.0000000000000001E-3</v>
      </c>
      <c r="I27">
        <v>182.15700000000001</v>
      </c>
      <c r="J27">
        <v>1.2999999999999999E-2</v>
      </c>
      <c r="K27">
        <v>1E-3</v>
      </c>
      <c r="L27">
        <v>0</v>
      </c>
      <c r="M27">
        <v>0</v>
      </c>
      <c r="N27">
        <v>1E-3</v>
      </c>
      <c r="O27">
        <v>1E-3</v>
      </c>
    </row>
    <row r="28" spans="1:15" x14ac:dyDescent="0.3">
      <c r="A28" s="1" t="s">
        <v>47</v>
      </c>
      <c r="B28">
        <v>7.3999999999999996E-2</v>
      </c>
      <c r="C28">
        <v>3.2000000000000001E-2</v>
      </c>
      <c r="D28">
        <v>-56.488999999999997</v>
      </c>
      <c r="E28">
        <v>1.2E-2</v>
      </c>
      <c r="F28">
        <v>1.4E-2</v>
      </c>
      <c r="G28">
        <v>-57.6</v>
      </c>
      <c r="H28">
        <v>2E-3</v>
      </c>
      <c r="I28">
        <v>-82.006</v>
      </c>
      <c r="J28">
        <v>0.13400000000000001</v>
      </c>
      <c r="K28">
        <v>4.4999999999999998E-2</v>
      </c>
      <c r="L28">
        <v>2.7E-2</v>
      </c>
      <c r="M28">
        <v>3.0000000000000001E-3</v>
      </c>
      <c r="N28">
        <v>2E-3</v>
      </c>
      <c r="O28">
        <v>1E-3</v>
      </c>
    </row>
    <row r="29" spans="1:15" x14ac:dyDescent="0.3">
      <c r="A29" s="1" t="s">
        <v>45</v>
      </c>
      <c r="B29">
        <v>2E-3</v>
      </c>
      <c r="C29">
        <v>3.0000000000000001E-3</v>
      </c>
      <c r="D29">
        <v>26.698</v>
      </c>
      <c r="E29">
        <v>2E-3</v>
      </c>
      <c r="F29">
        <v>2E-3</v>
      </c>
      <c r="G29">
        <v>-21.614999999999998</v>
      </c>
      <c r="H29">
        <v>1E-3</v>
      </c>
      <c r="I29">
        <v>-49.783999999999999</v>
      </c>
      <c r="J29">
        <v>1.0999999999999999E-2</v>
      </c>
      <c r="K29">
        <v>1E-3</v>
      </c>
      <c r="L29">
        <v>2E-3</v>
      </c>
      <c r="M29">
        <v>1E-3</v>
      </c>
      <c r="N29">
        <v>0</v>
      </c>
      <c r="O29">
        <v>0</v>
      </c>
    </row>
    <row r="30" spans="1:15" x14ac:dyDescent="0.3">
      <c r="A30" s="1" t="s">
        <v>68</v>
      </c>
      <c r="B30">
        <v>2E-3</v>
      </c>
      <c r="C30">
        <v>0</v>
      </c>
      <c r="D30">
        <v>-87.533000000000001</v>
      </c>
      <c r="E30">
        <v>0</v>
      </c>
      <c r="F30">
        <v>0</v>
      </c>
      <c r="G30">
        <v>93.683999999999997</v>
      </c>
      <c r="H30">
        <v>1E-3</v>
      </c>
      <c r="I30">
        <v>794.34</v>
      </c>
      <c r="J30">
        <v>3.0000000000000001E-3</v>
      </c>
      <c r="K30">
        <v>1E-3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1" t="s">
        <v>44</v>
      </c>
      <c r="B31">
        <v>5.0000000000000001E-3</v>
      </c>
      <c r="C31">
        <v>3.0000000000000001E-3</v>
      </c>
      <c r="D31">
        <v>-47.265000000000001</v>
      </c>
      <c r="E31">
        <v>2E-3</v>
      </c>
      <c r="F31">
        <v>3.0000000000000001E-3</v>
      </c>
      <c r="G31">
        <v>-5.0960000000000001</v>
      </c>
      <c r="H31">
        <v>1E-3</v>
      </c>
      <c r="I31">
        <v>-45.808999999999997</v>
      </c>
      <c r="J31">
        <v>1.2999999999999999E-2</v>
      </c>
      <c r="K31">
        <v>3.0000000000000001E-3</v>
      </c>
      <c r="L31">
        <v>2E-3</v>
      </c>
      <c r="M31">
        <v>0</v>
      </c>
      <c r="N31">
        <v>0</v>
      </c>
      <c r="O31">
        <v>0</v>
      </c>
    </row>
    <row r="32" spans="1:15" x14ac:dyDescent="0.3">
      <c r="A32" s="1" t="s">
        <v>46</v>
      </c>
      <c r="B32">
        <v>1E-3</v>
      </c>
      <c r="C32">
        <v>3.0000000000000001E-3</v>
      </c>
      <c r="D32">
        <v>177.06100000000001</v>
      </c>
      <c r="E32">
        <v>1E-3</v>
      </c>
      <c r="F32">
        <v>1E-3</v>
      </c>
      <c r="G32">
        <v>-81.72</v>
      </c>
      <c r="H32">
        <v>1E-3</v>
      </c>
      <c r="I32">
        <v>12.353</v>
      </c>
      <c r="J32">
        <v>5.0000000000000001E-3</v>
      </c>
      <c r="K32">
        <v>1E-3</v>
      </c>
      <c r="L32">
        <v>2E-3</v>
      </c>
      <c r="M32">
        <v>0</v>
      </c>
      <c r="N32">
        <v>0</v>
      </c>
      <c r="O32">
        <v>0</v>
      </c>
    </row>
    <row r="33" spans="1:15" x14ac:dyDescent="0.3">
      <c r="A33" s="1" t="s">
        <v>37</v>
      </c>
      <c r="B33">
        <v>0.26700000000000002</v>
      </c>
      <c r="C33">
        <v>3.0000000000000001E-3</v>
      </c>
      <c r="D33">
        <v>-98.929000000000002</v>
      </c>
      <c r="E33">
        <v>0</v>
      </c>
      <c r="F33">
        <v>1E-3</v>
      </c>
      <c r="G33">
        <v>-76.284999999999997</v>
      </c>
      <c r="H33">
        <v>0</v>
      </c>
      <c r="I33">
        <v>-63.917999999999999</v>
      </c>
      <c r="J33">
        <v>0.27100000000000002</v>
      </c>
      <c r="K33">
        <v>0.16500000000000001</v>
      </c>
      <c r="L33">
        <v>2E-3</v>
      </c>
      <c r="M33">
        <v>0</v>
      </c>
      <c r="N33">
        <v>0</v>
      </c>
      <c r="O33">
        <v>0</v>
      </c>
    </row>
    <row r="34" spans="1:15" x14ac:dyDescent="0.3">
      <c r="A34" s="1" t="s">
        <v>64</v>
      </c>
      <c r="B34">
        <v>7.0000000000000001E-3</v>
      </c>
      <c r="C34">
        <v>3.0000000000000001E-3</v>
      </c>
      <c r="D34">
        <v>-61.259</v>
      </c>
      <c r="E34">
        <v>0</v>
      </c>
      <c r="F34">
        <v>0.05</v>
      </c>
      <c r="G34">
        <v>1694.454</v>
      </c>
      <c r="H34">
        <v>0</v>
      </c>
      <c r="I34">
        <v>-55.7</v>
      </c>
      <c r="J34">
        <v>6.0999999999999999E-2</v>
      </c>
      <c r="K34">
        <v>4.0000000000000001E-3</v>
      </c>
      <c r="L34">
        <v>2E-3</v>
      </c>
      <c r="M34">
        <v>0</v>
      </c>
      <c r="N34">
        <v>8.0000000000000002E-3</v>
      </c>
      <c r="O34">
        <v>0</v>
      </c>
    </row>
    <row r="35" spans="1:15" x14ac:dyDescent="0.3">
      <c r="A35" s="1" t="s">
        <v>48</v>
      </c>
      <c r="B35">
        <v>3.1E-2</v>
      </c>
      <c r="C35">
        <v>3.0000000000000001E-3</v>
      </c>
      <c r="D35">
        <v>-89.072999999999993</v>
      </c>
      <c r="E35">
        <v>0</v>
      </c>
      <c r="F35">
        <v>0</v>
      </c>
      <c r="G35">
        <v>-93.924000000000007</v>
      </c>
      <c r="H35">
        <v>0</v>
      </c>
      <c r="I35">
        <v>-22.876000000000001</v>
      </c>
      <c r="J35">
        <v>3.5000000000000003E-2</v>
      </c>
      <c r="K35">
        <v>1.9E-2</v>
      </c>
      <c r="L35">
        <v>3.0000000000000001E-3</v>
      </c>
      <c r="M35">
        <v>0</v>
      </c>
      <c r="N35">
        <v>0</v>
      </c>
      <c r="O35">
        <v>0</v>
      </c>
    </row>
    <row r="36" spans="1:15" x14ac:dyDescent="0.3">
      <c r="A36" s="1" t="s">
        <v>49</v>
      </c>
      <c r="B36">
        <v>8.0000000000000002E-3</v>
      </c>
      <c r="C36">
        <v>2.9000000000000001E-2</v>
      </c>
      <c r="D36">
        <v>272.89100000000002</v>
      </c>
      <c r="E36">
        <v>0</v>
      </c>
      <c r="F36">
        <v>0</v>
      </c>
      <c r="G36">
        <v>-99.893000000000001</v>
      </c>
      <c r="H36">
        <v>0</v>
      </c>
      <c r="I36">
        <v>475</v>
      </c>
      <c r="J36">
        <v>3.6999999999999998E-2</v>
      </c>
      <c r="K36">
        <v>5.0000000000000001E-3</v>
      </c>
      <c r="L36">
        <v>2.5000000000000001E-2</v>
      </c>
      <c r="M36">
        <v>0</v>
      </c>
      <c r="N36">
        <v>0</v>
      </c>
      <c r="O36">
        <v>0</v>
      </c>
    </row>
    <row r="37" spans="1:15" x14ac:dyDescent="0.3">
      <c r="A37" s="1" t="s">
        <v>70</v>
      </c>
      <c r="B37">
        <v>0</v>
      </c>
      <c r="C37">
        <v>0</v>
      </c>
      <c r="D37">
        <v>-80</v>
      </c>
      <c r="E37">
        <v>0</v>
      </c>
      <c r="F37">
        <v>0</v>
      </c>
      <c r="G37">
        <v>6900</v>
      </c>
      <c r="H37">
        <v>0</v>
      </c>
      <c r="I37">
        <v>150</v>
      </c>
      <c r="J37">
        <v>1E-3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81</v>
      </c>
      <c r="B38">
        <v>0</v>
      </c>
      <c r="C38">
        <v>0</v>
      </c>
      <c r="D38" t="s">
        <v>229</v>
      </c>
      <c r="E38">
        <v>0</v>
      </c>
      <c r="F38">
        <v>0</v>
      </c>
      <c r="G38">
        <v>-96.296000000000006</v>
      </c>
      <c r="H38">
        <v>0</v>
      </c>
      <c r="I38">
        <v>1900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1" t="s">
        <v>118</v>
      </c>
      <c r="B39">
        <v>0</v>
      </c>
      <c r="C39">
        <v>0</v>
      </c>
      <c r="D39" t="s">
        <v>229</v>
      </c>
      <c r="E39">
        <v>0</v>
      </c>
      <c r="F39">
        <v>0</v>
      </c>
      <c r="G39">
        <v>-100</v>
      </c>
      <c r="H39">
        <v>0</v>
      </c>
      <c r="I39" t="s">
        <v>229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1" t="s">
        <v>65</v>
      </c>
      <c r="B40">
        <v>0.114</v>
      </c>
      <c r="C40">
        <v>0</v>
      </c>
      <c r="D40">
        <v>-100</v>
      </c>
      <c r="E40">
        <v>0</v>
      </c>
      <c r="F40">
        <v>0</v>
      </c>
      <c r="H40">
        <v>0</v>
      </c>
      <c r="I40" t="s">
        <v>229</v>
      </c>
      <c r="J40">
        <v>0.114</v>
      </c>
      <c r="K40">
        <v>7.0000000000000007E-2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53</v>
      </c>
      <c r="B41">
        <v>0</v>
      </c>
      <c r="C41">
        <v>0</v>
      </c>
      <c r="D41">
        <v>-75.462999999999994</v>
      </c>
      <c r="E41">
        <v>0</v>
      </c>
      <c r="F41">
        <v>0</v>
      </c>
      <c r="G41">
        <v>39.622999999999998</v>
      </c>
      <c r="H41">
        <v>0</v>
      </c>
      <c r="I41" t="s">
        <v>229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1" t="s">
        <v>56</v>
      </c>
      <c r="B42">
        <v>0</v>
      </c>
      <c r="C42">
        <v>0</v>
      </c>
      <c r="D42">
        <v>-100</v>
      </c>
      <c r="E42">
        <v>0</v>
      </c>
      <c r="F42">
        <v>0</v>
      </c>
      <c r="H42">
        <v>0</v>
      </c>
      <c r="I42" t="s">
        <v>229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1" t="s">
        <v>89</v>
      </c>
      <c r="B43">
        <v>0</v>
      </c>
      <c r="C43">
        <v>0</v>
      </c>
      <c r="E43">
        <v>0</v>
      </c>
      <c r="F43">
        <v>0</v>
      </c>
      <c r="H43">
        <v>0</v>
      </c>
      <c r="I43" t="s">
        <v>229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55</v>
      </c>
      <c r="B44">
        <v>0</v>
      </c>
      <c r="C44">
        <v>0</v>
      </c>
      <c r="E44">
        <v>0</v>
      </c>
      <c r="F44">
        <v>0</v>
      </c>
      <c r="H44">
        <v>0</v>
      </c>
      <c r="I44" t="s">
        <v>229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58</v>
      </c>
      <c r="B45">
        <v>5.0000000000000001E-3</v>
      </c>
      <c r="C45">
        <v>0</v>
      </c>
      <c r="D45">
        <v>-100</v>
      </c>
      <c r="E45">
        <v>0</v>
      </c>
      <c r="F45">
        <v>0</v>
      </c>
      <c r="G45" t="s">
        <v>229</v>
      </c>
      <c r="H45">
        <v>0</v>
      </c>
      <c r="I45" t="s">
        <v>229</v>
      </c>
      <c r="J45">
        <v>5.0000000000000001E-3</v>
      </c>
      <c r="K45">
        <v>3.0000000000000001E-3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1" t="s">
        <v>114</v>
      </c>
      <c r="B46">
        <v>0</v>
      </c>
      <c r="C46">
        <v>0</v>
      </c>
      <c r="E46">
        <v>0</v>
      </c>
      <c r="F46">
        <v>0</v>
      </c>
      <c r="H46">
        <v>0</v>
      </c>
      <c r="I46" t="s">
        <v>229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1" t="s">
        <v>82</v>
      </c>
      <c r="B47">
        <v>0</v>
      </c>
      <c r="C47">
        <v>0</v>
      </c>
      <c r="E47">
        <v>0</v>
      </c>
      <c r="F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215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153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183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177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105</v>
      </c>
      <c r="B52">
        <v>0</v>
      </c>
      <c r="C52">
        <v>0.03</v>
      </c>
      <c r="D52">
        <v>45406.061000000002</v>
      </c>
      <c r="E52">
        <v>0</v>
      </c>
      <c r="F52">
        <v>0</v>
      </c>
      <c r="G52">
        <v>-99.78</v>
      </c>
      <c r="H52">
        <v>0</v>
      </c>
      <c r="I52">
        <v>-100</v>
      </c>
      <c r="J52">
        <v>0.03</v>
      </c>
      <c r="K52">
        <v>0</v>
      </c>
      <c r="L52">
        <v>2.5000000000000001E-2</v>
      </c>
      <c r="M52">
        <v>0</v>
      </c>
      <c r="N52">
        <v>0</v>
      </c>
      <c r="O52">
        <v>0</v>
      </c>
    </row>
    <row r="53" spans="1:15" x14ac:dyDescent="0.3">
      <c r="A53" s="1" t="s">
        <v>109</v>
      </c>
      <c r="B53">
        <v>0</v>
      </c>
      <c r="C53">
        <v>0</v>
      </c>
      <c r="D53">
        <v>-100</v>
      </c>
      <c r="E53">
        <v>0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1" t="s">
        <v>148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220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95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222</v>
      </c>
      <c r="B57">
        <v>0</v>
      </c>
      <c r="C57">
        <v>0</v>
      </c>
      <c r="E57">
        <v>0</v>
      </c>
      <c r="F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1" t="s">
        <v>152</v>
      </c>
      <c r="B58">
        <v>0</v>
      </c>
      <c r="C58">
        <v>0</v>
      </c>
      <c r="E58">
        <v>0</v>
      </c>
      <c r="F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1" t="s">
        <v>154</v>
      </c>
      <c r="B59">
        <v>0</v>
      </c>
      <c r="C59">
        <v>0</v>
      </c>
      <c r="D59">
        <v>-100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211</v>
      </c>
      <c r="B60">
        <v>0</v>
      </c>
      <c r="C60">
        <v>0</v>
      </c>
      <c r="E60">
        <v>0</v>
      </c>
      <c r="F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1" t="s">
        <v>166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123</v>
      </c>
      <c r="B62">
        <v>0</v>
      </c>
      <c r="C62">
        <v>0</v>
      </c>
      <c r="E62">
        <v>0</v>
      </c>
      <c r="F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1" t="s">
        <v>128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184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134</v>
      </c>
      <c r="B65">
        <v>0</v>
      </c>
      <c r="C65">
        <v>0</v>
      </c>
      <c r="E65">
        <v>0</v>
      </c>
      <c r="F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1" t="s">
        <v>212</v>
      </c>
      <c r="B66">
        <v>0</v>
      </c>
      <c r="C66">
        <v>0</v>
      </c>
      <c r="E66">
        <v>0</v>
      </c>
      <c r="F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1" t="s">
        <v>200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171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85</v>
      </c>
      <c r="B69">
        <v>0</v>
      </c>
      <c r="C69">
        <v>0</v>
      </c>
      <c r="E69">
        <v>0</v>
      </c>
      <c r="F69">
        <v>0</v>
      </c>
      <c r="G69" t="s">
        <v>229</v>
      </c>
      <c r="H69">
        <v>0</v>
      </c>
      <c r="I69">
        <v>-100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1" t="s">
        <v>116</v>
      </c>
      <c r="B70">
        <v>0</v>
      </c>
      <c r="C70">
        <v>0</v>
      </c>
      <c r="E70">
        <v>0</v>
      </c>
      <c r="F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1" t="s">
        <v>214</v>
      </c>
      <c r="B71">
        <v>0</v>
      </c>
      <c r="C71">
        <v>0</v>
      </c>
      <c r="E71">
        <v>0</v>
      </c>
      <c r="F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1" t="s">
        <v>86</v>
      </c>
      <c r="B72">
        <v>0</v>
      </c>
      <c r="C72">
        <v>0</v>
      </c>
      <c r="D72">
        <v>-100</v>
      </c>
      <c r="E72">
        <v>0</v>
      </c>
      <c r="F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1" t="s">
        <v>159</v>
      </c>
      <c r="B73">
        <v>0</v>
      </c>
      <c r="C73">
        <v>0</v>
      </c>
      <c r="E73">
        <v>0</v>
      </c>
      <c r="F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1" t="s">
        <v>60</v>
      </c>
      <c r="B74">
        <v>0</v>
      </c>
      <c r="C74">
        <v>0</v>
      </c>
      <c r="E74">
        <v>0</v>
      </c>
      <c r="F74">
        <v>0</v>
      </c>
      <c r="G74" t="s">
        <v>229</v>
      </c>
      <c r="H74">
        <v>0</v>
      </c>
      <c r="I74">
        <v>-100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1" t="s">
        <v>103</v>
      </c>
      <c r="B75">
        <v>0</v>
      </c>
      <c r="C75">
        <v>0</v>
      </c>
      <c r="D75">
        <v>-100</v>
      </c>
      <c r="E75">
        <v>0</v>
      </c>
      <c r="F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1" t="s">
        <v>146</v>
      </c>
      <c r="B76">
        <v>0</v>
      </c>
      <c r="C76">
        <v>0</v>
      </c>
      <c r="E76">
        <v>0</v>
      </c>
      <c r="F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1" t="s">
        <v>63</v>
      </c>
      <c r="B77">
        <v>0</v>
      </c>
      <c r="C77">
        <v>0</v>
      </c>
      <c r="D77">
        <v>-100</v>
      </c>
      <c r="E77">
        <v>0</v>
      </c>
      <c r="F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1" t="s">
        <v>179</v>
      </c>
      <c r="B78">
        <v>0</v>
      </c>
      <c r="C78">
        <v>0</v>
      </c>
      <c r="E78">
        <v>0</v>
      </c>
      <c r="F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1" t="s">
        <v>165</v>
      </c>
      <c r="B79">
        <v>0</v>
      </c>
      <c r="C79">
        <v>0</v>
      </c>
      <c r="E79">
        <v>0</v>
      </c>
      <c r="F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1" t="s">
        <v>175</v>
      </c>
      <c r="B80">
        <v>0</v>
      </c>
      <c r="C80">
        <v>0</v>
      </c>
      <c r="E80">
        <v>0</v>
      </c>
      <c r="F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1" t="s">
        <v>92</v>
      </c>
      <c r="B81">
        <v>0</v>
      </c>
      <c r="C81">
        <v>0</v>
      </c>
      <c r="D81">
        <v>-100</v>
      </c>
      <c r="E81">
        <v>0</v>
      </c>
      <c r="F81">
        <v>0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1" t="s">
        <v>186</v>
      </c>
      <c r="B82">
        <v>0</v>
      </c>
      <c r="C82">
        <v>0</v>
      </c>
      <c r="E82">
        <v>0</v>
      </c>
      <c r="F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1" t="s">
        <v>173</v>
      </c>
      <c r="B83">
        <v>0</v>
      </c>
      <c r="C83">
        <v>0</v>
      </c>
      <c r="E83">
        <v>0</v>
      </c>
      <c r="F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1" t="s">
        <v>217</v>
      </c>
      <c r="B84">
        <v>0</v>
      </c>
      <c r="C84">
        <v>0</v>
      </c>
      <c r="F84">
        <v>0</v>
      </c>
      <c r="H84">
        <v>0</v>
      </c>
      <c r="J84">
        <v>0</v>
      </c>
      <c r="K84">
        <v>0</v>
      </c>
      <c r="L84">
        <v>0</v>
      </c>
      <c r="N84">
        <v>0</v>
      </c>
      <c r="O84">
        <v>0</v>
      </c>
    </row>
    <row r="85" spans="1:15" x14ac:dyDescent="0.3">
      <c r="A85" s="1" t="s">
        <v>196</v>
      </c>
      <c r="B85">
        <v>0</v>
      </c>
      <c r="C85">
        <v>0</v>
      </c>
      <c r="E85">
        <v>0</v>
      </c>
      <c r="F85">
        <v>0</v>
      </c>
      <c r="H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1" t="s">
        <v>73</v>
      </c>
      <c r="B86">
        <v>0</v>
      </c>
      <c r="C86">
        <v>0</v>
      </c>
      <c r="E86">
        <v>0</v>
      </c>
      <c r="F86">
        <v>0</v>
      </c>
      <c r="H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1" t="s">
        <v>187</v>
      </c>
      <c r="B87">
        <v>0</v>
      </c>
      <c r="C87">
        <v>0</v>
      </c>
      <c r="E87">
        <v>0</v>
      </c>
      <c r="F87">
        <v>0</v>
      </c>
      <c r="H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" t="s">
        <v>213</v>
      </c>
      <c r="B88">
        <v>0</v>
      </c>
      <c r="C88">
        <v>0</v>
      </c>
      <c r="E88">
        <v>0</v>
      </c>
      <c r="F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1" t="s">
        <v>99</v>
      </c>
      <c r="B89">
        <v>0</v>
      </c>
      <c r="C89">
        <v>0</v>
      </c>
      <c r="E89">
        <v>0</v>
      </c>
      <c r="F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1" t="s">
        <v>57</v>
      </c>
      <c r="B90">
        <v>0</v>
      </c>
      <c r="C90">
        <v>0</v>
      </c>
      <c r="D90">
        <v>-54.255000000000003</v>
      </c>
      <c r="E90">
        <v>0</v>
      </c>
      <c r="F90">
        <v>0</v>
      </c>
      <c r="G90">
        <v>-100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1" t="s">
        <v>194</v>
      </c>
      <c r="H91">
        <v>0</v>
      </c>
      <c r="J91">
        <v>0</v>
      </c>
      <c r="O91">
        <v>0</v>
      </c>
    </row>
    <row r="92" spans="1:15" x14ac:dyDescent="0.3">
      <c r="A92" s="1" t="s">
        <v>66</v>
      </c>
      <c r="B92">
        <v>0</v>
      </c>
      <c r="C92">
        <v>0</v>
      </c>
      <c r="E92">
        <v>0</v>
      </c>
      <c r="F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1" t="s">
        <v>210</v>
      </c>
      <c r="B93">
        <v>0</v>
      </c>
      <c r="C93">
        <v>0</v>
      </c>
      <c r="E93">
        <v>0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1" t="s">
        <v>107</v>
      </c>
      <c r="B94">
        <v>0</v>
      </c>
      <c r="C94">
        <v>0</v>
      </c>
      <c r="D94">
        <v>-100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1" t="s">
        <v>78</v>
      </c>
      <c r="B95">
        <v>0</v>
      </c>
      <c r="C95">
        <v>0</v>
      </c>
      <c r="E95">
        <v>0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1" t="s">
        <v>169</v>
      </c>
      <c r="B96">
        <v>0</v>
      </c>
      <c r="C96">
        <v>0</v>
      </c>
      <c r="E96">
        <v>0</v>
      </c>
      <c r="F96">
        <v>0</v>
      </c>
      <c r="H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1" t="s">
        <v>188</v>
      </c>
      <c r="B97">
        <v>0</v>
      </c>
      <c r="C97">
        <v>0</v>
      </c>
      <c r="E97">
        <v>0</v>
      </c>
      <c r="F97">
        <v>0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1" t="s">
        <v>67</v>
      </c>
      <c r="B98">
        <v>0</v>
      </c>
      <c r="C98">
        <v>0</v>
      </c>
      <c r="E98">
        <v>0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1" t="s">
        <v>124</v>
      </c>
      <c r="B99">
        <v>0</v>
      </c>
      <c r="C99">
        <v>0</v>
      </c>
      <c r="E99">
        <v>0</v>
      </c>
      <c r="F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1" t="s">
        <v>72</v>
      </c>
      <c r="B100">
        <v>0</v>
      </c>
      <c r="C100">
        <v>0</v>
      </c>
      <c r="D100">
        <v>-50</v>
      </c>
      <c r="E100">
        <v>0</v>
      </c>
      <c r="F100">
        <v>0</v>
      </c>
      <c r="G100">
        <v>-100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1" t="s">
        <v>141</v>
      </c>
      <c r="B101">
        <v>0</v>
      </c>
      <c r="C101">
        <v>0</v>
      </c>
      <c r="E101">
        <v>0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1" t="s">
        <v>140</v>
      </c>
      <c r="B102">
        <v>0</v>
      </c>
      <c r="C102">
        <v>0</v>
      </c>
      <c r="E102">
        <v>0</v>
      </c>
      <c r="F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1" t="s">
        <v>93</v>
      </c>
      <c r="B103">
        <v>0</v>
      </c>
      <c r="C103">
        <v>0</v>
      </c>
      <c r="E103">
        <v>0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1" t="s">
        <v>77</v>
      </c>
      <c r="B104">
        <v>0</v>
      </c>
      <c r="C104">
        <v>0</v>
      </c>
      <c r="E104">
        <v>0</v>
      </c>
      <c r="F104">
        <v>0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1" t="s">
        <v>138</v>
      </c>
      <c r="B105">
        <v>0</v>
      </c>
      <c r="C105">
        <v>0</v>
      </c>
      <c r="E105">
        <v>0</v>
      </c>
      <c r="F105">
        <v>0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1" t="s">
        <v>112</v>
      </c>
      <c r="B106">
        <v>0</v>
      </c>
      <c r="C106">
        <v>0</v>
      </c>
      <c r="E106">
        <v>0</v>
      </c>
      <c r="F106">
        <v>0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1" t="s">
        <v>201</v>
      </c>
      <c r="B107">
        <v>0</v>
      </c>
      <c r="C107">
        <v>0</v>
      </c>
      <c r="E107">
        <v>0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1" t="s">
        <v>216</v>
      </c>
      <c r="B108">
        <v>0</v>
      </c>
      <c r="C108">
        <v>0</v>
      </c>
      <c r="E108">
        <v>0</v>
      </c>
      <c r="F108">
        <v>0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1" t="s">
        <v>206</v>
      </c>
      <c r="B109">
        <v>0</v>
      </c>
      <c r="C109">
        <v>0</v>
      </c>
      <c r="E109">
        <v>0</v>
      </c>
      <c r="F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1" t="s">
        <v>160</v>
      </c>
      <c r="B110">
        <v>0</v>
      </c>
      <c r="C110">
        <v>0</v>
      </c>
      <c r="E110">
        <v>0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1" t="s">
        <v>79</v>
      </c>
      <c r="B111">
        <v>1E-3</v>
      </c>
      <c r="C111">
        <v>0</v>
      </c>
      <c r="D111">
        <v>-88.838999999999999</v>
      </c>
      <c r="E111">
        <v>0</v>
      </c>
      <c r="F111">
        <v>0</v>
      </c>
      <c r="G111">
        <v>-100</v>
      </c>
      <c r="H111">
        <v>0</v>
      </c>
      <c r="J111">
        <v>1E-3</v>
      </c>
      <c r="K111">
        <v>1E-3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1" t="s">
        <v>101</v>
      </c>
      <c r="B112">
        <v>0</v>
      </c>
      <c r="C112">
        <v>0</v>
      </c>
      <c r="E112">
        <v>0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 t="s">
        <v>54</v>
      </c>
      <c r="B113">
        <v>1E-3</v>
      </c>
      <c r="C113">
        <v>0</v>
      </c>
      <c r="D113">
        <v>-83.944000000000003</v>
      </c>
      <c r="E113">
        <v>0</v>
      </c>
      <c r="F113">
        <v>0</v>
      </c>
      <c r="G113">
        <v>-98.83</v>
      </c>
      <c r="H113">
        <v>0</v>
      </c>
      <c r="I113">
        <v>-100</v>
      </c>
      <c r="J113">
        <v>1E-3</v>
      </c>
      <c r="K113">
        <v>1E-3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 t="s">
        <v>198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 t="s">
        <v>126</v>
      </c>
      <c r="B115">
        <v>0</v>
      </c>
      <c r="C115">
        <v>0</v>
      </c>
      <c r="E115">
        <v>0</v>
      </c>
      <c r="F115">
        <v>0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 t="s">
        <v>190</v>
      </c>
      <c r="B116">
        <v>0</v>
      </c>
      <c r="C116">
        <v>0</v>
      </c>
      <c r="E116">
        <v>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 t="s">
        <v>151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 t="s">
        <v>167</v>
      </c>
      <c r="B118">
        <v>0</v>
      </c>
      <c r="C118">
        <v>0</v>
      </c>
      <c r="D118">
        <v>-100</v>
      </c>
      <c r="E118">
        <v>0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 t="s">
        <v>96</v>
      </c>
      <c r="B119">
        <v>0</v>
      </c>
      <c r="C119">
        <v>0</v>
      </c>
      <c r="E119">
        <v>0</v>
      </c>
      <c r="F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 t="s">
        <v>121</v>
      </c>
      <c r="B120">
        <v>0</v>
      </c>
      <c r="C120">
        <v>0</v>
      </c>
      <c r="E120">
        <v>0</v>
      </c>
      <c r="F120">
        <v>0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 t="s">
        <v>176</v>
      </c>
      <c r="B121">
        <v>0</v>
      </c>
      <c r="C121">
        <v>0</v>
      </c>
      <c r="E121">
        <v>0</v>
      </c>
      <c r="F121">
        <v>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 t="s">
        <v>147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94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 t="s">
        <v>113</v>
      </c>
      <c r="B124">
        <v>0</v>
      </c>
      <c r="C124">
        <v>0</v>
      </c>
      <c r="E124">
        <v>0</v>
      </c>
      <c r="F124">
        <v>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 t="s">
        <v>182</v>
      </c>
      <c r="B125">
        <v>0</v>
      </c>
      <c r="C125">
        <v>0</v>
      </c>
      <c r="E125">
        <v>0</v>
      </c>
      <c r="F125">
        <v>0</v>
      </c>
      <c r="H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 t="s">
        <v>137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 t="s">
        <v>133</v>
      </c>
      <c r="B127">
        <v>0</v>
      </c>
      <c r="C127">
        <v>0</v>
      </c>
      <c r="E127">
        <v>0</v>
      </c>
      <c r="F127">
        <v>0</v>
      </c>
      <c r="H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 t="s">
        <v>189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136</v>
      </c>
      <c r="B129">
        <v>0</v>
      </c>
      <c r="C129">
        <v>0</v>
      </c>
      <c r="E129">
        <v>0</v>
      </c>
      <c r="F129">
        <v>0</v>
      </c>
      <c r="H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 t="s">
        <v>119</v>
      </c>
      <c r="B130">
        <v>0</v>
      </c>
      <c r="C130">
        <v>0</v>
      </c>
      <c r="D130">
        <v>-100</v>
      </c>
      <c r="E130">
        <v>0</v>
      </c>
      <c r="F130">
        <v>0</v>
      </c>
      <c r="H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 t="s">
        <v>90</v>
      </c>
      <c r="B131">
        <v>0</v>
      </c>
      <c r="C131">
        <v>0</v>
      </c>
      <c r="E131">
        <v>0</v>
      </c>
      <c r="F131">
        <v>0</v>
      </c>
      <c r="H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 t="s">
        <v>139</v>
      </c>
      <c r="B132">
        <v>0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 t="s">
        <v>117</v>
      </c>
      <c r="B133">
        <v>0</v>
      </c>
      <c r="C133">
        <v>0</v>
      </c>
      <c r="D133" t="s">
        <v>229</v>
      </c>
      <c r="E133">
        <v>0</v>
      </c>
      <c r="F133">
        <v>0</v>
      </c>
      <c r="G133">
        <v>-100</v>
      </c>
      <c r="H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 t="s">
        <v>163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143</v>
      </c>
      <c r="B135">
        <v>0</v>
      </c>
      <c r="C135">
        <v>0</v>
      </c>
      <c r="E135">
        <v>0</v>
      </c>
      <c r="F135">
        <v>0</v>
      </c>
      <c r="H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174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74</v>
      </c>
      <c r="B137">
        <v>0</v>
      </c>
      <c r="C137">
        <v>3.0000000000000001E-3</v>
      </c>
      <c r="D137" t="s">
        <v>229</v>
      </c>
      <c r="E137">
        <v>0</v>
      </c>
      <c r="F137">
        <v>0</v>
      </c>
      <c r="G137">
        <v>-95</v>
      </c>
      <c r="H137">
        <v>0</v>
      </c>
      <c r="J137">
        <v>3.0000000000000001E-3</v>
      </c>
      <c r="K137">
        <v>0</v>
      </c>
      <c r="L137">
        <v>3.0000000000000001E-3</v>
      </c>
      <c r="M137">
        <v>0</v>
      </c>
      <c r="N137">
        <v>0</v>
      </c>
      <c r="O137">
        <v>0</v>
      </c>
    </row>
    <row r="138" spans="1:15" x14ac:dyDescent="0.3">
      <c r="A138" s="1" t="s">
        <v>223</v>
      </c>
      <c r="B138">
        <v>0</v>
      </c>
      <c r="C138">
        <v>0</v>
      </c>
      <c r="E138">
        <v>0</v>
      </c>
      <c r="F138">
        <v>0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 t="s">
        <v>172</v>
      </c>
      <c r="B139">
        <v>0</v>
      </c>
      <c r="C139">
        <v>0</v>
      </c>
      <c r="E139">
        <v>0</v>
      </c>
      <c r="F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88</v>
      </c>
      <c r="B140">
        <v>0</v>
      </c>
      <c r="C140">
        <v>0</v>
      </c>
      <c r="E140">
        <v>0</v>
      </c>
      <c r="F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221</v>
      </c>
      <c r="B141">
        <v>0</v>
      </c>
      <c r="C141">
        <v>0</v>
      </c>
      <c r="E141">
        <v>0</v>
      </c>
      <c r="F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202</v>
      </c>
      <c r="B142">
        <v>0</v>
      </c>
      <c r="C142">
        <v>0</v>
      </c>
      <c r="E142">
        <v>0</v>
      </c>
      <c r="F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 t="s">
        <v>127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71</v>
      </c>
      <c r="B144">
        <v>0</v>
      </c>
      <c r="C144">
        <v>0</v>
      </c>
      <c r="E144">
        <v>0</v>
      </c>
      <c r="F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 t="s">
        <v>149</v>
      </c>
      <c r="B145">
        <v>0</v>
      </c>
      <c r="C145">
        <v>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218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164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168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 t="s">
        <v>61</v>
      </c>
      <c r="B149">
        <v>4.0000000000000001E-3</v>
      </c>
      <c r="C149">
        <v>0</v>
      </c>
      <c r="D149">
        <v>-100</v>
      </c>
      <c r="E149">
        <v>0</v>
      </c>
      <c r="F149">
        <v>0</v>
      </c>
      <c r="G149" t="s">
        <v>229</v>
      </c>
      <c r="H149">
        <v>0</v>
      </c>
      <c r="J149">
        <v>4.0000000000000001E-3</v>
      </c>
      <c r="K149">
        <v>2E-3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 t="s">
        <v>120</v>
      </c>
      <c r="B150">
        <v>0</v>
      </c>
      <c r="C150">
        <v>0</v>
      </c>
      <c r="E150">
        <v>0</v>
      </c>
      <c r="F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207</v>
      </c>
      <c r="B151">
        <v>0</v>
      </c>
      <c r="C151">
        <v>0</v>
      </c>
      <c r="E151">
        <v>0</v>
      </c>
      <c r="F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122</v>
      </c>
      <c r="B152">
        <v>0</v>
      </c>
      <c r="C152">
        <v>0</v>
      </c>
      <c r="E152">
        <v>0</v>
      </c>
      <c r="F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 t="s">
        <v>180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 t="s">
        <v>104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62</v>
      </c>
      <c r="B155">
        <v>0</v>
      </c>
      <c r="C155">
        <v>0</v>
      </c>
      <c r="D155">
        <v>1000</v>
      </c>
      <c r="E155">
        <v>0</v>
      </c>
      <c r="F155">
        <v>0</v>
      </c>
      <c r="G155">
        <v>-100</v>
      </c>
      <c r="H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 t="s">
        <v>208</v>
      </c>
      <c r="B156">
        <v>0</v>
      </c>
      <c r="C156">
        <v>0</v>
      </c>
      <c r="E156">
        <v>0</v>
      </c>
      <c r="F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135</v>
      </c>
      <c r="B157">
        <v>0</v>
      </c>
      <c r="C157">
        <v>0</v>
      </c>
      <c r="E157">
        <v>0.23499999999999999</v>
      </c>
      <c r="F157">
        <v>0.47</v>
      </c>
      <c r="G157" t="s">
        <v>229</v>
      </c>
      <c r="H157">
        <v>0</v>
      </c>
      <c r="I157">
        <v>-100</v>
      </c>
      <c r="J157">
        <v>0.70499999999999996</v>
      </c>
      <c r="K157">
        <v>0</v>
      </c>
      <c r="L157">
        <v>0</v>
      </c>
      <c r="M157">
        <v>5.7000000000000002E-2</v>
      </c>
      <c r="N157">
        <v>7.1999999999999995E-2</v>
      </c>
      <c r="O157">
        <v>0</v>
      </c>
    </row>
    <row r="158" spans="1:15" x14ac:dyDescent="0.3">
      <c r="A158" s="1" t="s">
        <v>195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 t="s">
        <v>162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170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 t="s">
        <v>110</v>
      </c>
      <c r="B161">
        <v>0.01</v>
      </c>
      <c r="C161">
        <v>7.0000000000000001E-3</v>
      </c>
      <c r="D161">
        <v>-25.277999999999999</v>
      </c>
      <c r="E161">
        <v>0</v>
      </c>
      <c r="F161">
        <v>0</v>
      </c>
      <c r="G161">
        <v>-99.649000000000001</v>
      </c>
      <c r="H161">
        <v>0</v>
      </c>
      <c r="I161">
        <v>-100</v>
      </c>
      <c r="J161">
        <v>1.7000000000000001E-2</v>
      </c>
      <c r="K161">
        <v>6.0000000000000001E-3</v>
      </c>
      <c r="L161">
        <v>6.0000000000000001E-3</v>
      </c>
      <c r="M161">
        <v>0</v>
      </c>
      <c r="N161">
        <v>0</v>
      </c>
      <c r="O161">
        <v>0</v>
      </c>
    </row>
    <row r="162" spans="1:15" x14ac:dyDescent="0.3">
      <c r="A162" s="1" t="s">
        <v>155</v>
      </c>
      <c r="B162">
        <v>0</v>
      </c>
      <c r="C162">
        <v>0</v>
      </c>
      <c r="E162">
        <v>0</v>
      </c>
      <c r="F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 t="s">
        <v>102</v>
      </c>
      <c r="B163">
        <v>0</v>
      </c>
      <c r="C163">
        <v>0</v>
      </c>
      <c r="E163">
        <v>0</v>
      </c>
      <c r="F163">
        <v>0</v>
      </c>
      <c r="G163" t="s">
        <v>229</v>
      </c>
      <c r="H163">
        <v>0</v>
      </c>
      <c r="I163">
        <v>-100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 t="s">
        <v>87</v>
      </c>
      <c r="B164">
        <v>0</v>
      </c>
      <c r="C164">
        <v>0</v>
      </c>
      <c r="E164">
        <v>0</v>
      </c>
      <c r="F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80</v>
      </c>
      <c r="B165">
        <v>0</v>
      </c>
      <c r="C165">
        <v>0</v>
      </c>
      <c r="E165">
        <v>0</v>
      </c>
      <c r="F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 t="s">
        <v>204</v>
      </c>
      <c r="B166">
        <v>0</v>
      </c>
      <c r="C166">
        <v>0</v>
      </c>
      <c r="E166">
        <v>0</v>
      </c>
      <c r="F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 t="s">
        <v>91</v>
      </c>
      <c r="B167">
        <v>0</v>
      </c>
      <c r="C167">
        <v>0</v>
      </c>
      <c r="D167" t="s">
        <v>229</v>
      </c>
      <c r="E167">
        <v>0</v>
      </c>
      <c r="F167">
        <v>0</v>
      </c>
      <c r="G167">
        <v>-100</v>
      </c>
      <c r="H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 t="s">
        <v>125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 t="s">
        <v>100</v>
      </c>
      <c r="B169">
        <v>0</v>
      </c>
      <c r="C169">
        <v>0</v>
      </c>
      <c r="E169">
        <v>0</v>
      </c>
      <c r="F169">
        <v>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115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 t="s">
        <v>145</v>
      </c>
      <c r="B171">
        <v>0</v>
      </c>
      <c r="C171">
        <v>0</v>
      </c>
      <c r="E171">
        <v>0</v>
      </c>
      <c r="F171">
        <v>0</v>
      </c>
      <c r="H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197</v>
      </c>
      <c r="B172">
        <v>0</v>
      </c>
      <c r="C172">
        <v>0</v>
      </c>
      <c r="E172">
        <v>0</v>
      </c>
      <c r="F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 t="s">
        <v>185</v>
      </c>
      <c r="B173">
        <v>0</v>
      </c>
      <c r="C173">
        <v>0</v>
      </c>
      <c r="E173">
        <v>0</v>
      </c>
      <c r="F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130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 t="s">
        <v>209</v>
      </c>
      <c r="B175">
        <v>3.0000000000000001E-3</v>
      </c>
      <c r="C175">
        <v>4.0000000000000001E-3</v>
      </c>
      <c r="D175">
        <v>50.642000000000003</v>
      </c>
      <c r="E175">
        <v>0</v>
      </c>
      <c r="F175">
        <v>0</v>
      </c>
      <c r="G175">
        <v>-88.635999999999996</v>
      </c>
      <c r="H175">
        <v>0</v>
      </c>
      <c r="I175">
        <v>-100</v>
      </c>
      <c r="J175">
        <v>8.0000000000000002E-3</v>
      </c>
      <c r="K175">
        <v>2E-3</v>
      </c>
      <c r="L175">
        <v>4.0000000000000001E-3</v>
      </c>
      <c r="M175">
        <v>0</v>
      </c>
      <c r="N175">
        <v>0</v>
      </c>
      <c r="O175">
        <v>0</v>
      </c>
    </row>
    <row r="176" spans="1:15" x14ac:dyDescent="0.3">
      <c r="A176" s="1" t="s">
        <v>75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 t="s">
        <v>131</v>
      </c>
      <c r="B177">
        <v>0</v>
      </c>
      <c r="C177">
        <v>0</v>
      </c>
      <c r="E177">
        <v>0</v>
      </c>
      <c r="F177">
        <v>0</v>
      </c>
      <c r="H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 t="s">
        <v>142</v>
      </c>
      <c r="B178">
        <v>0</v>
      </c>
      <c r="C178">
        <v>0</v>
      </c>
      <c r="E178">
        <v>0</v>
      </c>
      <c r="F178">
        <v>0</v>
      </c>
      <c r="H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 t="s">
        <v>161</v>
      </c>
      <c r="B179">
        <v>0</v>
      </c>
      <c r="C179">
        <v>0</v>
      </c>
      <c r="E179">
        <v>0</v>
      </c>
      <c r="F179">
        <v>0</v>
      </c>
      <c r="H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 t="s">
        <v>158</v>
      </c>
      <c r="B180">
        <v>0</v>
      </c>
      <c r="C180">
        <v>0</v>
      </c>
      <c r="E180">
        <v>0</v>
      </c>
      <c r="F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 t="s">
        <v>84</v>
      </c>
      <c r="B181">
        <v>0</v>
      </c>
      <c r="C181">
        <v>0</v>
      </c>
      <c r="E181">
        <v>0</v>
      </c>
      <c r="F181">
        <v>0</v>
      </c>
      <c r="H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 t="s">
        <v>203</v>
      </c>
      <c r="B182">
        <v>0</v>
      </c>
      <c r="C182">
        <v>0</v>
      </c>
      <c r="E182">
        <v>0</v>
      </c>
      <c r="F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 t="s">
        <v>106</v>
      </c>
      <c r="B183">
        <v>0</v>
      </c>
      <c r="C183">
        <v>0</v>
      </c>
      <c r="E183">
        <v>0</v>
      </c>
      <c r="F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 t="s">
        <v>108</v>
      </c>
      <c r="B184">
        <v>0</v>
      </c>
      <c r="C184">
        <v>0</v>
      </c>
      <c r="E184">
        <v>0</v>
      </c>
      <c r="F184">
        <v>0</v>
      </c>
      <c r="H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 t="s">
        <v>205</v>
      </c>
      <c r="B185">
        <v>0</v>
      </c>
      <c r="C185">
        <v>0</v>
      </c>
      <c r="E185">
        <v>0</v>
      </c>
      <c r="F185">
        <v>0</v>
      </c>
      <c r="H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 t="s">
        <v>111</v>
      </c>
      <c r="B186">
        <v>0</v>
      </c>
      <c r="C186">
        <v>0</v>
      </c>
      <c r="D186">
        <v>-93.75</v>
      </c>
      <c r="E186">
        <v>0</v>
      </c>
      <c r="F186">
        <v>0</v>
      </c>
      <c r="G186">
        <v>-100</v>
      </c>
      <c r="H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 t="s">
        <v>192</v>
      </c>
      <c r="B187">
        <v>0</v>
      </c>
      <c r="C187">
        <v>0</v>
      </c>
      <c r="D187" t="s">
        <v>229</v>
      </c>
      <c r="E187">
        <v>0</v>
      </c>
      <c r="F187">
        <v>0</v>
      </c>
      <c r="G187">
        <v>-100</v>
      </c>
      <c r="H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 t="s">
        <v>156</v>
      </c>
      <c r="B188">
        <v>0</v>
      </c>
      <c r="C188">
        <v>0</v>
      </c>
      <c r="E188">
        <v>0</v>
      </c>
      <c r="F188">
        <v>0</v>
      </c>
      <c r="H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 t="s">
        <v>76</v>
      </c>
      <c r="B189">
        <v>0</v>
      </c>
      <c r="C189">
        <v>0</v>
      </c>
      <c r="D189">
        <v>-97.320999999999998</v>
      </c>
      <c r="E189">
        <v>0</v>
      </c>
      <c r="F189">
        <v>0</v>
      </c>
      <c r="G189">
        <v>-33.332999999999998</v>
      </c>
      <c r="H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 t="s">
        <v>150</v>
      </c>
      <c r="B190">
        <v>0</v>
      </c>
      <c r="C190">
        <v>0</v>
      </c>
      <c r="E190">
        <v>0</v>
      </c>
      <c r="F190">
        <v>0</v>
      </c>
      <c r="H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 t="s">
        <v>144</v>
      </c>
      <c r="B191">
        <v>0</v>
      </c>
      <c r="C191">
        <v>0</v>
      </c>
      <c r="E191">
        <v>0</v>
      </c>
      <c r="F191">
        <v>0</v>
      </c>
      <c r="H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 t="s">
        <v>181</v>
      </c>
      <c r="B192">
        <v>0</v>
      </c>
      <c r="C192">
        <v>0</v>
      </c>
      <c r="E192">
        <v>0</v>
      </c>
      <c r="F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 t="s">
        <v>98</v>
      </c>
      <c r="B193">
        <v>0</v>
      </c>
      <c r="C193">
        <v>0</v>
      </c>
      <c r="E193">
        <v>0</v>
      </c>
      <c r="F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 t="s">
        <v>219</v>
      </c>
      <c r="B194">
        <v>0</v>
      </c>
      <c r="C194">
        <v>0</v>
      </c>
      <c r="E194">
        <v>0</v>
      </c>
      <c r="F194">
        <v>0</v>
      </c>
      <c r="H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 t="s">
        <v>97</v>
      </c>
      <c r="B195">
        <v>0</v>
      </c>
      <c r="C195">
        <v>0</v>
      </c>
      <c r="D195">
        <v>-100</v>
      </c>
      <c r="E195">
        <v>0</v>
      </c>
      <c r="F195">
        <v>0</v>
      </c>
      <c r="H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 t="s">
        <v>193</v>
      </c>
      <c r="B196">
        <v>0</v>
      </c>
      <c r="C196">
        <v>0</v>
      </c>
      <c r="E196">
        <v>0</v>
      </c>
      <c r="F196">
        <v>0</v>
      </c>
      <c r="H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 t="s">
        <v>191</v>
      </c>
      <c r="B197">
        <v>3.0000000000000001E-3</v>
      </c>
      <c r="C197">
        <v>0</v>
      </c>
      <c r="D197">
        <v>-100</v>
      </c>
      <c r="E197">
        <v>0</v>
      </c>
      <c r="F197">
        <v>0</v>
      </c>
      <c r="H197">
        <v>0</v>
      </c>
      <c r="J197">
        <v>3.0000000000000001E-3</v>
      </c>
      <c r="K197">
        <v>2E-3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 t="s">
        <v>83</v>
      </c>
      <c r="B198">
        <v>0</v>
      </c>
      <c r="C198">
        <v>0</v>
      </c>
      <c r="E198">
        <v>0</v>
      </c>
      <c r="F198">
        <v>0</v>
      </c>
      <c r="H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 t="s">
        <v>132</v>
      </c>
      <c r="B199">
        <v>0</v>
      </c>
      <c r="C199">
        <v>0</v>
      </c>
      <c r="E199">
        <v>0</v>
      </c>
      <c r="F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 t="s">
        <v>199</v>
      </c>
      <c r="B200">
        <v>0</v>
      </c>
      <c r="C200">
        <v>0</v>
      </c>
      <c r="E200">
        <v>0</v>
      </c>
      <c r="F200">
        <v>0</v>
      </c>
      <c r="H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 t="s">
        <v>178</v>
      </c>
      <c r="B201">
        <v>0</v>
      </c>
      <c r="C201">
        <v>0</v>
      </c>
      <c r="E201">
        <v>0</v>
      </c>
      <c r="F201">
        <v>0</v>
      </c>
      <c r="H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 t="s">
        <v>224</v>
      </c>
      <c r="C202">
        <v>0</v>
      </c>
      <c r="J202">
        <v>0</v>
      </c>
      <c r="L202">
        <v>0</v>
      </c>
    </row>
    <row r="203" spans="1:15" x14ac:dyDescent="0.3">
      <c r="A203" s="1" t="s">
        <v>225</v>
      </c>
      <c r="B203">
        <v>0</v>
      </c>
      <c r="J203">
        <v>0</v>
      </c>
      <c r="K203">
        <v>0</v>
      </c>
    </row>
    <row r="204" spans="1:15" x14ac:dyDescent="0.3">
      <c r="A204" s="1" t="s">
        <v>226</v>
      </c>
      <c r="B204">
        <v>0</v>
      </c>
      <c r="C204">
        <v>0</v>
      </c>
      <c r="E204">
        <v>0</v>
      </c>
      <c r="F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5" x14ac:dyDescent="0.3">
      <c r="A205" s="1" t="s">
        <v>227</v>
      </c>
      <c r="C205">
        <v>0</v>
      </c>
      <c r="J205">
        <v>0</v>
      </c>
      <c r="L205">
        <v>0</v>
      </c>
    </row>
    <row r="206" spans="1:15" x14ac:dyDescent="0.3">
      <c r="A206" s="1" t="s">
        <v>228</v>
      </c>
      <c r="B206">
        <v>0</v>
      </c>
      <c r="E206">
        <v>0</v>
      </c>
      <c r="F206">
        <v>0</v>
      </c>
      <c r="J206">
        <v>0</v>
      </c>
      <c r="K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0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</row>
    <row r="2" spans="1:15" x14ac:dyDescent="0.3">
      <c r="A2" s="1" t="s">
        <v>235</v>
      </c>
      <c r="B2">
        <v>177.44</v>
      </c>
      <c r="C2">
        <v>127.036</v>
      </c>
      <c r="D2">
        <v>-28.405999999999999</v>
      </c>
      <c r="E2">
        <v>101.544</v>
      </c>
      <c r="F2">
        <v>146.27500000000001</v>
      </c>
      <c r="G2">
        <v>15.145</v>
      </c>
      <c r="H2">
        <v>109.38500000000001</v>
      </c>
      <c r="I2">
        <v>7.7220000000000004</v>
      </c>
      <c r="J2">
        <v>661.678</v>
      </c>
      <c r="K2">
        <v>5.4109999999999996</v>
      </c>
      <c r="L2">
        <v>4.5460000000000003</v>
      </c>
      <c r="M2">
        <v>7.1630000000000003</v>
      </c>
      <c r="N2">
        <v>6.9480000000000004</v>
      </c>
      <c r="O2">
        <v>8.2560000000000002</v>
      </c>
    </row>
    <row r="3" spans="1:15" x14ac:dyDescent="0.3">
      <c r="A3" s="1" t="s">
        <v>42</v>
      </c>
      <c r="B3">
        <v>53.235999999999997</v>
      </c>
      <c r="C3">
        <v>14.592000000000001</v>
      </c>
      <c r="D3">
        <v>-72.590999999999994</v>
      </c>
      <c r="E3">
        <v>54.737000000000002</v>
      </c>
      <c r="F3">
        <v>74.997</v>
      </c>
      <c r="G3">
        <v>413.97699999999998</v>
      </c>
      <c r="H3">
        <v>62.149000000000001</v>
      </c>
      <c r="I3">
        <v>13.542</v>
      </c>
      <c r="J3">
        <v>259.70999999999998</v>
      </c>
      <c r="K3">
        <v>1.623</v>
      </c>
      <c r="L3">
        <v>0.52200000000000002</v>
      </c>
      <c r="M3">
        <v>3.8610000000000002</v>
      </c>
      <c r="N3">
        <v>3.5619999999999998</v>
      </c>
      <c r="O3">
        <v>4.6909999999999998</v>
      </c>
    </row>
    <row r="4" spans="1:15" x14ac:dyDescent="0.3">
      <c r="A4" s="1" t="s">
        <v>32</v>
      </c>
      <c r="B4">
        <v>39.892000000000003</v>
      </c>
      <c r="C4">
        <v>36.902000000000001</v>
      </c>
      <c r="D4">
        <v>-7.4950000000000001</v>
      </c>
      <c r="E4">
        <v>11.83</v>
      </c>
      <c r="F4">
        <v>19.260999999999999</v>
      </c>
      <c r="G4">
        <v>-47.805999999999997</v>
      </c>
      <c r="H4">
        <v>16.95</v>
      </c>
      <c r="I4">
        <v>43.284999999999997</v>
      </c>
      <c r="J4">
        <v>124.834</v>
      </c>
      <c r="K4">
        <v>1.216</v>
      </c>
      <c r="L4">
        <v>1.321</v>
      </c>
      <c r="M4">
        <v>0.83499999999999996</v>
      </c>
      <c r="N4">
        <v>0.91500000000000004</v>
      </c>
      <c r="O4">
        <v>1.2789999999999999</v>
      </c>
    </row>
    <row r="5" spans="1:15" x14ac:dyDescent="0.3">
      <c r="A5" s="1" t="s">
        <v>40</v>
      </c>
      <c r="B5">
        <v>22.221</v>
      </c>
      <c r="C5">
        <v>18.501000000000001</v>
      </c>
      <c r="D5">
        <v>-16.739999999999998</v>
      </c>
      <c r="E5">
        <v>8.0950000000000006</v>
      </c>
      <c r="F5">
        <v>12.926</v>
      </c>
      <c r="G5">
        <v>-30.131</v>
      </c>
      <c r="H5">
        <v>14.087999999999999</v>
      </c>
      <c r="I5">
        <v>74.033000000000001</v>
      </c>
      <c r="J5">
        <v>75.83</v>
      </c>
      <c r="K5">
        <v>0.67800000000000005</v>
      </c>
      <c r="L5">
        <v>0.66200000000000003</v>
      </c>
      <c r="M5">
        <v>0.57099999999999995</v>
      </c>
      <c r="N5">
        <v>0.61399999999999999</v>
      </c>
      <c r="O5">
        <v>1.0629999999999999</v>
      </c>
    </row>
    <row r="6" spans="1:15" x14ac:dyDescent="0.3">
      <c r="A6" s="1" t="s">
        <v>30</v>
      </c>
      <c r="B6">
        <v>20.94</v>
      </c>
      <c r="C6">
        <v>22.728999999999999</v>
      </c>
      <c r="D6">
        <v>8.5410000000000004</v>
      </c>
      <c r="E6">
        <v>14.445</v>
      </c>
      <c r="F6">
        <v>21.126000000000001</v>
      </c>
      <c r="G6">
        <v>-7.0519999999999996</v>
      </c>
      <c r="H6">
        <v>9.2609999999999992</v>
      </c>
      <c r="I6">
        <v>-35.883000000000003</v>
      </c>
      <c r="J6">
        <v>88.501000000000005</v>
      </c>
      <c r="K6">
        <v>0.63900000000000001</v>
      </c>
      <c r="L6">
        <v>0.81299999999999994</v>
      </c>
      <c r="M6">
        <v>1.0189999999999999</v>
      </c>
      <c r="N6">
        <v>1.004</v>
      </c>
      <c r="O6">
        <v>0.69899999999999995</v>
      </c>
    </row>
    <row r="7" spans="1:15" x14ac:dyDescent="0.3">
      <c r="A7" s="1" t="s">
        <v>47</v>
      </c>
      <c r="B7">
        <v>20.657</v>
      </c>
      <c r="C7">
        <v>15.637</v>
      </c>
      <c r="D7">
        <v>-24.3</v>
      </c>
      <c r="E7">
        <v>6.875</v>
      </c>
      <c r="F7">
        <v>8.3510000000000009</v>
      </c>
      <c r="G7">
        <v>-46.597999999999999</v>
      </c>
      <c r="H7">
        <v>2.8839999999999999</v>
      </c>
      <c r="I7">
        <v>-58.05</v>
      </c>
      <c r="J7">
        <v>54.405000000000001</v>
      </c>
      <c r="K7">
        <v>0.63</v>
      </c>
      <c r="L7">
        <v>0.56000000000000005</v>
      </c>
      <c r="M7">
        <v>0.48499999999999999</v>
      </c>
      <c r="N7">
        <v>0.39700000000000002</v>
      </c>
      <c r="O7">
        <v>0.218</v>
      </c>
    </row>
    <row r="8" spans="1:15" x14ac:dyDescent="0.3">
      <c r="A8" s="1" t="s">
        <v>44</v>
      </c>
      <c r="B8">
        <v>12.132999999999999</v>
      </c>
      <c r="C8">
        <v>7.3090000000000002</v>
      </c>
      <c r="D8">
        <v>-39.759</v>
      </c>
      <c r="E8">
        <v>4.431</v>
      </c>
      <c r="F8">
        <v>6.9459999999999997</v>
      </c>
      <c r="G8">
        <v>-4.9710000000000001</v>
      </c>
      <c r="H8">
        <v>2.3199999999999998</v>
      </c>
      <c r="I8">
        <v>-47.634</v>
      </c>
      <c r="J8">
        <v>33.139000000000003</v>
      </c>
      <c r="K8">
        <v>0.37</v>
      </c>
      <c r="L8">
        <v>0.26200000000000001</v>
      </c>
      <c r="M8">
        <v>0.313</v>
      </c>
      <c r="N8">
        <v>0.33</v>
      </c>
      <c r="O8">
        <v>0.17499999999999999</v>
      </c>
    </row>
    <row r="9" spans="1:15" x14ac:dyDescent="0.3">
      <c r="A9" s="1" t="s">
        <v>50</v>
      </c>
      <c r="B9">
        <v>0.26600000000000001</v>
      </c>
      <c r="C9">
        <v>1.7090000000000001</v>
      </c>
      <c r="D9">
        <v>543.51300000000003</v>
      </c>
      <c r="E9">
        <v>0.29099999999999998</v>
      </c>
      <c r="F9">
        <v>0.30599999999999999</v>
      </c>
      <c r="G9">
        <v>-82.094999999999999</v>
      </c>
      <c r="H9">
        <v>0.57099999999999995</v>
      </c>
      <c r="I9">
        <v>96.356999999999999</v>
      </c>
      <c r="J9">
        <v>3.1429999999999998</v>
      </c>
      <c r="K9">
        <v>8.0000000000000002E-3</v>
      </c>
      <c r="L9">
        <v>6.0999999999999999E-2</v>
      </c>
      <c r="M9">
        <v>2.1000000000000001E-2</v>
      </c>
      <c r="N9">
        <v>1.4999999999999999E-2</v>
      </c>
      <c r="O9">
        <v>4.2999999999999997E-2</v>
      </c>
    </row>
    <row r="10" spans="1:15" x14ac:dyDescent="0.3">
      <c r="A10" s="1" t="s">
        <v>49</v>
      </c>
      <c r="B10">
        <v>4.7779999999999996</v>
      </c>
      <c r="C10">
        <v>8.0530000000000008</v>
      </c>
      <c r="D10">
        <v>68.554000000000002</v>
      </c>
      <c r="E10">
        <v>1.4E-2</v>
      </c>
      <c r="F10">
        <v>0.13800000000000001</v>
      </c>
      <c r="G10">
        <v>-98.289000000000001</v>
      </c>
      <c r="H10">
        <v>0.52700000000000002</v>
      </c>
      <c r="I10">
        <v>3646.03</v>
      </c>
      <c r="J10">
        <v>13.51</v>
      </c>
      <c r="K10">
        <v>0.14599999999999999</v>
      </c>
      <c r="L10">
        <v>0.28799999999999998</v>
      </c>
      <c r="M10">
        <v>1E-3</v>
      </c>
      <c r="N10">
        <v>7.0000000000000001E-3</v>
      </c>
      <c r="O10">
        <v>0.04</v>
      </c>
    </row>
    <row r="11" spans="1:15" x14ac:dyDescent="0.3">
      <c r="A11" s="1" t="s">
        <v>81</v>
      </c>
      <c r="B11">
        <v>0</v>
      </c>
      <c r="C11">
        <v>0.311</v>
      </c>
      <c r="D11" t="s">
        <v>229</v>
      </c>
      <c r="E11">
        <v>9.1999999999999998E-2</v>
      </c>
      <c r="F11">
        <v>9.9000000000000005E-2</v>
      </c>
      <c r="G11">
        <v>-68.013000000000005</v>
      </c>
      <c r="H11">
        <v>0.49299999999999999</v>
      </c>
      <c r="I11">
        <v>437.726</v>
      </c>
      <c r="J11">
        <v>0.995</v>
      </c>
      <c r="K11">
        <v>0</v>
      </c>
      <c r="L11">
        <v>1.0999999999999999E-2</v>
      </c>
      <c r="M11">
        <v>6.0000000000000001E-3</v>
      </c>
      <c r="N11">
        <v>5.0000000000000001E-3</v>
      </c>
      <c r="O11">
        <v>3.6999999999999998E-2</v>
      </c>
    </row>
    <row r="12" spans="1:15" x14ac:dyDescent="0.3">
      <c r="A12" s="1" t="s">
        <v>45</v>
      </c>
      <c r="B12">
        <v>1.032</v>
      </c>
      <c r="C12">
        <v>0.75800000000000001</v>
      </c>
      <c r="D12">
        <v>-26.616</v>
      </c>
      <c r="E12">
        <v>0.28399999999999997</v>
      </c>
      <c r="F12">
        <v>0.28399999999999997</v>
      </c>
      <c r="G12">
        <v>-62.521000000000001</v>
      </c>
      <c r="H12">
        <v>0.13600000000000001</v>
      </c>
      <c r="I12">
        <v>-52.128999999999998</v>
      </c>
      <c r="J12">
        <v>2.4940000000000002</v>
      </c>
      <c r="K12">
        <v>3.1E-2</v>
      </c>
      <c r="L12">
        <v>2.7E-2</v>
      </c>
      <c r="M12">
        <v>0.02</v>
      </c>
      <c r="N12">
        <v>1.2999999999999999E-2</v>
      </c>
      <c r="O12">
        <v>0.01</v>
      </c>
    </row>
    <row r="13" spans="1:15" x14ac:dyDescent="0.3">
      <c r="A13" s="1" t="s">
        <v>70</v>
      </c>
      <c r="B13">
        <v>0.16500000000000001</v>
      </c>
      <c r="C13">
        <v>2.9000000000000001E-2</v>
      </c>
      <c r="D13">
        <v>-82.572000000000003</v>
      </c>
      <c r="E13">
        <v>0.252</v>
      </c>
      <c r="F13">
        <v>0.28399999999999997</v>
      </c>
      <c r="G13">
        <v>884.85400000000004</v>
      </c>
      <c r="H13">
        <v>5.0000000000000001E-3</v>
      </c>
      <c r="I13">
        <v>-98.153999999999996</v>
      </c>
      <c r="J13">
        <v>0.73399999999999999</v>
      </c>
      <c r="K13">
        <v>5.0000000000000001E-3</v>
      </c>
      <c r="L13">
        <v>1E-3</v>
      </c>
      <c r="M13">
        <v>1.7999999999999999E-2</v>
      </c>
      <c r="N13">
        <v>1.2999999999999999E-2</v>
      </c>
      <c r="O13">
        <v>0</v>
      </c>
    </row>
    <row r="14" spans="1:15" x14ac:dyDescent="0.3">
      <c r="A14" s="1" t="s">
        <v>74</v>
      </c>
      <c r="B14">
        <v>0</v>
      </c>
      <c r="C14">
        <v>1.4999999999999999E-2</v>
      </c>
      <c r="D14" t="s">
        <v>229</v>
      </c>
      <c r="E14">
        <v>0</v>
      </c>
      <c r="F14">
        <v>0.32800000000000001</v>
      </c>
      <c r="G14">
        <v>2107.547</v>
      </c>
      <c r="H14">
        <v>0</v>
      </c>
      <c r="J14">
        <v>0.34200000000000003</v>
      </c>
      <c r="K14">
        <v>0</v>
      </c>
      <c r="L14">
        <v>1E-3</v>
      </c>
      <c r="M14">
        <v>0</v>
      </c>
      <c r="N14">
        <v>1.6E-2</v>
      </c>
      <c r="O14">
        <v>0</v>
      </c>
    </row>
    <row r="15" spans="1:15" x14ac:dyDescent="0.3">
      <c r="A15" s="1" t="s">
        <v>117</v>
      </c>
      <c r="B15">
        <v>0</v>
      </c>
      <c r="C15">
        <v>4.2000000000000003E-2</v>
      </c>
      <c r="D15" t="s">
        <v>229</v>
      </c>
      <c r="E15">
        <v>0</v>
      </c>
      <c r="F15">
        <v>0</v>
      </c>
      <c r="G15">
        <v>-100</v>
      </c>
      <c r="H15">
        <v>0</v>
      </c>
      <c r="J15">
        <v>4.2000000000000003E-2</v>
      </c>
      <c r="K15">
        <v>0</v>
      </c>
      <c r="L15">
        <v>2E-3</v>
      </c>
      <c r="M15">
        <v>0</v>
      </c>
      <c r="N15">
        <v>0</v>
      </c>
      <c r="O15">
        <v>0</v>
      </c>
    </row>
    <row r="16" spans="1:15" x14ac:dyDescent="0.3">
      <c r="A16" s="1" t="s">
        <v>96</v>
      </c>
      <c r="B16">
        <v>0</v>
      </c>
      <c r="C16">
        <v>0</v>
      </c>
      <c r="E16">
        <v>0</v>
      </c>
      <c r="F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1" t="s">
        <v>63</v>
      </c>
      <c r="B17">
        <v>6.5000000000000002E-2</v>
      </c>
      <c r="C17">
        <v>0</v>
      </c>
      <c r="D17">
        <v>-100</v>
      </c>
      <c r="E17">
        <v>0</v>
      </c>
      <c r="F17">
        <v>0</v>
      </c>
      <c r="H17">
        <v>0</v>
      </c>
      <c r="J17">
        <v>6.5000000000000002E-2</v>
      </c>
      <c r="K17">
        <v>2E-3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1" t="s">
        <v>107</v>
      </c>
      <c r="B18">
        <v>6.3E-2</v>
      </c>
      <c r="C18">
        <v>0</v>
      </c>
      <c r="D18">
        <v>-100</v>
      </c>
      <c r="E18">
        <v>0</v>
      </c>
      <c r="F18">
        <v>0</v>
      </c>
      <c r="H18">
        <v>0</v>
      </c>
      <c r="J18">
        <v>6.3E-2</v>
      </c>
      <c r="K18">
        <v>2E-3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1" t="s">
        <v>78</v>
      </c>
      <c r="B19">
        <v>0</v>
      </c>
      <c r="C19">
        <v>0</v>
      </c>
      <c r="E19">
        <v>0</v>
      </c>
      <c r="F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1" t="s">
        <v>72</v>
      </c>
      <c r="B20">
        <v>8.0000000000000002E-3</v>
      </c>
      <c r="C20">
        <v>0.10100000000000001</v>
      </c>
      <c r="D20">
        <v>1236.77</v>
      </c>
      <c r="E20">
        <v>0</v>
      </c>
      <c r="F20">
        <v>0</v>
      </c>
      <c r="G20">
        <v>-100</v>
      </c>
      <c r="H20">
        <v>0</v>
      </c>
      <c r="J20">
        <v>0.109</v>
      </c>
      <c r="K20">
        <v>0</v>
      </c>
      <c r="L20">
        <v>4.0000000000000001E-3</v>
      </c>
      <c r="M20">
        <v>0</v>
      </c>
      <c r="N20">
        <v>0</v>
      </c>
      <c r="O20">
        <v>0</v>
      </c>
    </row>
    <row r="21" spans="1:15" x14ac:dyDescent="0.3">
      <c r="A21" s="1" t="s">
        <v>131</v>
      </c>
      <c r="B21">
        <v>0</v>
      </c>
      <c r="C21">
        <v>0</v>
      </c>
      <c r="E21">
        <v>0</v>
      </c>
      <c r="F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1" t="s">
        <v>154</v>
      </c>
      <c r="B22">
        <v>1.131</v>
      </c>
      <c r="C22">
        <v>0</v>
      </c>
      <c r="D22">
        <v>-100</v>
      </c>
      <c r="E22">
        <v>0</v>
      </c>
      <c r="F22">
        <v>0</v>
      </c>
      <c r="H22">
        <v>0</v>
      </c>
      <c r="J22">
        <v>1.131</v>
      </c>
      <c r="K22">
        <v>3.4000000000000002E-2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1" t="s">
        <v>111</v>
      </c>
      <c r="B23">
        <v>0.35699999999999998</v>
      </c>
      <c r="C23">
        <v>0.184</v>
      </c>
      <c r="D23">
        <v>-48.317</v>
      </c>
      <c r="E23">
        <v>0</v>
      </c>
      <c r="F23">
        <v>0</v>
      </c>
      <c r="G23">
        <v>-100</v>
      </c>
      <c r="H23">
        <v>0</v>
      </c>
      <c r="J23">
        <v>0.54100000000000004</v>
      </c>
      <c r="K23">
        <v>1.0999999999999999E-2</v>
      </c>
      <c r="L23">
        <v>7.0000000000000001E-3</v>
      </c>
      <c r="M23">
        <v>0</v>
      </c>
      <c r="N23">
        <v>0</v>
      </c>
      <c r="O23">
        <v>0</v>
      </c>
    </row>
    <row r="24" spans="1:15" x14ac:dyDescent="0.3">
      <c r="A24" s="1" t="s">
        <v>75</v>
      </c>
      <c r="B24">
        <v>0</v>
      </c>
      <c r="C24">
        <v>0</v>
      </c>
      <c r="E24">
        <v>0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1" t="s">
        <v>100</v>
      </c>
      <c r="B25">
        <v>0</v>
      </c>
      <c r="C25">
        <v>0</v>
      </c>
      <c r="E25">
        <v>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1" t="s">
        <v>62</v>
      </c>
      <c r="B26">
        <v>0.01</v>
      </c>
      <c r="C26">
        <v>0.16300000000000001</v>
      </c>
      <c r="D26">
        <v>1528.5889999999999</v>
      </c>
      <c r="E26">
        <v>0</v>
      </c>
      <c r="F26">
        <v>0</v>
      </c>
      <c r="G26">
        <v>-100</v>
      </c>
      <c r="H26">
        <v>0</v>
      </c>
      <c r="J26">
        <v>0.17299999999999999</v>
      </c>
      <c r="K26">
        <v>0</v>
      </c>
      <c r="L26">
        <v>6.0000000000000001E-3</v>
      </c>
      <c r="M26">
        <v>0</v>
      </c>
      <c r="N26">
        <v>0</v>
      </c>
      <c r="O26">
        <v>0</v>
      </c>
    </row>
    <row r="27" spans="1:15" x14ac:dyDescent="0.3">
      <c r="A27" s="1" t="s">
        <v>97</v>
      </c>
      <c r="B27">
        <v>1E-3</v>
      </c>
      <c r="C27">
        <v>0</v>
      </c>
      <c r="D27">
        <v>-100</v>
      </c>
      <c r="E27">
        <v>0</v>
      </c>
      <c r="F27">
        <v>0</v>
      </c>
      <c r="H27">
        <v>0</v>
      </c>
      <c r="J27">
        <v>1E-3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1" t="s">
        <v>135</v>
      </c>
      <c r="B28">
        <v>0</v>
      </c>
      <c r="C28">
        <v>0</v>
      </c>
      <c r="E28">
        <v>0.19900000000000001</v>
      </c>
      <c r="F28">
        <v>0.39700000000000002</v>
      </c>
      <c r="G28" t="s">
        <v>229</v>
      </c>
      <c r="H28">
        <v>0</v>
      </c>
      <c r="I28">
        <v>-100</v>
      </c>
      <c r="J28">
        <v>0.59599999999999997</v>
      </c>
      <c r="K28">
        <v>0</v>
      </c>
      <c r="L28">
        <v>0</v>
      </c>
      <c r="M28">
        <v>1.4E-2</v>
      </c>
      <c r="N28">
        <v>1.9E-2</v>
      </c>
      <c r="O28">
        <v>0</v>
      </c>
    </row>
    <row r="29" spans="1:15" x14ac:dyDescent="0.3">
      <c r="A29" s="1" t="s">
        <v>76</v>
      </c>
      <c r="B29">
        <v>0.129</v>
      </c>
      <c r="C29">
        <v>1E-3</v>
      </c>
      <c r="D29">
        <v>-99.484999999999999</v>
      </c>
      <c r="E29">
        <v>0</v>
      </c>
      <c r="F29">
        <v>0.13</v>
      </c>
      <c r="G29">
        <v>19557.768</v>
      </c>
      <c r="H29">
        <v>0</v>
      </c>
      <c r="J29">
        <v>0.26</v>
      </c>
      <c r="K29">
        <v>4.0000000000000001E-3</v>
      </c>
      <c r="L29">
        <v>0</v>
      </c>
      <c r="M29">
        <v>0</v>
      </c>
      <c r="N29">
        <v>6.0000000000000001E-3</v>
      </c>
      <c r="O29">
        <v>0</v>
      </c>
    </row>
    <row r="30" spans="1:15" x14ac:dyDescent="0.3">
      <c r="A30" s="1" t="s">
        <v>61</v>
      </c>
      <c r="B30">
        <v>0.35699999999999998</v>
      </c>
      <c r="C30">
        <v>0</v>
      </c>
      <c r="D30">
        <v>-100</v>
      </c>
      <c r="E30">
        <v>0</v>
      </c>
      <c r="F30">
        <v>0.70299999999999996</v>
      </c>
      <c r="G30" t="s">
        <v>229</v>
      </c>
      <c r="H30">
        <v>0</v>
      </c>
      <c r="J30">
        <v>1.0589999999999999</v>
      </c>
      <c r="K30">
        <v>1.0999999999999999E-2</v>
      </c>
      <c r="L30">
        <v>0</v>
      </c>
      <c r="M30">
        <v>0</v>
      </c>
      <c r="N30">
        <v>3.3000000000000002E-2</v>
      </c>
      <c r="O3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2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</row>
    <row r="2" spans="1:15" x14ac:dyDescent="0.3">
      <c r="A2" s="1" t="s">
        <v>236</v>
      </c>
      <c r="B2">
        <v>409.50900000000001</v>
      </c>
      <c r="C2">
        <v>504.00799999999998</v>
      </c>
      <c r="D2">
        <v>23.076000000000001</v>
      </c>
      <c r="E2">
        <v>236.9</v>
      </c>
      <c r="F2">
        <v>332.98200000000003</v>
      </c>
      <c r="G2">
        <v>-33.933</v>
      </c>
      <c r="H2">
        <v>134.607</v>
      </c>
      <c r="I2">
        <v>-43.18</v>
      </c>
      <c r="J2">
        <v>1618.0060000000001</v>
      </c>
      <c r="K2">
        <v>12.487</v>
      </c>
      <c r="L2">
        <v>18.036999999999999</v>
      </c>
      <c r="M2">
        <v>16.712</v>
      </c>
      <c r="N2">
        <v>15.817</v>
      </c>
      <c r="O2">
        <v>10.16</v>
      </c>
    </row>
    <row r="3" spans="1:15" x14ac:dyDescent="0.3">
      <c r="A3" s="1" t="s">
        <v>38</v>
      </c>
      <c r="B3">
        <v>51.706000000000003</v>
      </c>
      <c r="C3">
        <v>77.706999999999994</v>
      </c>
      <c r="D3">
        <v>50.286999999999999</v>
      </c>
      <c r="E3">
        <v>48.795999999999999</v>
      </c>
      <c r="F3">
        <v>85.369</v>
      </c>
      <c r="G3">
        <v>9.86</v>
      </c>
      <c r="H3">
        <v>54.186</v>
      </c>
      <c r="I3">
        <v>11.047000000000001</v>
      </c>
      <c r="J3">
        <v>317.76499999999999</v>
      </c>
      <c r="K3">
        <v>1.577</v>
      </c>
      <c r="L3">
        <v>2.7810000000000001</v>
      </c>
      <c r="M3">
        <v>3.4420000000000002</v>
      </c>
      <c r="N3">
        <v>4.0549999999999997</v>
      </c>
      <c r="O3">
        <v>4.09</v>
      </c>
    </row>
    <row r="4" spans="1:15" x14ac:dyDescent="0.3">
      <c r="A4" s="1" t="s">
        <v>39</v>
      </c>
      <c r="B4">
        <v>228.20500000000001</v>
      </c>
      <c r="C4">
        <v>314.64499999999998</v>
      </c>
      <c r="D4">
        <v>37.878</v>
      </c>
      <c r="E4">
        <v>131.059</v>
      </c>
      <c r="F4">
        <v>153.73099999999999</v>
      </c>
      <c r="G4">
        <v>-51.142000000000003</v>
      </c>
      <c r="H4">
        <v>40.811</v>
      </c>
      <c r="I4">
        <v>-68.86</v>
      </c>
      <c r="J4">
        <v>868.452</v>
      </c>
      <c r="K4">
        <v>6.9589999999999996</v>
      </c>
      <c r="L4">
        <v>11.260999999999999</v>
      </c>
      <c r="M4">
        <v>9.2460000000000004</v>
      </c>
      <c r="N4">
        <v>7.3019999999999996</v>
      </c>
      <c r="O4">
        <v>3.08</v>
      </c>
    </row>
    <row r="5" spans="1:15" x14ac:dyDescent="0.3">
      <c r="A5" s="1" t="s">
        <v>35</v>
      </c>
      <c r="B5">
        <v>70.454999999999998</v>
      </c>
      <c r="C5">
        <v>42.66</v>
      </c>
      <c r="D5">
        <v>-39.451000000000001</v>
      </c>
      <c r="E5">
        <v>23.827000000000002</v>
      </c>
      <c r="F5">
        <v>40.753999999999998</v>
      </c>
      <c r="G5">
        <v>-4.4669999999999996</v>
      </c>
      <c r="H5">
        <v>19.277000000000001</v>
      </c>
      <c r="I5">
        <v>-19.099</v>
      </c>
      <c r="J5">
        <v>196.97399999999999</v>
      </c>
      <c r="K5">
        <v>2.1480000000000001</v>
      </c>
      <c r="L5">
        <v>1.5269999999999999</v>
      </c>
      <c r="M5">
        <v>1.681</v>
      </c>
      <c r="N5">
        <v>1.9359999999999999</v>
      </c>
      <c r="O5">
        <v>1.4550000000000001</v>
      </c>
    </row>
    <row r="6" spans="1:15" x14ac:dyDescent="0.3">
      <c r="A6" s="1" t="s">
        <v>31</v>
      </c>
      <c r="B6">
        <v>48.875999999999998</v>
      </c>
      <c r="C6">
        <v>55.496000000000002</v>
      </c>
      <c r="D6">
        <v>13.544</v>
      </c>
      <c r="E6">
        <v>24.628</v>
      </c>
      <c r="F6">
        <v>38.969000000000001</v>
      </c>
      <c r="G6">
        <v>-29.780999999999999</v>
      </c>
      <c r="H6">
        <v>10.394</v>
      </c>
      <c r="I6">
        <v>-57.796999999999997</v>
      </c>
      <c r="J6">
        <v>178.36199999999999</v>
      </c>
      <c r="K6">
        <v>1.49</v>
      </c>
      <c r="L6">
        <v>1.986</v>
      </c>
      <c r="M6">
        <v>1.7370000000000001</v>
      </c>
      <c r="N6">
        <v>1.851</v>
      </c>
      <c r="O6">
        <v>0.78400000000000003</v>
      </c>
    </row>
    <row r="7" spans="1:15" x14ac:dyDescent="0.3">
      <c r="A7" s="1" t="s">
        <v>33</v>
      </c>
      <c r="B7">
        <v>9.5850000000000009</v>
      </c>
      <c r="C7">
        <v>12.457000000000001</v>
      </c>
      <c r="D7">
        <v>29.971</v>
      </c>
      <c r="E7">
        <v>8.4659999999999993</v>
      </c>
      <c r="F7">
        <v>13.186999999999999</v>
      </c>
      <c r="G7">
        <v>5.8550000000000004</v>
      </c>
      <c r="H7">
        <v>8.7650000000000006</v>
      </c>
      <c r="I7">
        <v>3.5350000000000001</v>
      </c>
      <c r="J7">
        <v>52.46</v>
      </c>
      <c r="K7">
        <v>0.29199999999999998</v>
      </c>
      <c r="L7">
        <v>0.44600000000000001</v>
      </c>
      <c r="M7">
        <v>0.59699999999999998</v>
      </c>
      <c r="N7">
        <v>0.626</v>
      </c>
      <c r="O7">
        <v>0.66200000000000003</v>
      </c>
    </row>
    <row r="8" spans="1:15" x14ac:dyDescent="0.3">
      <c r="A8" s="1" t="s">
        <v>48</v>
      </c>
      <c r="B8">
        <v>0.47599999999999998</v>
      </c>
      <c r="C8">
        <v>1.03</v>
      </c>
      <c r="D8">
        <v>116.21899999999999</v>
      </c>
      <c r="E8">
        <v>0.125</v>
      </c>
      <c r="F8">
        <v>0.97199999999999998</v>
      </c>
      <c r="G8">
        <v>-5.625</v>
      </c>
      <c r="H8">
        <v>1.028</v>
      </c>
      <c r="I8">
        <v>723.61599999999999</v>
      </c>
      <c r="J8">
        <v>3.6309999999999998</v>
      </c>
      <c r="K8">
        <v>1.4999999999999999E-2</v>
      </c>
      <c r="L8">
        <v>3.6999999999999998E-2</v>
      </c>
      <c r="M8">
        <v>8.9999999999999993E-3</v>
      </c>
      <c r="N8">
        <v>4.5999999999999999E-2</v>
      </c>
      <c r="O8">
        <v>7.8E-2</v>
      </c>
    </row>
    <row r="9" spans="1:15" x14ac:dyDescent="0.3">
      <c r="A9" s="1" t="s">
        <v>118</v>
      </c>
      <c r="B9">
        <v>0</v>
      </c>
      <c r="C9">
        <v>1.2E-2</v>
      </c>
      <c r="D9" t="s">
        <v>229</v>
      </c>
      <c r="E9">
        <v>0</v>
      </c>
      <c r="F9">
        <v>0</v>
      </c>
      <c r="G9">
        <v>-100</v>
      </c>
      <c r="H9">
        <v>0.14599999999999999</v>
      </c>
      <c r="I9" t="s">
        <v>229</v>
      </c>
      <c r="J9">
        <v>0.158</v>
      </c>
      <c r="K9">
        <v>0</v>
      </c>
      <c r="L9">
        <v>0</v>
      </c>
      <c r="M9">
        <v>0</v>
      </c>
      <c r="N9">
        <v>0</v>
      </c>
      <c r="O9">
        <v>1.0999999999999999E-2</v>
      </c>
    </row>
    <row r="10" spans="1:15" x14ac:dyDescent="0.3">
      <c r="A10" s="1" t="s">
        <v>167</v>
      </c>
      <c r="B10">
        <v>0.20499999999999999</v>
      </c>
      <c r="C10">
        <v>0</v>
      </c>
      <c r="D10">
        <v>-100</v>
      </c>
      <c r="E10">
        <v>0</v>
      </c>
      <c r="F10">
        <v>0</v>
      </c>
      <c r="H10">
        <v>0</v>
      </c>
      <c r="J10">
        <v>0.20499999999999999</v>
      </c>
      <c r="K10">
        <v>6.0000000000000001E-3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94</v>
      </c>
      <c r="B11">
        <v>0</v>
      </c>
      <c r="C11">
        <v>0</v>
      </c>
      <c r="E11">
        <v>0</v>
      </c>
      <c r="F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170</v>
      </c>
      <c r="B12">
        <v>0</v>
      </c>
      <c r="C12">
        <v>0</v>
      </c>
      <c r="E12">
        <v>0</v>
      </c>
      <c r="F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</row>
    <row r="2" spans="1:15" x14ac:dyDescent="0.3">
      <c r="A2" s="1" t="s">
        <v>237</v>
      </c>
      <c r="B2">
        <v>2682.0549999999998</v>
      </c>
      <c r="C2">
        <v>2326.768</v>
      </c>
      <c r="D2">
        <v>-13.247</v>
      </c>
      <c r="E2">
        <v>1130.1659999999999</v>
      </c>
      <c r="F2">
        <v>1671.473</v>
      </c>
      <c r="G2">
        <v>-28.163</v>
      </c>
      <c r="H2">
        <v>997.798</v>
      </c>
      <c r="I2">
        <v>-11.712</v>
      </c>
      <c r="J2">
        <v>8808.259</v>
      </c>
      <c r="K2">
        <v>81.781999999999996</v>
      </c>
      <c r="L2">
        <v>83.271000000000001</v>
      </c>
      <c r="M2">
        <v>79.727999999999994</v>
      </c>
      <c r="N2">
        <v>79.397000000000006</v>
      </c>
      <c r="O2">
        <v>75.311999999999998</v>
      </c>
    </row>
    <row r="3" spans="1:15" x14ac:dyDescent="0.3">
      <c r="A3" s="1" t="s">
        <v>25</v>
      </c>
      <c r="B3">
        <v>2063.7489999999998</v>
      </c>
      <c r="C3">
        <v>1397.251</v>
      </c>
      <c r="D3">
        <v>-32.295000000000002</v>
      </c>
      <c r="E3">
        <v>676.78</v>
      </c>
      <c r="F3">
        <v>1066.5519999999999</v>
      </c>
      <c r="G3">
        <v>-23.667999999999999</v>
      </c>
      <c r="H3">
        <v>764.37900000000002</v>
      </c>
      <c r="I3">
        <v>12.944000000000001</v>
      </c>
      <c r="J3">
        <v>5968.71</v>
      </c>
      <c r="K3">
        <v>62.929000000000002</v>
      </c>
      <c r="L3">
        <v>50.005000000000003</v>
      </c>
      <c r="M3">
        <v>47.744</v>
      </c>
      <c r="N3">
        <v>50.662999999999997</v>
      </c>
      <c r="O3">
        <v>57.694000000000003</v>
      </c>
    </row>
    <row r="4" spans="1:15" x14ac:dyDescent="0.3">
      <c r="A4" s="1" t="s">
        <v>38</v>
      </c>
      <c r="B4">
        <v>51.706000000000003</v>
      </c>
      <c r="C4">
        <v>77.706999999999994</v>
      </c>
      <c r="D4">
        <v>50.286999999999999</v>
      </c>
      <c r="E4">
        <v>48.795999999999999</v>
      </c>
      <c r="F4">
        <v>85.369</v>
      </c>
      <c r="G4">
        <v>9.86</v>
      </c>
      <c r="H4">
        <v>54.186</v>
      </c>
      <c r="I4">
        <v>11.047000000000001</v>
      </c>
      <c r="J4">
        <v>317.76499999999999</v>
      </c>
      <c r="K4">
        <v>1.577</v>
      </c>
      <c r="L4">
        <v>2.7810000000000001</v>
      </c>
      <c r="M4">
        <v>3.4420000000000002</v>
      </c>
      <c r="N4">
        <v>4.0549999999999997</v>
      </c>
      <c r="O4">
        <v>4.09</v>
      </c>
    </row>
    <row r="5" spans="1:15" x14ac:dyDescent="0.3">
      <c r="A5" s="1" t="s">
        <v>39</v>
      </c>
      <c r="B5">
        <v>228.20500000000001</v>
      </c>
      <c r="C5">
        <v>314.64499999999998</v>
      </c>
      <c r="D5">
        <v>37.878</v>
      </c>
      <c r="E5">
        <v>131.059</v>
      </c>
      <c r="F5">
        <v>153.73099999999999</v>
      </c>
      <c r="G5">
        <v>-51.142000000000003</v>
      </c>
      <c r="H5">
        <v>40.811</v>
      </c>
      <c r="I5">
        <v>-68.86</v>
      </c>
      <c r="J5">
        <v>868.452</v>
      </c>
      <c r="K5">
        <v>6.9589999999999996</v>
      </c>
      <c r="L5">
        <v>11.260999999999999</v>
      </c>
      <c r="M5">
        <v>9.2460000000000004</v>
      </c>
      <c r="N5">
        <v>7.3019999999999996</v>
      </c>
      <c r="O5">
        <v>3.08</v>
      </c>
    </row>
    <row r="6" spans="1:15" x14ac:dyDescent="0.3">
      <c r="A6" s="1" t="s">
        <v>29</v>
      </c>
      <c r="B6">
        <v>92.415999999999997</v>
      </c>
      <c r="C6">
        <v>316.529</v>
      </c>
      <c r="D6">
        <v>242.506</v>
      </c>
      <c r="E6">
        <v>164.17</v>
      </c>
      <c r="F6">
        <v>179.16200000000001</v>
      </c>
      <c r="G6">
        <v>-43.398000000000003</v>
      </c>
      <c r="H6">
        <v>35.229999999999997</v>
      </c>
      <c r="I6">
        <v>-78.540999999999997</v>
      </c>
      <c r="J6">
        <v>787.50599999999997</v>
      </c>
      <c r="K6">
        <v>2.8180000000000001</v>
      </c>
      <c r="L6">
        <v>11.327999999999999</v>
      </c>
      <c r="M6">
        <v>11.581</v>
      </c>
      <c r="N6">
        <v>8.51</v>
      </c>
      <c r="O6">
        <v>2.6589999999999998</v>
      </c>
    </row>
    <row r="7" spans="1:15" x14ac:dyDescent="0.3">
      <c r="A7" s="1" t="s">
        <v>34</v>
      </c>
      <c r="B7">
        <v>28.602</v>
      </c>
      <c r="C7">
        <v>36.804000000000002</v>
      </c>
      <c r="D7">
        <v>28.678000000000001</v>
      </c>
      <c r="E7">
        <v>15.666</v>
      </c>
      <c r="F7">
        <v>33.720999999999997</v>
      </c>
      <c r="G7">
        <v>-8.3780000000000001</v>
      </c>
      <c r="H7">
        <v>28.391999999999999</v>
      </c>
      <c r="I7">
        <v>81.231999999999999</v>
      </c>
      <c r="J7">
        <v>143.185</v>
      </c>
      <c r="K7">
        <v>0.872</v>
      </c>
      <c r="L7">
        <v>1.3169999999999999</v>
      </c>
      <c r="M7">
        <v>1.105</v>
      </c>
      <c r="N7">
        <v>1.6020000000000001</v>
      </c>
      <c r="O7">
        <v>2.1429999999999998</v>
      </c>
    </row>
    <row r="8" spans="1:15" x14ac:dyDescent="0.3">
      <c r="A8" s="1" t="s">
        <v>28</v>
      </c>
      <c r="B8">
        <v>52.201999999999998</v>
      </c>
      <c r="C8">
        <v>45.238</v>
      </c>
      <c r="D8">
        <v>-13.339</v>
      </c>
      <c r="E8">
        <v>15.308</v>
      </c>
      <c r="F8">
        <v>27.847000000000001</v>
      </c>
      <c r="G8">
        <v>-38.442999999999998</v>
      </c>
      <c r="H8">
        <v>19.495000000000001</v>
      </c>
      <c r="I8">
        <v>27.356000000000002</v>
      </c>
      <c r="J8">
        <v>160.09100000000001</v>
      </c>
      <c r="K8">
        <v>1.5920000000000001</v>
      </c>
      <c r="L8">
        <v>1.619</v>
      </c>
      <c r="M8">
        <v>1.08</v>
      </c>
      <c r="N8">
        <v>1.323</v>
      </c>
      <c r="O8">
        <v>1.4710000000000001</v>
      </c>
    </row>
    <row r="9" spans="1:15" x14ac:dyDescent="0.3">
      <c r="A9" s="1" t="s">
        <v>35</v>
      </c>
      <c r="B9">
        <v>70.454999999999998</v>
      </c>
      <c r="C9">
        <v>42.66</v>
      </c>
      <c r="D9">
        <v>-39.451000000000001</v>
      </c>
      <c r="E9">
        <v>23.827000000000002</v>
      </c>
      <c r="F9">
        <v>40.753999999999998</v>
      </c>
      <c r="G9">
        <v>-4.4669999999999996</v>
      </c>
      <c r="H9">
        <v>19.277000000000001</v>
      </c>
      <c r="I9">
        <v>-19.099</v>
      </c>
      <c r="J9">
        <v>196.97399999999999</v>
      </c>
      <c r="K9">
        <v>2.1480000000000001</v>
      </c>
      <c r="L9">
        <v>1.5269999999999999</v>
      </c>
      <c r="M9">
        <v>1.681</v>
      </c>
      <c r="N9">
        <v>1.9359999999999999</v>
      </c>
      <c r="O9">
        <v>1.4550000000000001</v>
      </c>
    </row>
    <row r="10" spans="1:15" x14ac:dyDescent="0.3">
      <c r="A10" s="1" t="s">
        <v>31</v>
      </c>
      <c r="B10">
        <v>48.875999999999998</v>
      </c>
      <c r="C10">
        <v>55.496000000000002</v>
      </c>
      <c r="D10">
        <v>13.544</v>
      </c>
      <c r="E10">
        <v>24.628</v>
      </c>
      <c r="F10">
        <v>38.969000000000001</v>
      </c>
      <c r="G10">
        <v>-29.780999999999999</v>
      </c>
      <c r="H10">
        <v>10.394</v>
      </c>
      <c r="I10">
        <v>-57.796999999999997</v>
      </c>
      <c r="J10">
        <v>178.36199999999999</v>
      </c>
      <c r="K10">
        <v>1.49</v>
      </c>
      <c r="L10">
        <v>1.986</v>
      </c>
      <c r="M10">
        <v>1.7370000000000001</v>
      </c>
      <c r="N10">
        <v>1.851</v>
      </c>
      <c r="O10">
        <v>0.78400000000000003</v>
      </c>
    </row>
    <row r="11" spans="1:15" x14ac:dyDescent="0.3">
      <c r="A11" s="1" t="s">
        <v>33</v>
      </c>
      <c r="B11">
        <v>9.5850000000000009</v>
      </c>
      <c r="C11">
        <v>12.457000000000001</v>
      </c>
      <c r="D11">
        <v>29.971</v>
      </c>
      <c r="E11">
        <v>8.4659999999999993</v>
      </c>
      <c r="F11">
        <v>13.186999999999999</v>
      </c>
      <c r="G11">
        <v>5.8550000000000004</v>
      </c>
      <c r="H11">
        <v>8.7650000000000006</v>
      </c>
      <c r="I11">
        <v>3.5350000000000001</v>
      </c>
      <c r="J11">
        <v>52.46</v>
      </c>
      <c r="K11">
        <v>0.29199999999999998</v>
      </c>
      <c r="L11">
        <v>0.44600000000000001</v>
      </c>
      <c r="M11">
        <v>0.59699999999999998</v>
      </c>
      <c r="N11">
        <v>0.626</v>
      </c>
      <c r="O11">
        <v>0.66200000000000003</v>
      </c>
    </row>
    <row r="12" spans="1:15" x14ac:dyDescent="0.3">
      <c r="A12" s="1" t="s">
        <v>129</v>
      </c>
      <c r="B12">
        <v>5.8999999999999997E-2</v>
      </c>
      <c r="C12">
        <v>0</v>
      </c>
      <c r="D12">
        <v>-100</v>
      </c>
      <c r="E12">
        <v>0.05</v>
      </c>
      <c r="F12">
        <v>0.05</v>
      </c>
      <c r="G12" t="s">
        <v>229</v>
      </c>
      <c r="H12">
        <v>5.6539999999999999</v>
      </c>
      <c r="I12">
        <v>11286.146000000001</v>
      </c>
      <c r="J12">
        <v>5.8120000000000003</v>
      </c>
      <c r="K12">
        <v>2E-3</v>
      </c>
      <c r="L12">
        <v>0</v>
      </c>
      <c r="M12">
        <v>4.0000000000000001E-3</v>
      </c>
      <c r="N12">
        <v>2E-3</v>
      </c>
      <c r="O12">
        <v>0.42699999999999999</v>
      </c>
    </row>
    <row r="13" spans="1:15" x14ac:dyDescent="0.3">
      <c r="A13" s="1" t="s">
        <v>59</v>
      </c>
      <c r="B13">
        <v>22.866</v>
      </c>
      <c r="C13">
        <v>13.315</v>
      </c>
      <c r="D13">
        <v>-41.768000000000001</v>
      </c>
      <c r="E13">
        <v>9.1999999999999993</v>
      </c>
      <c r="F13">
        <v>15.792999999999999</v>
      </c>
      <c r="G13">
        <v>18.611000000000001</v>
      </c>
      <c r="H13">
        <v>5.6420000000000003</v>
      </c>
      <c r="I13">
        <v>-38.673000000000002</v>
      </c>
      <c r="J13">
        <v>66.816000000000003</v>
      </c>
      <c r="K13">
        <v>0.69699999999999995</v>
      </c>
      <c r="L13">
        <v>0.47699999999999998</v>
      </c>
      <c r="M13">
        <v>0.64900000000000002</v>
      </c>
      <c r="N13">
        <v>0.75</v>
      </c>
      <c r="O13">
        <v>0.42599999999999999</v>
      </c>
    </row>
    <row r="14" spans="1:15" x14ac:dyDescent="0.3">
      <c r="A14" s="1" t="s">
        <v>27</v>
      </c>
      <c r="B14">
        <v>12.573</v>
      </c>
      <c r="C14">
        <v>13.622</v>
      </c>
      <c r="D14">
        <v>8.3460000000000001</v>
      </c>
      <c r="E14">
        <v>12.081</v>
      </c>
      <c r="F14">
        <v>15.353999999999999</v>
      </c>
      <c r="G14">
        <v>12.718</v>
      </c>
      <c r="H14">
        <v>4.1769999999999996</v>
      </c>
      <c r="I14">
        <v>-65.424000000000007</v>
      </c>
      <c r="J14">
        <v>57.807000000000002</v>
      </c>
      <c r="K14">
        <v>0.38300000000000001</v>
      </c>
      <c r="L14">
        <v>0.48699999999999999</v>
      </c>
      <c r="M14">
        <v>0.85199999999999998</v>
      </c>
      <c r="N14">
        <v>0.72899999999999998</v>
      </c>
      <c r="O14">
        <v>0.315</v>
      </c>
    </row>
    <row r="15" spans="1:15" x14ac:dyDescent="0.3">
      <c r="A15" s="1" t="s">
        <v>48</v>
      </c>
      <c r="B15">
        <v>0.47599999999999998</v>
      </c>
      <c r="C15">
        <v>1.03</v>
      </c>
      <c r="D15">
        <v>116.21899999999999</v>
      </c>
      <c r="E15">
        <v>0.125</v>
      </c>
      <c r="F15">
        <v>0.97199999999999998</v>
      </c>
      <c r="G15">
        <v>-5.625</v>
      </c>
      <c r="H15">
        <v>1.028</v>
      </c>
      <c r="I15">
        <v>723.61599999999999</v>
      </c>
      <c r="J15">
        <v>3.6309999999999998</v>
      </c>
      <c r="K15">
        <v>1.4999999999999999E-2</v>
      </c>
      <c r="L15">
        <v>3.6999999999999998E-2</v>
      </c>
      <c r="M15">
        <v>8.9999999999999993E-3</v>
      </c>
      <c r="N15">
        <v>4.5999999999999999E-2</v>
      </c>
      <c r="O15">
        <v>7.8E-2</v>
      </c>
    </row>
    <row r="16" spans="1:15" x14ac:dyDescent="0.3">
      <c r="A16" s="1" t="s">
        <v>157</v>
      </c>
      <c r="B16">
        <v>0</v>
      </c>
      <c r="C16">
        <v>0</v>
      </c>
      <c r="E16">
        <v>0</v>
      </c>
      <c r="F16">
        <v>0</v>
      </c>
      <c r="H16">
        <v>0.156</v>
      </c>
      <c r="I16" t="s">
        <v>229</v>
      </c>
      <c r="J16">
        <v>0.156</v>
      </c>
      <c r="K16">
        <v>0</v>
      </c>
      <c r="L16">
        <v>0</v>
      </c>
      <c r="M16">
        <v>0</v>
      </c>
      <c r="N16">
        <v>0</v>
      </c>
      <c r="O16">
        <v>1.2E-2</v>
      </c>
    </row>
    <row r="17" spans="1:15" x14ac:dyDescent="0.3">
      <c r="A17" s="1" t="s">
        <v>118</v>
      </c>
      <c r="B17">
        <v>0</v>
      </c>
      <c r="C17">
        <v>1.2E-2</v>
      </c>
      <c r="D17" t="s">
        <v>229</v>
      </c>
      <c r="E17">
        <v>0</v>
      </c>
      <c r="F17">
        <v>0</v>
      </c>
      <c r="G17">
        <v>-100</v>
      </c>
      <c r="H17">
        <v>0.14599999999999999</v>
      </c>
      <c r="I17" t="s">
        <v>229</v>
      </c>
      <c r="J17">
        <v>0.158</v>
      </c>
      <c r="K17">
        <v>0</v>
      </c>
      <c r="L17">
        <v>0</v>
      </c>
      <c r="M17">
        <v>0</v>
      </c>
      <c r="N17">
        <v>0</v>
      </c>
      <c r="O17">
        <v>1.0999999999999999E-2</v>
      </c>
    </row>
    <row r="18" spans="1:15" x14ac:dyDescent="0.3">
      <c r="A18" s="1" t="s">
        <v>65</v>
      </c>
      <c r="B18">
        <v>6.7000000000000004E-2</v>
      </c>
      <c r="C18">
        <v>0</v>
      </c>
      <c r="D18">
        <v>-100</v>
      </c>
      <c r="E18">
        <v>0</v>
      </c>
      <c r="F18">
        <v>0</v>
      </c>
      <c r="H18">
        <v>6.6000000000000003E-2</v>
      </c>
      <c r="I18" t="s">
        <v>229</v>
      </c>
      <c r="J18">
        <v>0.13200000000000001</v>
      </c>
      <c r="K18">
        <v>2E-3</v>
      </c>
      <c r="L18">
        <v>0</v>
      </c>
      <c r="M18">
        <v>0</v>
      </c>
      <c r="N18">
        <v>0</v>
      </c>
      <c r="O18">
        <v>5.0000000000000001E-3</v>
      </c>
    </row>
    <row r="19" spans="1:15" x14ac:dyDescent="0.3">
      <c r="A19" s="1" t="s">
        <v>170</v>
      </c>
      <c r="B19">
        <v>0</v>
      </c>
      <c r="C19">
        <v>0</v>
      </c>
      <c r="E19">
        <v>0</v>
      </c>
      <c r="F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1" t="s">
        <v>167</v>
      </c>
      <c r="B20">
        <v>0.20499999999999999</v>
      </c>
      <c r="C20">
        <v>0</v>
      </c>
      <c r="D20">
        <v>-100</v>
      </c>
      <c r="E20">
        <v>0</v>
      </c>
      <c r="F20">
        <v>0</v>
      </c>
      <c r="H20">
        <v>0</v>
      </c>
      <c r="J20">
        <v>0.20499999999999999</v>
      </c>
      <c r="K20">
        <v>6.0000000000000001E-3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1" t="s">
        <v>124</v>
      </c>
      <c r="B21">
        <v>0</v>
      </c>
      <c r="C21">
        <v>0</v>
      </c>
      <c r="E21">
        <v>0</v>
      </c>
      <c r="F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1" t="s">
        <v>187</v>
      </c>
      <c r="B22">
        <v>0</v>
      </c>
      <c r="C22">
        <v>0</v>
      </c>
      <c r="E22">
        <v>0</v>
      </c>
      <c r="F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1" t="s">
        <v>194</v>
      </c>
      <c r="H23">
        <v>0</v>
      </c>
      <c r="J23">
        <v>0</v>
      </c>
      <c r="O23">
        <v>0</v>
      </c>
    </row>
    <row r="24" spans="1:15" x14ac:dyDescent="0.3">
      <c r="A24" s="1" t="s">
        <v>174</v>
      </c>
      <c r="B24">
        <v>0</v>
      </c>
      <c r="C24">
        <v>0</v>
      </c>
      <c r="E24">
        <v>0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1" t="s">
        <v>213</v>
      </c>
      <c r="B25">
        <v>0</v>
      </c>
      <c r="C25">
        <v>0</v>
      </c>
      <c r="E25">
        <v>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1" t="s">
        <v>92</v>
      </c>
      <c r="B26">
        <v>1.2999999999999999E-2</v>
      </c>
      <c r="C26">
        <v>0</v>
      </c>
      <c r="D26">
        <v>-100</v>
      </c>
      <c r="E26">
        <v>0</v>
      </c>
      <c r="F26">
        <v>0</v>
      </c>
      <c r="H26">
        <v>0</v>
      </c>
      <c r="J26">
        <v>1.2999999999999999E-2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1" t="s">
        <v>223</v>
      </c>
      <c r="B27">
        <v>0</v>
      </c>
      <c r="C27">
        <v>0</v>
      </c>
      <c r="E27">
        <v>0</v>
      </c>
      <c r="F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1" t="s">
        <v>94</v>
      </c>
      <c r="B28">
        <v>0</v>
      </c>
      <c r="C28">
        <v>0</v>
      </c>
      <c r="E28">
        <v>0</v>
      </c>
      <c r="F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1" t="s">
        <v>87</v>
      </c>
      <c r="B29">
        <v>0</v>
      </c>
      <c r="C29">
        <v>0</v>
      </c>
      <c r="E29">
        <v>0</v>
      </c>
      <c r="F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1" t="s">
        <v>60</v>
      </c>
      <c r="B30">
        <v>0</v>
      </c>
      <c r="C30">
        <v>0</v>
      </c>
      <c r="E30">
        <v>1.2E-2</v>
      </c>
      <c r="F30">
        <v>1.2E-2</v>
      </c>
      <c r="G30" t="s">
        <v>229</v>
      </c>
      <c r="H30">
        <v>0</v>
      </c>
      <c r="I30">
        <v>-100</v>
      </c>
      <c r="J30">
        <v>2.4E-2</v>
      </c>
      <c r="K30">
        <v>0</v>
      </c>
      <c r="L30">
        <v>0</v>
      </c>
      <c r="M30">
        <v>1E-3</v>
      </c>
      <c r="N30">
        <v>1E-3</v>
      </c>
      <c r="O30">
        <v>0</v>
      </c>
    </row>
    <row r="31" spans="1:15" x14ac:dyDescent="0.3">
      <c r="A31" s="1" t="s">
        <v>95</v>
      </c>
      <c r="B31">
        <v>0</v>
      </c>
      <c r="C31">
        <v>0</v>
      </c>
      <c r="E31">
        <v>0</v>
      </c>
      <c r="F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1" t="s">
        <v>125</v>
      </c>
      <c r="B32">
        <v>0</v>
      </c>
      <c r="C32">
        <v>0</v>
      </c>
      <c r="E32">
        <v>0</v>
      </c>
      <c r="F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1" t="s">
        <v>198</v>
      </c>
      <c r="B33">
        <v>0</v>
      </c>
      <c r="C33">
        <v>0</v>
      </c>
      <c r="E33">
        <v>0</v>
      </c>
      <c r="F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1" t="s">
        <v>226</v>
      </c>
      <c r="B34">
        <v>0</v>
      </c>
      <c r="C34">
        <v>0</v>
      </c>
      <c r="E34">
        <v>0</v>
      </c>
      <c r="F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0"/>
  <sheetViews>
    <sheetView workbookViewId="0"/>
  </sheetViews>
  <sheetFormatPr defaultRowHeight="14.4" x14ac:dyDescent="0.3"/>
  <sheetData>
    <row r="1" spans="1:16" x14ac:dyDescent="0.3">
      <c r="A1" s="1" t="s">
        <v>253</v>
      </c>
      <c r="B1" s="1" t="s">
        <v>254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18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</row>
    <row r="2" spans="1:16" x14ac:dyDescent="0.3">
      <c r="A2" s="1" t="s">
        <v>18</v>
      </c>
      <c r="B2" s="1"/>
      <c r="C2">
        <v>3279.4969999999998</v>
      </c>
      <c r="D2">
        <v>2794.2249999999999</v>
      </c>
      <c r="E2">
        <v>-14.797000000000001</v>
      </c>
      <c r="F2">
        <v>1417.521</v>
      </c>
      <c r="G2">
        <v>2105.2069999999999</v>
      </c>
      <c r="H2">
        <v>-24.658999999999999</v>
      </c>
      <c r="I2">
        <v>1324.877</v>
      </c>
      <c r="J2">
        <v>-6.5359999999999996</v>
      </c>
      <c r="K2">
        <v>10921.326999999999</v>
      </c>
      <c r="L2">
        <v>100</v>
      </c>
      <c r="M2">
        <v>100</v>
      </c>
      <c r="N2">
        <v>100</v>
      </c>
      <c r="O2">
        <v>100</v>
      </c>
      <c r="P2">
        <v>100</v>
      </c>
    </row>
    <row r="3" spans="1:16" x14ac:dyDescent="0.3">
      <c r="A3" s="1" t="s">
        <v>255</v>
      </c>
      <c r="B3" s="1" t="s">
        <v>268</v>
      </c>
      <c r="C3">
        <v>670.58399999999995</v>
      </c>
      <c r="D3">
        <v>514.36599999999999</v>
      </c>
      <c r="E3">
        <v>-23.295999999999999</v>
      </c>
      <c r="F3">
        <v>159.85300000000001</v>
      </c>
      <c r="G3">
        <v>241.821</v>
      </c>
      <c r="H3">
        <v>-52.985999999999997</v>
      </c>
      <c r="I3">
        <v>256.74200000000002</v>
      </c>
      <c r="J3">
        <v>60.610999999999997</v>
      </c>
      <c r="K3">
        <v>1843.366</v>
      </c>
      <c r="L3">
        <v>20.448</v>
      </c>
      <c r="M3">
        <v>18.408000000000001</v>
      </c>
      <c r="N3">
        <v>11.276999999999999</v>
      </c>
      <c r="O3">
        <v>11.487</v>
      </c>
      <c r="P3">
        <v>19.379000000000001</v>
      </c>
    </row>
    <row r="4" spans="1:16" x14ac:dyDescent="0.3">
      <c r="A4" s="1" t="s">
        <v>260</v>
      </c>
      <c r="B4" s="1" t="s">
        <v>279</v>
      </c>
      <c r="C4">
        <v>75.858999999999995</v>
      </c>
      <c r="D4">
        <v>114.68</v>
      </c>
      <c r="E4">
        <v>51.176000000000002</v>
      </c>
      <c r="F4">
        <v>126.28400000000001</v>
      </c>
      <c r="G4">
        <v>216.34800000000001</v>
      </c>
      <c r="H4">
        <v>88.655000000000001</v>
      </c>
      <c r="I4">
        <v>223.69800000000001</v>
      </c>
      <c r="J4">
        <v>77.138999999999996</v>
      </c>
      <c r="K4">
        <v>756.86900000000003</v>
      </c>
      <c r="L4">
        <v>2.3130000000000002</v>
      </c>
      <c r="M4">
        <v>4.1040000000000001</v>
      </c>
      <c r="N4">
        <v>8.9090000000000007</v>
      </c>
      <c r="O4">
        <v>10.276999999999999</v>
      </c>
      <c r="P4">
        <v>16.884</v>
      </c>
    </row>
    <row r="5" spans="1:16" x14ac:dyDescent="0.3">
      <c r="A5" s="1" t="s">
        <v>261</v>
      </c>
      <c r="B5" s="1" t="s">
        <v>310</v>
      </c>
      <c r="C5">
        <v>214.655</v>
      </c>
      <c r="D5">
        <v>328.59399999999999</v>
      </c>
      <c r="E5">
        <v>53.08</v>
      </c>
      <c r="F5">
        <v>288.80099999999999</v>
      </c>
      <c r="G5">
        <v>332.80700000000002</v>
      </c>
      <c r="H5">
        <v>1.282</v>
      </c>
      <c r="I5">
        <v>144.71799999999999</v>
      </c>
      <c r="J5">
        <v>-49.89</v>
      </c>
      <c r="K5">
        <v>1309.575</v>
      </c>
      <c r="L5">
        <v>6.5449999999999999</v>
      </c>
      <c r="M5">
        <v>11.76</v>
      </c>
      <c r="N5">
        <v>20.373999999999999</v>
      </c>
      <c r="O5">
        <v>15.808999999999999</v>
      </c>
      <c r="P5">
        <v>10.923</v>
      </c>
    </row>
    <row r="6" spans="1:16" x14ac:dyDescent="0.3">
      <c r="A6" s="1" t="s">
        <v>258</v>
      </c>
      <c r="B6" s="1" t="s">
        <v>275</v>
      </c>
      <c r="C6">
        <v>460.98</v>
      </c>
      <c r="D6">
        <v>426.56299999999999</v>
      </c>
      <c r="E6">
        <v>-7.4660000000000002</v>
      </c>
      <c r="F6">
        <v>233.87700000000001</v>
      </c>
      <c r="G6">
        <v>325.20400000000001</v>
      </c>
      <c r="H6">
        <v>-23.762</v>
      </c>
      <c r="I6">
        <v>122.55500000000001</v>
      </c>
      <c r="J6">
        <v>-47.598999999999997</v>
      </c>
      <c r="K6">
        <v>1569.1790000000001</v>
      </c>
      <c r="L6">
        <v>14.055999999999999</v>
      </c>
      <c r="M6">
        <v>15.266</v>
      </c>
      <c r="N6">
        <v>16.498999999999999</v>
      </c>
      <c r="O6">
        <v>15.448</v>
      </c>
      <c r="P6">
        <v>9.25</v>
      </c>
    </row>
    <row r="7" spans="1:16" x14ac:dyDescent="0.3">
      <c r="A7" s="1" t="s">
        <v>257</v>
      </c>
      <c r="B7" s="1" t="s">
        <v>273</v>
      </c>
      <c r="C7">
        <v>189.893</v>
      </c>
      <c r="D7">
        <v>167.077</v>
      </c>
      <c r="E7">
        <v>-12.015000000000001</v>
      </c>
      <c r="F7">
        <v>66.606999999999999</v>
      </c>
      <c r="G7">
        <v>150.02600000000001</v>
      </c>
      <c r="H7">
        <v>-10.205</v>
      </c>
      <c r="I7">
        <v>117.76900000000001</v>
      </c>
      <c r="J7">
        <v>76.811000000000007</v>
      </c>
      <c r="K7">
        <v>691.37300000000005</v>
      </c>
      <c r="L7">
        <v>5.79</v>
      </c>
      <c r="M7">
        <v>5.9790000000000001</v>
      </c>
      <c r="N7">
        <v>4.6989999999999998</v>
      </c>
      <c r="O7">
        <v>7.1260000000000003</v>
      </c>
      <c r="P7">
        <v>8.8889999999999993</v>
      </c>
    </row>
    <row r="8" spans="1:16" x14ac:dyDescent="0.3">
      <c r="A8" s="7" t="s">
        <v>255</v>
      </c>
      <c r="B8" s="1" t="s">
        <v>297</v>
      </c>
      <c r="C8">
        <v>380.96499999999997</v>
      </c>
      <c r="D8">
        <v>328.94299999999998</v>
      </c>
      <c r="E8">
        <v>-13.654999999999999</v>
      </c>
      <c r="F8">
        <v>159.64400000000001</v>
      </c>
      <c r="G8">
        <v>231.58199999999999</v>
      </c>
      <c r="H8">
        <v>-29.597999999999999</v>
      </c>
      <c r="I8">
        <v>111.538</v>
      </c>
      <c r="J8">
        <v>-30.132999999999999</v>
      </c>
      <c r="K8">
        <v>1212.673</v>
      </c>
      <c r="L8">
        <v>11.617000000000001</v>
      </c>
      <c r="M8">
        <v>11.772</v>
      </c>
      <c r="N8">
        <v>11.262</v>
      </c>
      <c r="O8">
        <v>11</v>
      </c>
      <c r="P8">
        <v>8.4190000000000005</v>
      </c>
    </row>
    <row r="9" spans="1:16" x14ac:dyDescent="0.3">
      <c r="A9" s="7"/>
      <c r="B9" s="1" t="s">
        <v>289</v>
      </c>
      <c r="C9">
        <v>14.938000000000001</v>
      </c>
      <c r="D9">
        <v>7.5609999999999999</v>
      </c>
      <c r="E9">
        <v>-49.384999999999998</v>
      </c>
      <c r="F9">
        <v>32.78</v>
      </c>
      <c r="G9">
        <v>56.506999999999998</v>
      </c>
      <c r="H9">
        <v>647.346</v>
      </c>
      <c r="I9">
        <v>43.529000000000003</v>
      </c>
      <c r="J9">
        <v>32.792000000000002</v>
      </c>
      <c r="K9">
        <v>155.316</v>
      </c>
      <c r="L9">
        <v>0.45600000000000002</v>
      </c>
      <c r="M9">
        <v>0.27100000000000002</v>
      </c>
      <c r="N9">
        <v>2.3119999999999998</v>
      </c>
      <c r="O9">
        <v>2.6840000000000002</v>
      </c>
      <c r="P9">
        <v>3.286</v>
      </c>
    </row>
    <row r="10" spans="1:16" x14ac:dyDescent="0.3">
      <c r="A10" s="1" t="s">
        <v>259</v>
      </c>
      <c r="B10" s="1" t="s">
        <v>284</v>
      </c>
      <c r="C10">
        <v>53.454000000000001</v>
      </c>
      <c r="D10">
        <v>50.561</v>
      </c>
      <c r="E10">
        <v>-5.4130000000000003</v>
      </c>
      <c r="F10">
        <v>26.523</v>
      </c>
      <c r="G10">
        <v>42.024000000000001</v>
      </c>
      <c r="H10">
        <v>-16.884</v>
      </c>
      <c r="I10">
        <v>41.481000000000002</v>
      </c>
      <c r="J10">
        <v>56.396000000000001</v>
      </c>
      <c r="K10">
        <v>214.04300000000001</v>
      </c>
      <c r="L10">
        <v>1.63</v>
      </c>
      <c r="M10">
        <v>1.8089999999999999</v>
      </c>
      <c r="N10">
        <v>1.871</v>
      </c>
      <c r="O10">
        <v>1.996</v>
      </c>
      <c r="P10">
        <v>3.1309999999999998</v>
      </c>
    </row>
    <row r="11" spans="1:16" x14ac:dyDescent="0.3">
      <c r="A11" s="7" t="s">
        <v>263</v>
      </c>
      <c r="B11" s="1" t="s">
        <v>288</v>
      </c>
      <c r="C11">
        <v>47.798999999999999</v>
      </c>
      <c r="D11">
        <v>50.744</v>
      </c>
      <c r="E11">
        <v>6.1609999999999996</v>
      </c>
      <c r="F11">
        <v>28.274999999999999</v>
      </c>
      <c r="G11">
        <v>37.116</v>
      </c>
      <c r="H11">
        <v>-26.856999999999999</v>
      </c>
      <c r="I11">
        <v>25.056000000000001</v>
      </c>
      <c r="J11">
        <v>-11.387</v>
      </c>
      <c r="K11">
        <v>188.989</v>
      </c>
      <c r="L11">
        <v>1.458</v>
      </c>
      <c r="M11">
        <v>1.8160000000000001</v>
      </c>
      <c r="N11">
        <v>1.9950000000000001</v>
      </c>
      <c r="O11">
        <v>1.7629999999999999</v>
      </c>
      <c r="P11">
        <v>1.891</v>
      </c>
    </row>
    <row r="12" spans="1:16" x14ac:dyDescent="0.3">
      <c r="A12" s="7"/>
      <c r="B12" s="1" t="s">
        <v>390</v>
      </c>
      <c r="C12">
        <v>0</v>
      </c>
      <c r="D12">
        <v>0</v>
      </c>
      <c r="F12">
        <v>1.4410000000000001</v>
      </c>
      <c r="G12">
        <v>5.6790000000000003</v>
      </c>
      <c r="H12" t="s">
        <v>229</v>
      </c>
      <c r="I12">
        <v>21.706</v>
      </c>
      <c r="J12">
        <v>1406.5029999999999</v>
      </c>
      <c r="K12">
        <v>28.826000000000001</v>
      </c>
      <c r="L12">
        <v>0</v>
      </c>
      <c r="M12">
        <v>0</v>
      </c>
      <c r="N12">
        <v>0.10199999999999999</v>
      </c>
      <c r="O12">
        <v>0.27</v>
      </c>
      <c r="P12">
        <v>1.6379999999999999</v>
      </c>
    </row>
    <row r="13" spans="1:16" x14ac:dyDescent="0.3">
      <c r="A13" s="1" t="s">
        <v>262</v>
      </c>
      <c r="B13" s="1" t="s">
        <v>282</v>
      </c>
      <c r="C13">
        <v>11.522</v>
      </c>
      <c r="D13">
        <v>12.14</v>
      </c>
      <c r="E13">
        <v>5.3639999999999999</v>
      </c>
      <c r="F13">
        <v>5.7889999999999997</v>
      </c>
      <c r="G13">
        <v>13.005000000000001</v>
      </c>
      <c r="H13">
        <v>7.1289999999999996</v>
      </c>
      <c r="I13">
        <v>21.611999999999998</v>
      </c>
      <c r="J13">
        <v>273.32</v>
      </c>
      <c r="K13">
        <v>64.066999999999993</v>
      </c>
      <c r="L13">
        <v>0.35099999999999998</v>
      </c>
      <c r="M13">
        <v>0.434</v>
      </c>
      <c r="N13">
        <v>0.40799999999999997</v>
      </c>
      <c r="O13">
        <v>0.61799999999999999</v>
      </c>
      <c r="P13">
        <v>1.631</v>
      </c>
    </row>
    <row r="14" spans="1:16" x14ac:dyDescent="0.3">
      <c r="A14" s="1" t="s">
        <v>258</v>
      </c>
      <c r="B14" s="1" t="s">
        <v>278</v>
      </c>
      <c r="C14">
        <v>135.273</v>
      </c>
      <c r="D14">
        <v>78.308999999999997</v>
      </c>
      <c r="E14">
        <v>-42.11</v>
      </c>
      <c r="F14">
        <v>39.472000000000001</v>
      </c>
      <c r="G14">
        <v>50.826999999999998</v>
      </c>
      <c r="H14">
        <v>-35.094000000000001</v>
      </c>
      <c r="I14">
        <v>20.393000000000001</v>
      </c>
      <c r="J14">
        <v>-48.337000000000003</v>
      </c>
      <c r="K14">
        <v>324.27499999999998</v>
      </c>
      <c r="L14">
        <v>4.125</v>
      </c>
      <c r="M14">
        <v>2.8029999999999999</v>
      </c>
      <c r="N14">
        <v>2.7850000000000001</v>
      </c>
      <c r="O14">
        <v>2.4140000000000001</v>
      </c>
      <c r="P14">
        <v>1.5389999999999999</v>
      </c>
    </row>
    <row r="15" spans="1:16" x14ac:dyDescent="0.3">
      <c r="A15" s="1" t="s">
        <v>261</v>
      </c>
      <c r="B15" s="1" t="s">
        <v>281</v>
      </c>
      <c r="C15">
        <v>13.978999999999999</v>
      </c>
      <c r="D15">
        <v>13.632</v>
      </c>
      <c r="E15">
        <v>-2.4849999999999999</v>
      </c>
      <c r="F15">
        <v>17.53</v>
      </c>
      <c r="G15">
        <v>53.313000000000002</v>
      </c>
      <c r="H15">
        <v>291.089</v>
      </c>
      <c r="I15">
        <v>19.181000000000001</v>
      </c>
      <c r="J15">
        <v>9.42</v>
      </c>
      <c r="K15">
        <v>117.634</v>
      </c>
      <c r="L15">
        <v>0.42599999999999999</v>
      </c>
      <c r="M15">
        <v>0.48799999999999999</v>
      </c>
      <c r="N15">
        <v>1.2370000000000001</v>
      </c>
      <c r="O15">
        <v>2.532</v>
      </c>
      <c r="P15">
        <v>1.448</v>
      </c>
    </row>
    <row r="16" spans="1:16" x14ac:dyDescent="0.3">
      <c r="A16" s="1" t="s">
        <v>263</v>
      </c>
      <c r="B16" s="1" t="s">
        <v>316</v>
      </c>
      <c r="C16">
        <v>1.208</v>
      </c>
      <c r="D16">
        <v>5.7060000000000004</v>
      </c>
      <c r="E16">
        <v>372.50099999999998</v>
      </c>
      <c r="F16">
        <v>4.9790000000000001</v>
      </c>
      <c r="G16">
        <v>14.394</v>
      </c>
      <c r="H16">
        <v>152.28</v>
      </c>
      <c r="I16">
        <v>15.188000000000001</v>
      </c>
      <c r="J16">
        <v>205.042</v>
      </c>
      <c r="K16">
        <v>41.475000000000001</v>
      </c>
      <c r="L16">
        <v>3.6999999999999998E-2</v>
      </c>
      <c r="M16">
        <v>0.20399999999999999</v>
      </c>
      <c r="N16">
        <v>0.35099999999999998</v>
      </c>
      <c r="O16">
        <v>0.68400000000000005</v>
      </c>
      <c r="P16">
        <v>1.1459999999999999</v>
      </c>
    </row>
    <row r="17" spans="1:16" x14ac:dyDescent="0.3">
      <c r="A17" s="1" t="s">
        <v>264</v>
      </c>
      <c r="B17" s="1" t="s">
        <v>291</v>
      </c>
      <c r="C17">
        <v>26.033000000000001</v>
      </c>
      <c r="D17">
        <v>19.010999999999999</v>
      </c>
      <c r="E17">
        <v>-26.972999999999999</v>
      </c>
      <c r="F17">
        <v>11.084</v>
      </c>
      <c r="G17">
        <v>19.530999999999999</v>
      </c>
      <c r="H17">
        <v>2.7349999999999999</v>
      </c>
      <c r="I17">
        <v>12.96</v>
      </c>
      <c r="J17">
        <v>16.93</v>
      </c>
      <c r="K17">
        <v>88.62</v>
      </c>
      <c r="L17">
        <v>0.79400000000000004</v>
      </c>
      <c r="M17">
        <v>0.68</v>
      </c>
      <c r="N17">
        <v>0.78200000000000003</v>
      </c>
      <c r="O17">
        <v>0.92800000000000005</v>
      </c>
      <c r="P17">
        <v>0.97799999999999998</v>
      </c>
    </row>
    <row r="18" spans="1:16" x14ac:dyDescent="0.3">
      <c r="A18" s="1" t="s">
        <v>256</v>
      </c>
      <c r="B18" s="1" t="s">
        <v>272</v>
      </c>
      <c r="C18">
        <v>110.755</v>
      </c>
      <c r="D18">
        <v>184.94</v>
      </c>
      <c r="E18">
        <v>66.980999999999995</v>
      </c>
      <c r="F18">
        <v>75.912000000000006</v>
      </c>
      <c r="G18">
        <v>91.554000000000002</v>
      </c>
      <c r="H18">
        <v>-50.494999999999997</v>
      </c>
      <c r="I18">
        <v>11.749000000000001</v>
      </c>
      <c r="J18">
        <v>-84.522999999999996</v>
      </c>
      <c r="K18">
        <v>474.90899999999999</v>
      </c>
      <c r="L18">
        <v>3.3769999999999998</v>
      </c>
      <c r="M18">
        <v>6.6189999999999998</v>
      </c>
      <c r="N18">
        <v>5.3550000000000004</v>
      </c>
      <c r="O18">
        <v>4.3490000000000002</v>
      </c>
      <c r="P18">
        <v>0.88700000000000001</v>
      </c>
    </row>
    <row r="19" spans="1:16" x14ac:dyDescent="0.3">
      <c r="A19" s="1" t="s">
        <v>263</v>
      </c>
      <c r="B19" s="1" t="s">
        <v>299</v>
      </c>
      <c r="C19">
        <v>36.567999999999998</v>
      </c>
      <c r="D19">
        <v>33.478000000000002</v>
      </c>
      <c r="E19">
        <v>-8.4499999999999993</v>
      </c>
      <c r="F19">
        <v>13.798999999999999</v>
      </c>
      <c r="G19">
        <v>22.821000000000002</v>
      </c>
      <c r="H19">
        <v>-31.832999999999998</v>
      </c>
      <c r="I19">
        <v>11.654</v>
      </c>
      <c r="J19">
        <v>-15.545</v>
      </c>
      <c r="K19">
        <v>118.321</v>
      </c>
      <c r="L19">
        <v>1.115</v>
      </c>
      <c r="M19">
        <v>1.198</v>
      </c>
      <c r="N19">
        <v>0.97299999999999998</v>
      </c>
      <c r="O19">
        <v>1.0840000000000001</v>
      </c>
      <c r="P19">
        <v>0.88</v>
      </c>
    </row>
    <row r="20" spans="1:16" x14ac:dyDescent="0.3">
      <c r="A20" s="1" t="s">
        <v>259</v>
      </c>
      <c r="B20" s="1" t="s">
        <v>277</v>
      </c>
      <c r="C20">
        <v>16.638000000000002</v>
      </c>
      <c r="D20">
        <v>1.3819999999999999</v>
      </c>
      <c r="E20">
        <v>-91.691999999999993</v>
      </c>
      <c r="F20">
        <v>0.91</v>
      </c>
      <c r="G20">
        <v>27.774999999999999</v>
      </c>
      <c r="H20">
        <v>1909.4549999999999</v>
      </c>
      <c r="I20">
        <v>11.411</v>
      </c>
      <c r="J20">
        <v>1154.0930000000001</v>
      </c>
      <c r="K20">
        <v>58.116</v>
      </c>
      <c r="L20">
        <v>0.50700000000000001</v>
      </c>
      <c r="M20">
        <v>4.9000000000000002E-2</v>
      </c>
      <c r="N20">
        <v>6.4000000000000001E-2</v>
      </c>
      <c r="O20">
        <v>1.319</v>
      </c>
      <c r="P20">
        <v>0.86099999999999999</v>
      </c>
    </row>
    <row r="21" spans="1:16" x14ac:dyDescent="0.3">
      <c r="A21" s="7" t="s">
        <v>255</v>
      </c>
      <c r="B21" s="1" t="s">
        <v>271</v>
      </c>
      <c r="C21">
        <v>29.911000000000001</v>
      </c>
      <c r="D21">
        <v>30.736000000000001</v>
      </c>
      <c r="E21">
        <v>2.7559999999999998</v>
      </c>
      <c r="F21">
        <v>11.691000000000001</v>
      </c>
      <c r="G21">
        <v>14.08</v>
      </c>
      <c r="H21">
        <v>-54.191000000000003</v>
      </c>
      <c r="I21">
        <v>8.8079999999999998</v>
      </c>
      <c r="J21">
        <v>-24.655999999999999</v>
      </c>
      <c r="K21">
        <v>95.225999999999999</v>
      </c>
      <c r="L21">
        <v>0.91200000000000003</v>
      </c>
      <c r="M21">
        <v>1.1000000000000001</v>
      </c>
      <c r="N21">
        <v>0.82499999999999996</v>
      </c>
      <c r="O21">
        <v>0.66900000000000004</v>
      </c>
      <c r="P21">
        <v>0.66500000000000004</v>
      </c>
    </row>
    <row r="22" spans="1:16" x14ac:dyDescent="0.3">
      <c r="A22" s="7"/>
      <c r="B22" s="1" t="s">
        <v>269</v>
      </c>
      <c r="C22">
        <v>72.194000000000003</v>
      </c>
      <c r="D22">
        <v>121.006</v>
      </c>
      <c r="E22">
        <v>67.611999999999995</v>
      </c>
      <c r="F22">
        <v>7.4690000000000003</v>
      </c>
      <c r="G22">
        <v>9.8949999999999996</v>
      </c>
      <c r="H22">
        <v>-91.822999999999993</v>
      </c>
      <c r="I22">
        <v>7.7690000000000001</v>
      </c>
      <c r="J22">
        <v>4.008</v>
      </c>
      <c r="K22">
        <v>218.334</v>
      </c>
      <c r="L22">
        <v>2.2010000000000001</v>
      </c>
      <c r="M22">
        <v>4.3310000000000004</v>
      </c>
      <c r="N22">
        <v>0.52700000000000002</v>
      </c>
      <c r="O22">
        <v>0.47</v>
      </c>
      <c r="P22">
        <v>0.58599999999999997</v>
      </c>
    </row>
    <row r="23" spans="1:16" x14ac:dyDescent="0.3">
      <c r="A23" s="1" t="s">
        <v>262</v>
      </c>
      <c r="B23" s="1" t="s">
        <v>294</v>
      </c>
      <c r="C23">
        <v>274.20600000000002</v>
      </c>
      <c r="D23">
        <v>18.46</v>
      </c>
      <c r="E23">
        <v>-93.268000000000001</v>
      </c>
      <c r="F23">
        <v>10.393000000000001</v>
      </c>
      <c r="G23">
        <v>13.584</v>
      </c>
      <c r="H23">
        <v>-26.414000000000001</v>
      </c>
      <c r="I23">
        <v>6.9649999999999999</v>
      </c>
      <c r="J23">
        <v>-32.978000000000002</v>
      </c>
      <c r="K23">
        <v>323.60899999999998</v>
      </c>
      <c r="L23">
        <v>8.3610000000000007</v>
      </c>
      <c r="M23">
        <v>0.66100000000000003</v>
      </c>
      <c r="N23">
        <v>0.73299999999999998</v>
      </c>
      <c r="O23">
        <v>0.64500000000000002</v>
      </c>
      <c r="P23">
        <v>0.52600000000000002</v>
      </c>
    </row>
    <row r="24" spans="1:16" x14ac:dyDescent="0.3">
      <c r="A24" s="1" t="s">
        <v>258</v>
      </c>
      <c r="B24" s="1" t="s">
        <v>304</v>
      </c>
      <c r="C24">
        <v>9.2579999999999991</v>
      </c>
      <c r="D24">
        <v>10.989000000000001</v>
      </c>
      <c r="E24">
        <v>18.692</v>
      </c>
      <c r="F24">
        <v>6.1059999999999999</v>
      </c>
      <c r="G24">
        <v>9.4060000000000006</v>
      </c>
      <c r="H24">
        <v>-14.404</v>
      </c>
      <c r="I24">
        <v>6.6870000000000003</v>
      </c>
      <c r="J24">
        <v>9.5280000000000005</v>
      </c>
      <c r="K24">
        <v>42.445999999999998</v>
      </c>
      <c r="L24">
        <v>0.28199999999999997</v>
      </c>
      <c r="M24">
        <v>0.39300000000000002</v>
      </c>
      <c r="N24">
        <v>0.43099999999999999</v>
      </c>
      <c r="O24">
        <v>0.44700000000000001</v>
      </c>
      <c r="P24">
        <v>0.505</v>
      </c>
    </row>
    <row r="25" spans="1:16" x14ac:dyDescent="0.3">
      <c r="A25" s="1" t="s">
        <v>255</v>
      </c>
      <c r="B25" s="1" t="s">
        <v>293</v>
      </c>
      <c r="C25">
        <v>14.911</v>
      </c>
      <c r="D25">
        <v>14.004</v>
      </c>
      <c r="E25">
        <v>-6.0880000000000001</v>
      </c>
      <c r="F25">
        <v>8.1349999999999998</v>
      </c>
      <c r="G25">
        <v>11.706</v>
      </c>
      <c r="H25">
        <v>-16.411000000000001</v>
      </c>
      <c r="I25">
        <v>6.5119999999999996</v>
      </c>
      <c r="J25">
        <v>-19.96</v>
      </c>
      <c r="K25">
        <v>55.268000000000001</v>
      </c>
      <c r="L25">
        <v>0.45500000000000002</v>
      </c>
      <c r="M25">
        <v>0.501</v>
      </c>
      <c r="N25">
        <v>0.57399999999999995</v>
      </c>
      <c r="O25">
        <v>0.55600000000000005</v>
      </c>
      <c r="P25">
        <v>0.49099999999999999</v>
      </c>
    </row>
    <row r="26" spans="1:16" x14ac:dyDescent="0.3">
      <c r="A26" s="7" t="s">
        <v>258</v>
      </c>
      <c r="B26" s="1" t="s">
        <v>396</v>
      </c>
      <c r="C26">
        <v>0</v>
      </c>
      <c r="D26">
        <v>0</v>
      </c>
      <c r="F26">
        <v>0</v>
      </c>
      <c r="G26">
        <v>0</v>
      </c>
      <c r="I26">
        <v>5.6</v>
      </c>
      <c r="J26" t="s">
        <v>229</v>
      </c>
      <c r="K26">
        <v>5.6</v>
      </c>
      <c r="L26">
        <v>0</v>
      </c>
      <c r="M26">
        <v>0</v>
      </c>
      <c r="N26">
        <v>0</v>
      </c>
      <c r="O26">
        <v>0</v>
      </c>
      <c r="P26">
        <v>0.42299999999999999</v>
      </c>
    </row>
    <row r="27" spans="1:16" x14ac:dyDescent="0.3">
      <c r="A27" s="7"/>
      <c r="B27" s="1" t="s">
        <v>309</v>
      </c>
      <c r="C27">
        <v>9.5039999999999996</v>
      </c>
      <c r="D27">
        <v>26.581</v>
      </c>
      <c r="E27">
        <v>179.678</v>
      </c>
      <c r="F27">
        <v>15.542</v>
      </c>
      <c r="G27">
        <v>21.956</v>
      </c>
      <c r="H27">
        <v>-17.399999999999999</v>
      </c>
      <c r="I27">
        <v>5.3339999999999996</v>
      </c>
      <c r="J27">
        <v>-65.683000000000007</v>
      </c>
      <c r="K27">
        <v>78.918000000000006</v>
      </c>
      <c r="L27">
        <v>0.28999999999999998</v>
      </c>
      <c r="M27">
        <v>0.95099999999999996</v>
      </c>
      <c r="N27">
        <v>1.0960000000000001</v>
      </c>
      <c r="O27">
        <v>1.0429999999999999</v>
      </c>
      <c r="P27">
        <v>0.40300000000000002</v>
      </c>
    </row>
    <row r="28" spans="1:16" x14ac:dyDescent="0.3">
      <c r="A28" s="7"/>
      <c r="B28" s="1" t="s">
        <v>302</v>
      </c>
      <c r="C28">
        <v>41.695</v>
      </c>
      <c r="D28">
        <v>27.713999999999999</v>
      </c>
      <c r="E28">
        <v>-33.531999999999996</v>
      </c>
      <c r="F28">
        <v>12.313000000000001</v>
      </c>
      <c r="G28">
        <v>16.648</v>
      </c>
      <c r="H28">
        <v>-39.927999999999997</v>
      </c>
      <c r="I28">
        <v>5.1459999999999999</v>
      </c>
      <c r="J28">
        <v>-58.207999999999998</v>
      </c>
      <c r="K28">
        <v>103.51600000000001</v>
      </c>
      <c r="L28">
        <v>1.2709999999999999</v>
      </c>
      <c r="M28">
        <v>0.99199999999999999</v>
      </c>
      <c r="N28">
        <v>0.86899999999999999</v>
      </c>
      <c r="O28">
        <v>0.79100000000000004</v>
      </c>
      <c r="P28">
        <v>0.38800000000000001</v>
      </c>
    </row>
    <row r="29" spans="1:16" x14ac:dyDescent="0.3">
      <c r="A29" s="1" t="s">
        <v>262</v>
      </c>
      <c r="B29" s="1" t="s">
        <v>308</v>
      </c>
      <c r="C29">
        <v>39.07</v>
      </c>
      <c r="D29">
        <v>13.446999999999999</v>
      </c>
      <c r="E29">
        <v>-65.581000000000003</v>
      </c>
      <c r="F29">
        <v>1.2609999999999999</v>
      </c>
      <c r="G29">
        <v>2.4500000000000002</v>
      </c>
      <c r="H29">
        <v>-81.783000000000001</v>
      </c>
      <c r="I29">
        <v>3.4910000000000001</v>
      </c>
      <c r="J29">
        <v>176.79900000000001</v>
      </c>
      <c r="K29">
        <v>59.719000000000001</v>
      </c>
      <c r="L29">
        <v>1.1910000000000001</v>
      </c>
      <c r="M29">
        <v>0.48099999999999998</v>
      </c>
      <c r="N29">
        <v>8.8999999999999996E-2</v>
      </c>
      <c r="O29">
        <v>0.11600000000000001</v>
      </c>
      <c r="P29">
        <v>0.26400000000000001</v>
      </c>
    </row>
    <row r="30" spans="1:16" x14ac:dyDescent="0.3">
      <c r="A30" s="1" t="s">
        <v>258</v>
      </c>
      <c r="B30" s="1" t="s">
        <v>362</v>
      </c>
      <c r="C30">
        <v>9.9269999999999996</v>
      </c>
      <c r="D30">
        <v>4.8810000000000002</v>
      </c>
      <c r="E30">
        <v>-50.83</v>
      </c>
      <c r="F30">
        <v>2.3620000000000001</v>
      </c>
      <c r="G30">
        <v>3.1749999999999998</v>
      </c>
      <c r="H30">
        <v>-34.963999999999999</v>
      </c>
      <c r="I30">
        <v>3.16</v>
      </c>
      <c r="J30">
        <v>33.793999999999997</v>
      </c>
      <c r="K30">
        <v>23.504999999999999</v>
      </c>
      <c r="L30">
        <v>0.30299999999999999</v>
      </c>
      <c r="M30">
        <v>0.17499999999999999</v>
      </c>
      <c r="N30">
        <v>0.16700000000000001</v>
      </c>
      <c r="O30">
        <v>0.151</v>
      </c>
      <c r="P30">
        <v>0.23899999999999999</v>
      </c>
    </row>
    <row r="31" spans="1:16" x14ac:dyDescent="0.3">
      <c r="A31" s="1" t="s">
        <v>262</v>
      </c>
      <c r="B31" s="1" t="s">
        <v>295</v>
      </c>
      <c r="C31">
        <v>7.4560000000000004</v>
      </c>
      <c r="D31">
        <v>4.423</v>
      </c>
      <c r="E31">
        <v>-40.679000000000002</v>
      </c>
      <c r="F31">
        <v>4.9909999999999997</v>
      </c>
      <c r="G31">
        <v>6.7430000000000003</v>
      </c>
      <c r="H31">
        <v>52.451000000000001</v>
      </c>
      <c r="I31">
        <v>2.87</v>
      </c>
      <c r="J31">
        <v>-42.499000000000002</v>
      </c>
      <c r="K31">
        <v>26.481000000000002</v>
      </c>
      <c r="L31">
        <v>0.22700000000000001</v>
      </c>
      <c r="M31">
        <v>0.158</v>
      </c>
      <c r="N31">
        <v>0.35199999999999998</v>
      </c>
      <c r="O31">
        <v>0.32</v>
      </c>
      <c r="P31">
        <v>0.217</v>
      </c>
    </row>
    <row r="32" spans="1:16" x14ac:dyDescent="0.3">
      <c r="A32" s="1" t="s">
        <v>256</v>
      </c>
      <c r="B32" s="1" t="s">
        <v>303</v>
      </c>
      <c r="C32">
        <v>34.337000000000003</v>
      </c>
      <c r="D32">
        <v>23.978999999999999</v>
      </c>
      <c r="E32">
        <v>-30.166</v>
      </c>
      <c r="F32">
        <v>1.3220000000000001</v>
      </c>
      <c r="G32">
        <v>2.1240000000000001</v>
      </c>
      <c r="H32">
        <v>-91.141999999999996</v>
      </c>
      <c r="I32">
        <v>2.7909999999999999</v>
      </c>
      <c r="J32">
        <v>111.14</v>
      </c>
      <c r="K32">
        <v>64.552999999999997</v>
      </c>
      <c r="L32">
        <v>1.0469999999999999</v>
      </c>
      <c r="M32">
        <v>0.85799999999999998</v>
      </c>
      <c r="N32">
        <v>9.2999999999999999E-2</v>
      </c>
      <c r="O32">
        <v>0.10100000000000001</v>
      </c>
      <c r="P32">
        <v>0.21099999999999999</v>
      </c>
    </row>
    <row r="33" spans="1:16" x14ac:dyDescent="0.3">
      <c r="A33" s="1" t="s">
        <v>263</v>
      </c>
      <c r="B33" s="1" t="s">
        <v>341</v>
      </c>
      <c r="C33">
        <v>0.39900000000000002</v>
      </c>
      <c r="D33">
        <v>2.4E-2</v>
      </c>
      <c r="E33">
        <v>-93.930999999999997</v>
      </c>
      <c r="F33">
        <v>0.22</v>
      </c>
      <c r="G33">
        <v>0.51600000000000001</v>
      </c>
      <c r="H33">
        <v>2030.2360000000001</v>
      </c>
      <c r="I33">
        <v>2.79</v>
      </c>
      <c r="J33">
        <v>1166.4090000000001</v>
      </c>
      <c r="K33">
        <v>3.95</v>
      </c>
      <c r="L33">
        <v>1.2E-2</v>
      </c>
      <c r="M33">
        <v>1E-3</v>
      </c>
      <c r="N33">
        <v>1.6E-2</v>
      </c>
      <c r="O33">
        <v>2.5000000000000001E-2</v>
      </c>
      <c r="P33">
        <v>0.21099999999999999</v>
      </c>
    </row>
    <row r="34" spans="1:16" x14ac:dyDescent="0.3">
      <c r="A34" s="1" t="s">
        <v>259</v>
      </c>
      <c r="B34" s="1" t="s">
        <v>306</v>
      </c>
      <c r="C34">
        <v>42.232999999999997</v>
      </c>
      <c r="D34">
        <v>14.052</v>
      </c>
      <c r="E34">
        <v>-66.728999999999999</v>
      </c>
      <c r="F34">
        <v>4.5609999999999999</v>
      </c>
      <c r="G34">
        <v>5.2709999999999999</v>
      </c>
      <c r="H34">
        <v>-62.488999999999997</v>
      </c>
      <c r="I34">
        <v>2.1589999999999998</v>
      </c>
      <c r="J34">
        <v>-52.658000000000001</v>
      </c>
      <c r="K34">
        <v>68.275999999999996</v>
      </c>
      <c r="L34">
        <v>1.288</v>
      </c>
      <c r="M34">
        <v>0.503</v>
      </c>
      <c r="N34">
        <v>0.32200000000000001</v>
      </c>
      <c r="O34">
        <v>0.25</v>
      </c>
      <c r="P34">
        <v>0.16300000000000001</v>
      </c>
    </row>
    <row r="35" spans="1:16" x14ac:dyDescent="0.3">
      <c r="A35" s="1" t="s">
        <v>256</v>
      </c>
      <c r="B35" s="1" t="s">
        <v>274</v>
      </c>
      <c r="C35">
        <v>29.042000000000002</v>
      </c>
      <c r="D35">
        <v>17.905000000000001</v>
      </c>
      <c r="E35">
        <v>-38.347000000000001</v>
      </c>
      <c r="F35">
        <v>3.7320000000000002</v>
      </c>
      <c r="G35">
        <v>4.7809999999999997</v>
      </c>
      <c r="H35">
        <v>-73.301000000000002</v>
      </c>
      <c r="I35">
        <v>2.0169999999999999</v>
      </c>
      <c r="J35">
        <v>-45.935000000000002</v>
      </c>
      <c r="K35">
        <v>57.475999999999999</v>
      </c>
      <c r="L35">
        <v>0.88600000000000001</v>
      </c>
      <c r="M35">
        <v>0.64100000000000001</v>
      </c>
      <c r="N35">
        <v>0.26300000000000001</v>
      </c>
      <c r="O35">
        <v>0.22700000000000001</v>
      </c>
      <c r="P35">
        <v>0.152</v>
      </c>
    </row>
    <row r="36" spans="1:16" x14ac:dyDescent="0.3">
      <c r="A36" s="7" t="s">
        <v>263</v>
      </c>
      <c r="B36" s="1" t="s">
        <v>370</v>
      </c>
      <c r="C36">
        <v>3.31</v>
      </c>
      <c r="D36">
        <v>2.58</v>
      </c>
      <c r="E36">
        <v>-22.04</v>
      </c>
      <c r="F36">
        <v>1.579</v>
      </c>
      <c r="G36">
        <v>2.331</v>
      </c>
      <c r="H36">
        <v>-9.6649999999999991</v>
      </c>
      <c r="I36">
        <v>1.8680000000000001</v>
      </c>
      <c r="J36">
        <v>18.338000000000001</v>
      </c>
      <c r="K36">
        <v>11.667999999999999</v>
      </c>
      <c r="L36">
        <v>0.10100000000000001</v>
      </c>
      <c r="M36">
        <v>9.1999999999999998E-2</v>
      </c>
      <c r="N36">
        <v>0.111</v>
      </c>
      <c r="O36">
        <v>0.111</v>
      </c>
      <c r="P36">
        <v>0.14099999999999999</v>
      </c>
    </row>
    <row r="37" spans="1:16" x14ac:dyDescent="0.3">
      <c r="A37" s="7"/>
      <c r="B37" s="1" t="s">
        <v>290</v>
      </c>
      <c r="C37">
        <v>3.5489999999999999</v>
      </c>
      <c r="D37">
        <v>2.7839999999999998</v>
      </c>
      <c r="E37">
        <v>-21.553000000000001</v>
      </c>
      <c r="F37">
        <v>2.0459999999999998</v>
      </c>
      <c r="G37">
        <v>2.0920000000000001</v>
      </c>
      <c r="H37">
        <v>-24.869</v>
      </c>
      <c r="I37">
        <v>1.325</v>
      </c>
      <c r="J37">
        <v>-35.222999999999999</v>
      </c>
      <c r="K37">
        <v>11.798</v>
      </c>
      <c r="L37">
        <v>0.108</v>
      </c>
      <c r="M37">
        <v>0.1</v>
      </c>
      <c r="N37">
        <v>0.14399999999999999</v>
      </c>
      <c r="O37">
        <v>9.9000000000000005E-2</v>
      </c>
      <c r="P37">
        <v>0.1</v>
      </c>
    </row>
    <row r="38" spans="1:16" x14ac:dyDescent="0.3">
      <c r="A38" s="1" t="s">
        <v>261</v>
      </c>
      <c r="B38" s="1" t="s">
        <v>378</v>
      </c>
      <c r="C38">
        <v>8.3170000000000002</v>
      </c>
      <c r="D38">
        <v>4.048</v>
      </c>
      <c r="E38">
        <v>-51.329000000000001</v>
      </c>
      <c r="F38">
        <v>1.8049999999999999</v>
      </c>
      <c r="G38">
        <v>2.5670000000000002</v>
      </c>
      <c r="H38">
        <v>-36.588000000000001</v>
      </c>
      <c r="I38">
        <v>1.262</v>
      </c>
      <c r="J38">
        <v>-30.077999999999999</v>
      </c>
      <c r="K38">
        <v>18</v>
      </c>
      <c r="L38">
        <v>0.254</v>
      </c>
      <c r="M38">
        <v>0.14499999999999999</v>
      </c>
      <c r="N38">
        <v>0.127</v>
      </c>
      <c r="O38">
        <v>0.122</v>
      </c>
      <c r="P38">
        <v>9.5000000000000001E-2</v>
      </c>
    </row>
    <row r="39" spans="1:16" x14ac:dyDescent="0.3">
      <c r="A39" s="1" t="s">
        <v>263</v>
      </c>
      <c r="B39" s="1" t="s">
        <v>307</v>
      </c>
      <c r="C39">
        <v>2.2509999999999999</v>
      </c>
      <c r="D39">
        <v>3.0590000000000002</v>
      </c>
      <c r="E39">
        <v>35.896999999999998</v>
      </c>
      <c r="F39">
        <v>8.7999999999999995E-2</v>
      </c>
      <c r="G39">
        <v>0.185</v>
      </c>
      <c r="H39">
        <v>-93.962999999999994</v>
      </c>
      <c r="I39">
        <v>1.2350000000000001</v>
      </c>
      <c r="J39">
        <v>1311.413</v>
      </c>
      <c r="K39">
        <v>6.8179999999999996</v>
      </c>
      <c r="L39">
        <v>6.9000000000000006E-2</v>
      </c>
      <c r="M39">
        <v>0.109</v>
      </c>
      <c r="N39">
        <v>6.0000000000000001E-3</v>
      </c>
      <c r="O39">
        <v>8.9999999999999993E-3</v>
      </c>
      <c r="P39">
        <v>9.2999999999999999E-2</v>
      </c>
    </row>
    <row r="40" spans="1:16" x14ac:dyDescent="0.3">
      <c r="A40" s="1" t="s">
        <v>255</v>
      </c>
      <c r="B40" s="1" t="s">
        <v>287</v>
      </c>
      <c r="C40">
        <v>15.151</v>
      </c>
      <c r="D40">
        <v>6.0010000000000003</v>
      </c>
      <c r="E40">
        <v>-60.393000000000001</v>
      </c>
      <c r="F40">
        <v>1.9279999999999999</v>
      </c>
      <c r="G40">
        <v>2.5649999999999999</v>
      </c>
      <c r="H40">
        <v>-57.253</v>
      </c>
      <c r="I40">
        <v>1.1910000000000001</v>
      </c>
      <c r="J40">
        <v>-38.22</v>
      </c>
      <c r="K40">
        <v>26.835999999999999</v>
      </c>
      <c r="L40">
        <v>0.46200000000000002</v>
      </c>
      <c r="M40">
        <v>0.215</v>
      </c>
      <c r="N40">
        <v>0.13600000000000001</v>
      </c>
      <c r="O40">
        <v>0.122</v>
      </c>
      <c r="P40">
        <v>0.09</v>
      </c>
    </row>
    <row r="41" spans="1:16" x14ac:dyDescent="0.3">
      <c r="A41" s="1" t="s">
        <v>263</v>
      </c>
      <c r="B41" s="1" t="s">
        <v>296</v>
      </c>
      <c r="C41">
        <v>25.071999999999999</v>
      </c>
      <c r="D41">
        <v>12.888999999999999</v>
      </c>
      <c r="E41">
        <v>-48.593000000000004</v>
      </c>
      <c r="F41">
        <v>2.4670000000000001</v>
      </c>
      <c r="G41">
        <v>3.488</v>
      </c>
      <c r="H41">
        <v>-72.941999999999993</v>
      </c>
      <c r="I41">
        <v>1.131</v>
      </c>
      <c r="J41">
        <v>-54.18</v>
      </c>
      <c r="K41">
        <v>45.046999999999997</v>
      </c>
      <c r="L41">
        <v>0.76500000000000001</v>
      </c>
      <c r="M41">
        <v>0.46100000000000002</v>
      </c>
      <c r="N41">
        <v>0.17399999999999999</v>
      </c>
      <c r="O41">
        <v>0.16600000000000001</v>
      </c>
      <c r="P41">
        <v>8.5000000000000006E-2</v>
      </c>
    </row>
    <row r="42" spans="1:16" x14ac:dyDescent="0.3">
      <c r="A42" s="1" t="s">
        <v>259</v>
      </c>
      <c r="B42" s="1" t="s">
        <v>283</v>
      </c>
      <c r="C42">
        <v>1.8280000000000001</v>
      </c>
      <c r="D42">
        <v>0.59799999999999998</v>
      </c>
      <c r="E42">
        <v>-67.313000000000002</v>
      </c>
      <c r="F42">
        <v>1.119</v>
      </c>
      <c r="G42">
        <v>1.4790000000000001</v>
      </c>
      <c r="H42">
        <v>147.45400000000001</v>
      </c>
      <c r="I42">
        <v>1.056</v>
      </c>
      <c r="J42">
        <v>-5.641</v>
      </c>
      <c r="K42">
        <v>6.0789999999999997</v>
      </c>
      <c r="L42">
        <v>5.6000000000000001E-2</v>
      </c>
      <c r="M42">
        <v>2.1000000000000001E-2</v>
      </c>
      <c r="N42">
        <v>7.9000000000000001E-2</v>
      </c>
      <c r="O42">
        <v>7.0000000000000007E-2</v>
      </c>
      <c r="P42">
        <v>0.08</v>
      </c>
    </row>
    <row r="43" spans="1:16" x14ac:dyDescent="0.3">
      <c r="A43" s="1" t="s">
        <v>258</v>
      </c>
      <c r="B43" s="1" t="s">
        <v>326</v>
      </c>
      <c r="C43">
        <v>1.853</v>
      </c>
      <c r="D43">
        <v>1.222</v>
      </c>
      <c r="E43">
        <v>-34.027000000000001</v>
      </c>
      <c r="F43">
        <v>0.36599999999999999</v>
      </c>
      <c r="G43">
        <v>0.92100000000000004</v>
      </c>
      <c r="H43">
        <v>-24.67</v>
      </c>
      <c r="I43">
        <v>1.022</v>
      </c>
      <c r="J43">
        <v>179.488</v>
      </c>
      <c r="K43">
        <v>5.3840000000000003</v>
      </c>
      <c r="L43">
        <v>5.6000000000000001E-2</v>
      </c>
      <c r="M43">
        <v>4.3999999999999997E-2</v>
      </c>
      <c r="N43">
        <v>2.5999999999999999E-2</v>
      </c>
      <c r="O43">
        <v>4.3999999999999997E-2</v>
      </c>
      <c r="P43">
        <v>7.6999999999999999E-2</v>
      </c>
    </row>
    <row r="44" spans="1:16" x14ac:dyDescent="0.3">
      <c r="A44" s="1" t="s">
        <v>264</v>
      </c>
      <c r="B44" s="1" t="s">
        <v>338</v>
      </c>
      <c r="C44">
        <v>6.0910000000000002</v>
      </c>
      <c r="D44">
        <v>3.3519999999999999</v>
      </c>
      <c r="E44">
        <v>-44.975999999999999</v>
      </c>
      <c r="F44">
        <v>3.5009999999999999</v>
      </c>
      <c r="G44">
        <v>4.0389999999999997</v>
      </c>
      <c r="H44">
        <v>20.497</v>
      </c>
      <c r="I44">
        <v>0.90300000000000002</v>
      </c>
      <c r="J44">
        <v>-74.213999999999999</v>
      </c>
      <c r="K44">
        <v>17.885000000000002</v>
      </c>
      <c r="L44">
        <v>0.186</v>
      </c>
      <c r="M44">
        <v>0.12</v>
      </c>
      <c r="N44">
        <v>0.247</v>
      </c>
      <c r="O44">
        <v>0.192</v>
      </c>
      <c r="P44">
        <v>6.8000000000000005E-2</v>
      </c>
    </row>
    <row r="45" spans="1:16" x14ac:dyDescent="0.3">
      <c r="A45" s="1" t="s">
        <v>258</v>
      </c>
      <c r="B45" s="1" t="s">
        <v>330</v>
      </c>
      <c r="C45">
        <v>2.7930000000000001</v>
      </c>
      <c r="D45">
        <v>1.9259999999999999</v>
      </c>
      <c r="E45">
        <v>-31.061</v>
      </c>
      <c r="F45">
        <v>0.39400000000000002</v>
      </c>
      <c r="G45">
        <v>0.42</v>
      </c>
      <c r="H45">
        <v>-78.200999999999993</v>
      </c>
      <c r="I45">
        <v>0.84599999999999997</v>
      </c>
      <c r="J45">
        <v>114.5</v>
      </c>
      <c r="K45">
        <v>6.3789999999999996</v>
      </c>
      <c r="L45">
        <v>8.5000000000000006E-2</v>
      </c>
      <c r="M45">
        <v>6.9000000000000006E-2</v>
      </c>
      <c r="N45">
        <v>2.8000000000000001E-2</v>
      </c>
      <c r="O45">
        <v>0.02</v>
      </c>
      <c r="P45">
        <v>6.4000000000000001E-2</v>
      </c>
    </row>
    <row r="46" spans="1:16" x14ac:dyDescent="0.3">
      <c r="A46" s="7" t="s">
        <v>263</v>
      </c>
      <c r="B46" s="1" t="s">
        <v>318</v>
      </c>
      <c r="C46">
        <v>3.0739999999999998</v>
      </c>
      <c r="D46">
        <v>1.4570000000000001</v>
      </c>
      <c r="E46">
        <v>-52.591999999999999</v>
      </c>
      <c r="F46">
        <v>0.51400000000000001</v>
      </c>
      <c r="G46">
        <v>0.64900000000000002</v>
      </c>
      <c r="H46">
        <v>-55.466999999999999</v>
      </c>
      <c r="I46">
        <v>0.78600000000000003</v>
      </c>
      <c r="J46">
        <v>52.780999999999999</v>
      </c>
      <c r="K46">
        <v>6.48</v>
      </c>
      <c r="L46">
        <v>9.4E-2</v>
      </c>
      <c r="M46">
        <v>5.1999999999999998E-2</v>
      </c>
      <c r="N46">
        <v>3.5999999999999997E-2</v>
      </c>
      <c r="O46">
        <v>3.1E-2</v>
      </c>
      <c r="P46">
        <v>5.8999999999999997E-2</v>
      </c>
    </row>
    <row r="47" spans="1:16" x14ac:dyDescent="0.3">
      <c r="A47" s="7"/>
      <c r="B47" s="1" t="s">
        <v>322</v>
      </c>
      <c r="C47">
        <v>3.12</v>
      </c>
      <c r="D47">
        <v>2.512</v>
      </c>
      <c r="E47">
        <v>-19.483000000000001</v>
      </c>
      <c r="F47">
        <v>0.73</v>
      </c>
      <c r="G47">
        <v>1.06</v>
      </c>
      <c r="H47">
        <v>-57.781999999999996</v>
      </c>
      <c r="I47">
        <v>0.63200000000000001</v>
      </c>
      <c r="J47">
        <v>-13.444000000000001</v>
      </c>
      <c r="K47">
        <v>8.0540000000000003</v>
      </c>
      <c r="L47">
        <v>9.5000000000000001E-2</v>
      </c>
      <c r="M47">
        <v>0.09</v>
      </c>
      <c r="N47">
        <v>5.0999999999999997E-2</v>
      </c>
      <c r="O47">
        <v>0.05</v>
      </c>
      <c r="P47">
        <v>4.8000000000000001E-2</v>
      </c>
    </row>
    <row r="48" spans="1:16" x14ac:dyDescent="0.3">
      <c r="A48" s="1" t="s">
        <v>258</v>
      </c>
      <c r="B48" s="1" t="s">
        <v>319</v>
      </c>
      <c r="C48">
        <v>15.69</v>
      </c>
      <c r="D48">
        <v>1.9450000000000001</v>
      </c>
      <c r="E48">
        <v>-87.6</v>
      </c>
      <c r="F48">
        <v>0.84199999999999997</v>
      </c>
      <c r="G48">
        <v>1.9570000000000001</v>
      </c>
      <c r="H48">
        <v>0.60099999999999998</v>
      </c>
      <c r="I48">
        <v>0.61099999999999999</v>
      </c>
      <c r="J48">
        <v>-27.417000000000002</v>
      </c>
      <c r="K48">
        <v>21.045000000000002</v>
      </c>
      <c r="L48">
        <v>0.47799999999999998</v>
      </c>
      <c r="M48">
        <v>7.0000000000000007E-2</v>
      </c>
      <c r="N48">
        <v>5.8999999999999997E-2</v>
      </c>
      <c r="O48">
        <v>9.2999999999999999E-2</v>
      </c>
      <c r="P48">
        <v>4.5999999999999999E-2</v>
      </c>
    </row>
    <row r="49" spans="1:16" x14ac:dyDescent="0.3">
      <c r="A49" s="7" t="s">
        <v>256</v>
      </c>
      <c r="B49" s="1" t="s">
        <v>335</v>
      </c>
      <c r="C49">
        <v>8.8999999999999996E-2</v>
      </c>
      <c r="D49">
        <v>0.52</v>
      </c>
      <c r="E49">
        <v>485.06400000000002</v>
      </c>
      <c r="F49">
        <v>0.39</v>
      </c>
      <c r="G49">
        <v>0.39100000000000001</v>
      </c>
      <c r="H49">
        <v>-24.751000000000001</v>
      </c>
      <c r="I49">
        <v>0.59</v>
      </c>
      <c r="J49">
        <v>51.314999999999998</v>
      </c>
      <c r="K49">
        <v>1.98</v>
      </c>
      <c r="L49">
        <v>3.0000000000000001E-3</v>
      </c>
      <c r="M49">
        <v>1.9E-2</v>
      </c>
      <c r="N49">
        <v>2.8000000000000001E-2</v>
      </c>
      <c r="O49">
        <v>1.9E-2</v>
      </c>
      <c r="P49">
        <v>4.4999999999999998E-2</v>
      </c>
    </row>
    <row r="50" spans="1:16" x14ac:dyDescent="0.3">
      <c r="A50" s="7"/>
      <c r="B50" s="1" t="s">
        <v>332</v>
      </c>
      <c r="C50">
        <v>7.4160000000000004</v>
      </c>
      <c r="D50">
        <v>9.7850000000000001</v>
      </c>
      <c r="E50">
        <v>31.95</v>
      </c>
      <c r="F50">
        <v>4.2000000000000003E-2</v>
      </c>
      <c r="G50">
        <v>4.2000000000000003E-2</v>
      </c>
      <c r="H50">
        <v>-99.569000000000003</v>
      </c>
      <c r="I50">
        <v>0.58199999999999996</v>
      </c>
      <c r="J50">
        <v>1280.6469999999999</v>
      </c>
      <c r="K50">
        <v>17.867999999999999</v>
      </c>
      <c r="L50">
        <v>0.22600000000000001</v>
      </c>
      <c r="M50">
        <v>0.35</v>
      </c>
      <c r="N50">
        <v>3.0000000000000001E-3</v>
      </c>
      <c r="O50">
        <v>2E-3</v>
      </c>
      <c r="P50">
        <v>4.3999999999999997E-2</v>
      </c>
    </row>
    <row r="51" spans="1:16" x14ac:dyDescent="0.3">
      <c r="A51" s="7" t="s">
        <v>255</v>
      </c>
      <c r="B51" s="1" t="s">
        <v>300</v>
      </c>
      <c r="C51">
        <v>5.9640000000000004</v>
      </c>
      <c r="D51">
        <v>2.5529999999999999</v>
      </c>
      <c r="E51">
        <v>-57.189</v>
      </c>
      <c r="F51">
        <v>0.23100000000000001</v>
      </c>
      <c r="G51">
        <v>0.30599999999999999</v>
      </c>
      <c r="H51">
        <v>-88.031000000000006</v>
      </c>
      <c r="I51">
        <v>0.51</v>
      </c>
      <c r="J51">
        <v>120.398</v>
      </c>
      <c r="K51">
        <v>9.5640000000000001</v>
      </c>
      <c r="L51">
        <v>0.182</v>
      </c>
      <c r="M51">
        <v>9.0999999999999998E-2</v>
      </c>
      <c r="N51">
        <v>1.6E-2</v>
      </c>
      <c r="O51">
        <v>1.4999999999999999E-2</v>
      </c>
      <c r="P51">
        <v>3.7999999999999999E-2</v>
      </c>
    </row>
    <row r="52" spans="1:16" x14ac:dyDescent="0.3">
      <c r="A52" s="7"/>
      <c r="B52" s="1" t="s">
        <v>298</v>
      </c>
      <c r="C52">
        <v>3.76</v>
      </c>
      <c r="D52">
        <v>1.26</v>
      </c>
      <c r="E52">
        <v>-66.501000000000005</v>
      </c>
      <c r="F52">
        <v>0.10100000000000001</v>
      </c>
      <c r="G52">
        <v>1.0580000000000001</v>
      </c>
      <c r="H52">
        <v>-15.992000000000001</v>
      </c>
      <c r="I52">
        <v>0.498</v>
      </c>
      <c r="J52">
        <v>392.863</v>
      </c>
      <c r="K52">
        <v>6.6769999999999996</v>
      </c>
      <c r="L52">
        <v>0.115</v>
      </c>
      <c r="M52">
        <v>4.4999999999999998E-2</v>
      </c>
      <c r="N52">
        <v>7.0000000000000001E-3</v>
      </c>
      <c r="O52">
        <v>0.05</v>
      </c>
      <c r="P52">
        <v>3.7999999999999999E-2</v>
      </c>
    </row>
    <row r="53" spans="1:16" x14ac:dyDescent="0.3">
      <c r="A53" s="1" t="s">
        <v>260</v>
      </c>
      <c r="B53" s="1" t="s">
        <v>325</v>
      </c>
      <c r="C53">
        <v>0.76</v>
      </c>
      <c r="D53">
        <v>0.98199999999999998</v>
      </c>
      <c r="E53">
        <v>29.312999999999999</v>
      </c>
      <c r="F53">
        <v>0.60799999999999998</v>
      </c>
      <c r="G53">
        <v>0.79500000000000004</v>
      </c>
      <c r="H53">
        <v>-19.081</v>
      </c>
      <c r="I53">
        <v>0.47699999999999998</v>
      </c>
      <c r="J53">
        <v>-21.658000000000001</v>
      </c>
      <c r="K53">
        <v>3.621</v>
      </c>
      <c r="L53">
        <v>2.3E-2</v>
      </c>
      <c r="M53">
        <v>3.5000000000000003E-2</v>
      </c>
      <c r="N53">
        <v>4.2999999999999997E-2</v>
      </c>
      <c r="O53">
        <v>3.7999999999999999E-2</v>
      </c>
      <c r="P53">
        <v>3.5999999999999997E-2</v>
      </c>
    </row>
    <row r="54" spans="1:16" x14ac:dyDescent="0.3">
      <c r="A54" s="1" t="s">
        <v>255</v>
      </c>
      <c r="B54" s="1" t="s">
        <v>301</v>
      </c>
      <c r="C54">
        <v>3.218</v>
      </c>
      <c r="D54">
        <v>4.7670000000000003</v>
      </c>
      <c r="E54">
        <v>48.14</v>
      </c>
      <c r="F54">
        <v>0.60299999999999998</v>
      </c>
      <c r="G54">
        <v>1.208</v>
      </c>
      <c r="H54">
        <v>-74.656000000000006</v>
      </c>
      <c r="I54">
        <v>0.33600000000000002</v>
      </c>
      <c r="J54">
        <v>-44.203000000000003</v>
      </c>
      <c r="K54">
        <v>10.132</v>
      </c>
      <c r="L54">
        <v>9.8000000000000004E-2</v>
      </c>
      <c r="M54">
        <v>0.17100000000000001</v>
      </c>
      <c r="N54">
        <v>4.2999999999999997E-2</v>
      </c>
      <c r="O54">
        <v>5.7000000000000002E-2</v>
      </c>
      <c r="P54">
        <v>2.5000000000000001E-2</v>
      </c>
    </row>
    <row r="55" spans="1:16" x14ac:dyDescent="0.3">
      <c r="A55" s="7" t="s">
        <v>263</v>
      </c>
      <c r="B55" s="1" t="s">
        <v>331</v>
      </c>
      <c r="C55">
        <v>8.7780000000000005</v>
      </c>
      <c r="D55">
        <v>9.3279999999999994</v>
      </c>
      <c r="E55">
        <v>6.2670000000000003</v>
      </c>
      <c r="F55">
        <v>5.6219999999999999</v>
      </c>
      <c r="G55">
        <v>6.609</v>
      </c>
      <c r="H55">
        <v>-29.152000000000001</v>
      </c>
      <c r="I55">
        <v>0.246</v>
      </c>
      <c r="J55">
        <v>-95.625</v>
      </c>
      <c r="K55">
        <v>30.582000000000001</v>
      </c>
      <c r="L55">
        <v>0.26800000000000002</v>
      </c>
      <c r="M55">
        <v>0.33400000000000002</v>
      </c>
      <c r="N55">
        <v>0.39700000000000002</v>
      </c>
      <c r="O55">
        <v>0.314</v>
      </c>
      <c r="P55">
        <v>1.9E-2</v>
      </c>
    </row>
    <row r="56" spans="1:16" x14ac:dyDescent="0.3">
      <c r="A56" s="7"/>
      <c r="B56" s="1" t="s">
        <v>329</v>
      </c>
      <c r="C56">
        <v>0.27400000000000002</v>
      </c>
      <c r="D56">
        <v>0.88400000000000001</v>
      </c>
      <c r="E56">
        <v>222.09899999999999</v>
      </c>
      <c r="F56">
        <v>0.42599999999999999</v>
      </c>
      <c r="G56">
        <v>0.79600000000000004</v>
      </c>
      <c r="H56">
        <v>-9.9309999999999992</v>
      </c>
      <c r="I56">
        <v>0.24099999999999999</v>
      </c>
      <c r="J56">
        <v>-43.478000000000002</v>
      </c>
      <c r="K56">
        <v>2.6219999999999999</v>
      </c>
      <c r="L56">
        <v>8.0000000000000002E-3</v>
      </c>
      <c r="M56">
        <v>3.2000000000000001E-2</v>
      </c>
      <c r="N56">
        <v>0.03</v>
      </c>
      <c r="O56">
        <v>3.7999999999999999E-2</v>
      </c>
      <c r="P56">
        <v>1.7999999999999999E-2</v>
      </c>
    </row>
    <row r="57" spans="1:16" x14ac:dyDescent="0.3">
      <c r="A57" s="7" t="s">
        <v>256</v>
      </c>
      <c r="B57" s="1" t="s">
        <v>313</v>
      </c>
      <c r="C57">
        <v>1.627</v>
      </c>
      <c r="D57">
        <v>2.5230000000000001</v>
      </c>
      <c r="E57">
        <v>55.076999999999998</v>
      </c>
      <c r="F57">
        <v>1.145</v>
      </c>
      <c r="G57">
        <v>1.1830000000000001</v>
      </c>
      <c r="H57">
        <v>-53.116</v>
      </c>
      <c r="I57">
        <v>0.23899999999999999</v>
      </c>
      <c r="J57">
        <v>-79.100999999999999</v>
      </c>
      <c r="K57">
        <v>6.7160000000000002</v>
      </c>
      <c r="L57">
        <v>0.05</v>
      </c>
      <c r="M57">
        <v>0.09</v>
      </c>
      <c r="N57">
        <v>8.1000000000000003E-2</v>
      </c>
      <c r="O57">
        <v>5.6000000000000001E-2</v>
      </c>
      <c r="P57">
        <v>1.7999999999999999E-2</v>
      </c>
    </row>
    <row r="58" spans="1:16" x14ac:dyDescent="0.3">
      <c r="A58" s="7"/>
      <c r="B58" s="1" t="s">
        <v>270</v>
      </c>
      <c r="C58">
        <v>42.384</v>
      </c>
      <c r="D58">
        <v>17.925000000000001</v>
      </c>
      <c r="E58">
        <v>-57.707999999999998</v>
      </c>
      <c r="F58">
        <v>2.4489999999999998</v>
      </c>
      <c r="G58">
        <v>2.5089999999999999</v>
      </c>
      <c r="H58">
        <v>-86.004000000000005</v>
      </c>
      <c r="I58">
        <v>0.23499999999999999</v>
      </c>
      <c r="J58">
        <v>-90.411000000000001</v>
      </c>
      <c r="K58">
        <v>65.501999999999995</v>
      </c>
      <c r="L58">
        <v>1.292</v>
      </c>
      <c r="M58">
        <v>0.64200000000000002</v>
      </c>
      <c r="N58">
        <v>0.17299999999999999</v>
      </c>
      <c r="O58">
        <v>0.11899999999999999</v>
      </c>
      <c r="P58">
        <v>1.7999999999999999E-2</v>
      </c>
    </row>
    <row r="59" spans="1:16" x14ac:dyDescent="0.3">
      <c r="A59" s="1" t="s">
        <v>255</v>
      </c>
      <c r="B59" s="1" t="s">
        <v>285</v>
      </c>
      <c r="C59">
        <v>1.5509999999999999</v>
      </c>
      <c r="D59">
        <v>5.3879999999999999</v>
      </c>
      <c r="E59">
        <v>247.28399999999999</v>
      </c>
      <c r="F59">
        <v>0.48899999999999999</v>
      </c>
      <c r="G59">
        <v>0.84599999999999997</v>
      </c>
      <c r="H59">
        <v>-84.298000000000002</v>
      </c>
      <c r="I59">
        <v>0.23100000000000001</v>
      </c>
      <c r="J59">
        <v>-52.811</v>
      </c>
      <c r="K59">
        <v>8.5050000000000008</v>
      </c>
      <c r="L59">
        <v>4.7E-2</v>
      </c>
      <c r="M59">
        <v>0.193</v>
      </c>
      <c r="N59">
        <v>3.4000000000000002E-2</v>
      </c>
      <c r="O59">
        <v>0.04</v>
      </c>
      <c r="P59">
        <v>1.7000000000000001E-2</v>
      </c>
    </row>
    <row r="60" spans="1:16" x14ac:dyDescent="0.3">
      <c r="A60" s="1" t="s">
        <v>263</v>
      </c>
      <c r="B60" s="1" t="s">
        <v>311</v>
      </c>
      <c r="C60">
        <v>0.311</v>
      </c>
      <c r="D60">
        <v>0.99299999999999999</v>
      </c>
      <c r="E60">
        <v>219.42599999999999</v>
      </c>
      <c r="F60">
        <v>0.38500000000000001</v>
      </c>
      <c r="G60">
        <v>1.5049999999999999</v>
      </c>
      <c r="H60">
        <v>51.579000000000001</v>
      </c>
      <c r="I60">
        <v>0.22600000000000001</v>
      </c>
      <c r="J60">
        <v>-41.25</v>
      </c>
      <c r="K60">
        <v>3.4209999999999998</v>
      </c>
      <c r="L60">
        <v>8.9999999999999993E-3</v>
      </c>
      <c r="M60">
        <v>3.5999999999999997E-2</v>
      </c>
      <c r="N60">
        <v>2.7E-2</v>
      </c>
      <c r="O60">
        <v>7.1999999999999995E-2</v>
      </c>
      <c r="P60">
        <v>1.7000000000000001E-2</v>
      </c>
    </row>
    <row r="61" spans="1:16" x14ac:dyDescent="0.3">
      <c r="A61" s="1" t="s">
        <v>258</v>
      </c>
      <c r="B61" s="1" t="s">
        <v>314</v>
      </c>
      <c r="C61">
        <v>5.1920000000000002</v>
      </c>
      <c r="D61">
        <v>0.39700000000000002</v>
      </c>
      <c r="E61">
        <v>-92.36</v>
      </c>
      <c r="F61">
        <v>0.16200000000000001</v>
      </c>
      <c r="G61">
        <v>0.22</v>
      </c>
      <c r="H61">
        <v>-44.496000000000002</v>
      </c>
      <c r="I61">
        <v>0.19800000000000001</v>
      </c>
      <c r="J61">
        <v>22.085999999999999</v>
      </c>
      <c r="K61">
        <v>6.1689999999999996</v>
      </c>
      <c r="L61">
        <v>0.158</v>
      </c>
      <c r="M61">
        <v>1.4E-2</v>
      </c>
      <c r="N61">
        <v>1.0999999999999999E-2</v>
      </c>
      <c r="O61">
        <v>0.01</v>
      </c>
      <c r="P61">
        <v>1.4999999999999999E-2</v>
      </c>
    </row>
    <row r="62" spans="1:16" x14ac:dyDescent="0.3">
      <c r="A62" s="1" t="s">
        <v>256</v>
      </c>
      <c r="B62" s="1" t="s">
        <v>286</v>
      </c>
      <c r="C62">
        <v>5.4470000000000001</v>
      </c>
      <c r="D62">
        <v>0.81499999999999995</v>
      </c>
      <c r="E62">
        <v>-85.04</v>
      </c>
      <c r="F62">
        <v>1.2999999999999999E-2</v>
      </c>
      <c r="G62">
        <v>2.3E-2</v>
      </c>
      <c r="H62">
        <v>-97.150999999999996</v>
      </c>
      <c r="I62">
        <v>0.19500000000000001</v>
      </c>
      <c r="J62">
        <v>1408.683</v>
      </c>
      <c r="K62">
        <v>6.4930000000000003</v>
      </c>
      <c r="L62">
        <v>0.16600000000000001</v>
      </c>
      <c r="M62">
        <v>2.9000000000000001E-2</v>
      </c>
      <c r="N62">
        <v>1E-3</v>
      </c>
      <c r="O62">
        <v>1E-3</v>
      </c>
      <c r="P62">
        <v>1.4999999999999999E-2</v>
      </c>
    </row>
    <row r="63" spans="1:16" x14ac:dyDescent="0.3">
      <c r="A63" s="1" t="s">
        <v>263</v>
      </c>
      <c r="B63" s="1" t="s">
        <v>367</v>
      </c>
      <c r="C63">
        <v>0</v>
      </c>
      <c r="D63">
        <v>0</v>
      </c>
      <c r="F63">
        <v>0</v>
      </c>
      <c r="G63">
        <v>0.13</v>
      </c>
      <c r="H63" t="s">
        <v>229</v>
      </c>
      <c r="I63">
        <v>0.19</v>
      </c>
      <c r="J63" t="s">
        <v>229</v>
      </c>
      <c r="K63">
        <v>0.32</v>
      </c>
      <c r="L63">
        <v>0</v>
      </c>
      <c r="M63">
        <v>0</v>
      </c>
      <c r="N63">
        <v>0</v>
      </c>
      <c r="O63">
        <v>6.0000000000000001E-3</v>
      </c>
      <c r="P63">
        <v>1.4E-2</v>
      </c>
    </row>
    <row r="64" spans="1:16" x14ac:dyDescent="0.3">
      <c r="A64" s="1" t="s">
        <v>256</v>
      </c>
      <c r="B64" s="1" t="s">
        <v>276</v>
      </c>
      <c r="C64">
        <v>2.367</v>
      </c>
      <c r="D64">
        <v>6.8310000000000004</v>
      </c>
      <c r="E64">
        <v>188.58199999999999</v>
      </c>
      <c r="F64">
        <v>0.113</v>
      </c>
      <c r="G64">
        <v>4.7430000000000003</v>
      </c>
      <c r="H64">
        <v>-30.571999999999999</v>
      </c>
      <c r="I64">
        <v>0.14299999999999999</v>
      </c>
      <c r="J64">
        <v>26.327999999999999</v>
      </c>
      <c r="K64">
        <v>14.198</v>
      </c>
      <c r="L64">
        <v>7.1999999999999995E-2</v>
      </c>
      <c r="M64">
        <v>0.24399999999999999</v>
      </c>
      <c r="N64">
        <v>8.0000000000000002E-3</v>
      </c>
      <c r="O64">
        <v>0.22500000000000001</v>
      </c>
      <c r="P64">
        <v>1.0999999999999999E-2</v>
      </c>
    </row>
    <row r="65" spans="1:16" x14ac:dyDescent="0.3">
      <c r="A65" s="1" t="s">
        <v>258</v>
      </c>
      <c r="B65" s="1" t="s">
        <v>321</v>
      </c>
      <c r="C65">
        <v>0.97699999999999998</v>
      </c>
      <c r="D65">
        <v>0.372</v>
      </c>
      <c r="E65">
        <v>-61.881</v>
      </c>
      <c r="F65">
        <v>9.6000000000000002E-2</v>
      </c>
      <c r="G65">
        <v>0.11799999999999999</v>
      </c>
      <c r="H65">
        <v>-68.418999999999997</v>
      </c>
      <c r="I65">
        <v>0.122</v>
      </c>
      <c r="J65">
        <v>26.167999999999999</v>
      </c>
      <c r="K65">
        <v>1.6850000000000001</v>
      </c>
      <c r="L65">
        <v>0.03</v>
      </c>
      <c r="M65">
        <v>1.2999999999999999E-2</v>
      </c>
      <c r="N65">
        <v>7.0000000000000001E-3</v>
      </c>
      <c r="O65">
        <v>6.0000000000000001E-3</v>
      </c>
      <c r="P65">
        <v>8.9999999999999993E-3</v>
      </c>
    </row>
    <row r="66" spans="1:16" x14ac:dyDescent="0.3">
      <c r="A66" s="1" t="s">
        <v>264</v>
      </c>
      <c r="B66" s="1" t="s">
        <v>348</v>
      </c>
      <c r="C66">
        <v>0.11</v>
      </c>
      <c r="D66">
        <v>0.153</v>
      </c>
      <c r="E66">
        <v>38.808</v>
      </c>
      <c r="F66">
        <v>0.155</v>
      </c>
      <c r="G66">
        <v>0.23699999999999999</v>
      </c>
      <c r="H66">
        <v>54.457999999999998</v>
      </c>
      <c r="I66">
        <v>0.11</v>
      </c>
      <c r="J66">
        <v>-29.41</v>
      </c>
      <c r="K66">
        <v>0.76500000000000001</v>
      </c>
      <c r="L66">
        <v>3.0000000000000001E-3</v>
      </c>
      <c r="M66">
        <v>5.0000000000000001E-3</v>
      </c>
      <c r="N66">
        <v>1.0999999999999999E-2</v>
      </c>
      <c r="O66">
        <v>1.0999999999999999E-2</v>
      </c>
      <c r="P66">
        <v>8.0000000000000002E-3</v>
      </c>
    </row>
    <row r="67" spans="1:16" x14ac:dyDescent="0.3">
      <c r="A67" s="1" t="s">
        <v>259</v>
      </c>
      <c r="B67" s="1" t="s">
        <v>340</v>
      </c>
      <c r="C67">
        <v>3.0169999999999999</v>
      </c>
      <c r="D67">
        <v>1.72</v>
      </c>
      <c r="E67">
        <v>-42.981999999999999</v>
      </c>
      <c r="F67">
        <v>0.04</v>
      </c>
      <c r="G67">
        <v>0.127</v>
      </c>
      <c r="H67">
        <v>-92.647000000000006</v>
      </c>
      <c r="I67">
        <v>9.6000000000000002E-2</v>
      </c>
      <c r="J67">
        <v>142.56100000000001</v>
      </c>
      <c r="K67">
        <v>5</v>
      </c>
      <c r="L67">
        <v>9.1999999999999998E-2</v>
      </c>
      <c r="M67">
        <v>6.2E-2</v>
      </c>
      <c r="N67">
        <v>3.0000000000000001E-3</v>
      </c>
      <c r="O67">
        <v>6.0000000000000001E-3</v>
      </c>
      <c r="P67">
        <v>7.0000000000000001E-3</v>
      </c>
    </row>
    <row r="68" spans="1:16" x14ac:dyDescent="0.3">
      <c r="A68" s="1" t="s">
        <v>257</v>
      </c>
      <c r="B68" s="1" t="s">
        <v>315</v>
      </c>
      <c r="C68">
        <v>0.71799999999999997</v>
      </c>
      <c r="D68">
        <v>7.3999999999999996E-2</v>
      </c>
      <c r="E68">
        <v>-89.747</v>
      </c>
      <c r="F68">
        <v>2.3E-2</v>
      </c>
      <c r="G68">
        <v>3.5000000000000003E-2</v>
      </c>
      <c r="H68">
        <v>-52.319000000000003</v>
      </c>
      <c r="I68">
        <v>8.1000000000000003E-2</v>
      </c>
      <c r="J68">
        <v>249.34</v>
      </c>
      <c r="K68">
        <v>0.93</v>
      </c>
      <c r="L68">
        <v>2.1999999999999999E-2</v>
      </c>
      <c r="M68">
        <v>3.0000000000000001E-3</v>
      </c>
      <c r="N68">
        <v>2E-3</v>
      </c>
      <c r="O68">
        <v>2E-3</v>
      </c>
      <c r="P68">
        <v>6.0000000000000001E-3</v>
      </c>
    </row>
    <row r="69" spans="1:16" x14ac:dyDescent="0.3">
      <c r="A69" s="7" t="s">
        <v>256</v>
      </c>
      <c r="B69" s="1" t="s">
        <v>320</v>
      </c>
      <c r="C69">
        <v>0.94099999999999995</v>
      </c>
      <c r="D69">
        <v>0.36499999999999999</v>
      </c>
      <c r="E69">
        <v>-61.192999999999998</v>
      </c>
      <c r="F69">
        <v>0.17399999999999999</v>
      </c>
      <c r="G69">
        <v>0.22500000000000001</v>
      </c>
      <c r="H69">
        <v>-38.347999999999999</v>
      </c>
      <c r="I69">
        <v>0.08</v>
      </c>
      <c r="J69">
        <v>-53.872</v>
      </c>
      <c r="K69">
        <v>1.7849999999999999</v>
      </c>
      <c r="L69">
        <v>2.9000000000000001E-2</v>
      </c>
      <c r="M69">
        <v>1.2999999999999999E-2</v>
      </c>
      <c r="N69">
        <v>1.2E-2</v>
      </c>
      <c r="O69">
        <v>1.0999999999999999E-2</v>
      </c>
      <c r="P69">
        <v>6.0000000000000001E-3</v>
      </c>
    </row>
    <row r="70" spans="1:16" x14ac:dyDescent="0.3">
      <c r="A70" s="7"/>
      <c r="B70" s="1" t="s">
        <v>292</v>
      </c>
      <c r="C70">
        <v>1.38</v>
      </c>
      <c r="D70">
        <v>1.5880000000000001</v>
      </c>
      <c r="E70">
        <v>15.116</v>
      </c>
      <c r="F70">
        <v>0.03</v>
      </c>
      <c r="G70">
        <v>0.36499999999999999</v>
      </c>
      <c r="H70">
        <v>-77.046000000000006</v>
      </c>
      <c r="I70">
        <v>6.0999999999999999E-2</v>
      </c>
      <c r="J70">
        <v>101.461</v>
      </c>
      <c r="K70">
        <v>3.4239999999999999</v>
      </c>
      <c r="L70">
        <v>4.2000000000000003E-2</v>
      </c>
      <c r="M70">
        <v>5.7000000000000002E-2</v>
      </c>
      <c r="N70">
        <v>2E-3</v>
      </c>
      <c r="O70">
        <v>1.7000000000000001E-2</v>
      </c>
      <c r="P70">
        <v>5.0000000000000001E-3</v>
      </c>
    </row>
    <row r="71" spans="1:16" x14ac:dyDescent="0.3">
      <c r="A71" s="1" t="s">
        <v>258</v>
      </c>
      <c r="B71" s="1" t="s">
        <v>312</v>
      </c>
      <c r="C71">
        <v>1.5840000000000001</v>
      </c>
      <c r="D71">
        <v>1.163</v>
      </c>
      <c r="E71">
        <v>-26.584</v>
      </c>
      <c r="F71">
        <v>0.17299999999999999</v>
      </c>
      <c r="G71">
        <v>0.26800000000000002</v>
      </c>
      <c r="H71">
        <v>-76.932000000000002</v>
      </c>
      <c r="I71">
        <v>5.8999999999999997E-2</v>
      </c>
      <c r="J71">
        <v>-65.872</v>
      </c>
      <c r="K71">
        <v>3.2480000000000002</v>
      </c>
      <c r="L71">
        <v>4.8000000000000001E-2</v>
      </c>
      <c r="M71">
        <v>4.2000000000000003E-2</v>
      </c>
      <c r="N71">
        <v>1.2E-2</v>
      </c>
      <c r="O71">
        <v>1.2999999999999999E-2</v>
      </c>
      <c r="P71">
        <v>4.0000000000000001E-3</v>
      </c>
    </row>
    <row r="72" spans="1:16" x14ac:dyDescent="0.3">
      <c r="A72" s="1" t="s">
        <v>256</v>
      </c>
      <c r="B72" s="1" t="s">
        <v>328</v>
      </c>
      <c r="C72">
        <v>0.23300000000000001</v>
      </c>
      <c r="D72">
        <v>0.217</v>
      </c>
      <c r="E72">
        <v>-6.8929999999999998</v>
      </c>
      <c r="F72">
        <v>4.7E-2</v>
      </c>
      <c r="G72">
        <v>4.8000000000000001E-2</v>
      </c>
      <c r="H72">
        <v>-77.676000000000002</v>
      </c>
      <c r="I72">
        <v>4.1000000000000002E-2</v>
      </c>
      <c r="J72">
        <v>-14.016999999999999</v>
      </c>
      <c r="K72">
        <v>0.58599999999999997</v>
      </c>
      <c r="L72">
        <v>7.0000000000000001E-3</v>
      </c>
      <c r="M72">
        <v>8.0000000000000002E-3</v>
      </c>
      <c r="N72">
        <v>3.0000000000000001E-3</v>
      </c>
      <c r="O72">
        <v>2E-3</v>
      </c>
      <c r="P72">
        <v>3.0000000000000001E-3</v>
      </c>
    </row>
    <row r="73" spans="1:16" x14ac:dyDescent="0.3">
      <c r="A73" s="1" t="s">
        <v>266</v>
      </c>
      <c r="B73" s="1" t="s">
        <v>342</v>
      </c>
      <c r="C73">
        <v>0.89900000000000002</v>
      </c>
      <c r="D73">
        <v>7.0000000000000001E-3</v>
      </c>
      <c r="E73">
        <v>-99.218999999999994</v>
      </c>
      <c r="F73">
        <v>7.0000000000000001E-3</v>
      </c>
      <c r="G73">
        <v>1.4E-2</v>
      </c>
      <c r="H73">
        <v>104.61499999999999</v>
      </c>
      <c r="I73">
        <v>3.7999999999999999E-2</v>
      </c>
      <c r="J73">
        <v>407.52199999999999</v>
      </c>
      <c r="K73">
        <v>0.96599999999999997</v>
      </c>
      <c r="L73">
        <v>2.7E-2</v>
      </c>
      <c r="M73">
        <v>0</v>
      </c>
      <c r="N73">
        <v>1E-3</v>
      </c>
      <c r="O73">
        <v>1E-3</v>
      </c>
      <c r="P73">
        <v>3.0000000000000001E-3</v>
      </c>
    </row>
    <row r="74" spans="1:16" x14ac:dyDescent="0.3">
      <c r="A74" s="1" t="s">
        <v>264</v>
      </c>
      <c r="B74" s="1" t="s">
        <v>355</v>
      </c>
      <c r="C74">
        <v>0.59599999999999997</v>
      </c>
      <c r="D74">
        <v>0.223</v>
      </c>
      <c r="E74">
        <v>-62.582999999999998</v>
      </c>
      <c r="F74">
        <v>6.0000000000000001E-3</v>
      </c>
      <c r="G74">
        <v>6.0000000000000001E-3</v>
      </c>
      <c r="H74">
        <v>-97.353999999999999</v>
      </c>
      <c r="I74">
        <v>3.3000000000000002E-2</v>
      </c>
      <c r="J74">
        <v>472.02699999999999</v>
      </c>
      <c r="K74">
        <v>0.86499999999999999</v>
      </c>
      <c r="L74">
        <v>1.7999999999999999E-2</v>
      </c>
      <c r="M74">
        <v>8.0000000000000002E-3</v>
      </c>
      <c r="N74">
        <v>0</v>
      </c>
      <c r="O74">
        <v>0</v>
      </c>
      <c r="P74">
        <v>3.0000000000000001E-3</v>
      </c>
    </row>
    <row r="75" spans="1:16" x14ac:dyDescent="0.3">
      <c r="A75" s="1" t="s">
        <v>265</v>
      </c>
      <c r="B75" s="1" t="s">
        <v>323</v>
      </c>
      <c r="C75">
        <v>3.48</v>
      </c>
      <c r="D75">
        <v>0</v>
      </c>
      <c r="E75">
        <v>-100</v>
      </c>
      <c r="F75">
        <v>0</v>
      </c>
      <c r="G75">
        <v>0</v>
      </c>
      <c r="I75">
        <v>0.03</v>
      </c>
      <c r="J75" t="s">
        <v>229</v>
      </c>
      <c r="K75">
        <v>3.51</v>
      </c>
      <c r="L75">
        <v>0.106</v>
      </c>
      <c r="M75">
        <v>0</v>
      </c>
      <c r="N75">
        <v>0</v>
      </c>
      <c r="O75">
        <v>0</v>
      </c>
      <c r="P75">
        <v>2E-3</v>
      </c>
    </row>
    <row r="76" spans="1:16" x14ac:dyDescent="0.3">
      <c r="A76" s="1" t="s">
        <v>261</v>
      </c>
      <c r="B76" s="1" t="s">
        <v>414</v>
      </c>
      <c r="C76">
        <v>0.20200000000000001</v>
      </c>
      <c r="D76">
        <v>0.44</v>
      </c>
      <c r="E76">
        <v>117.202</v>
      </c>
      <c r="F76">
        <v>5.5E-2</v>
      </c>
      <c r="G76">
        <v>5.7000000000000002E-2</v>
      </c>
      <c r="H76">
        <v>-87.031000000000006</v>
      </c>
      <c r="I76">
        <v>2.5999999999999999E-2</v>
      </c>
      <c r="J76">
        <v>-52.271000000000001</v>
      </c>
      <c r="K76">
        <v>0.78100000000000003</v>
      </c>
      <c r="L76">
        <v>6.0000000000000001E-3</v>
      </c>
      <c r="M76">
        <v>1.6E-2</v>
      </c>
      <c r="N76">
        <v>4.0000000000000001E-3</v>
      </c>
      <c r="O76">
        <v>3.0000000000000001E-3</v>
      </c>
      <c r="P76">
        <v>2E-3</v>
      </c>
    </row>
    <row r="77" spans="1:16" x14ac:dyDescent="0.3">
      <c r="A77" s="7" t="s">
        <v>258</v>
      </c>
      <c r="B77" s="1" t="s">
        <v>359</v>
      </c>
      <c r="C77">
        <v>0.14599999999999999</v>
      </c>
      <c r="D77">
        <v>0.252</v>
      </c>
      <c r="E77">
        <v>71.929000000000002</v>
      </c>
      <c r="F77">
        <v>2E-3</v>
      </c>
      <c r="G77">
        <v>2E-3</v>
      </c>
      <c r="H77">
        <v>-99.19</v>
      </c>
      <c r="I77">
        <v>2.5999999999999999E-2</v>
      </c>
      <c r="J77">
        <v>1170.6369999999999</v>
      </c>
      <c r="K77">
        <v>0.42799999999999999</v>
      </c>
      <c r="L77">
        <v>4.0000000000000001E-3</v>
      </c>
      <c r="M77">
        <v>8.9999999999999993E-3</v>
      </c>
      <c r="N77">
        <v>0</v>
      </c>
      <c r="O77">
        <v>0</v>
      </c>
      <c r="P77">
        <v>2E-3</v>
      </c>
    </row>
    <row r="78" spans="1:16" x14ac:dyDescent="0.3">
      <c r="A78" s="7"/>
      <c r="B78" s="1" t="s">
        <v>354</v>
      </c>
      <c r="C78">
        <v>0.47099999999999997</v>
      </c>
      <c r="D78">
        <v>0.14799999999999999</v>
      </c>
      <c r="E78">
        <v>-68.638000000000005</v>
      </c>
      <c r="F78">
        <v>1.4999999999999999E-2</v>
      </c>
      <c r="G78">
        <v>1.4999999999999999E-2</v>
      </c>
      <c r="H78">
        <v>-90.15</v>
      </c>
      <c r="I78">
        <v>1.2E-2</v>
      </c>
      <c r="J78">
        <v>-14.784000000000001</v>
      </c>
      <c r="K78">
        <v>0.66100000000000003</v>
      </c>
      <c r="L78">
        <v>1.4E-2</v>
      </c>
      <c r="M78">
        <v>5.0000000000000001E-3</v>
      </c>
      <c r="N78">
        <v>1E-3</v>
      </c>
      <c r="O78">
        <v>1E-3</v>
      </c>
      <c r="P78">
        <v>1E-3</v>
      </c>
    </row>
    <row r="79" spans="1:16" x14ac:dyDescent="0.3">
      <c r="A79" s="1" t="s">
        <v>259</v>
      </c>
      <c r="B79" s="1" t="s">
        <v>280</v>
      </c>
      <c r="C79">
        <v>0.85</v>
      </c>
      <c r="D79">
        <v>6.4039999999999999</v>
      </c>
      <c r="E79">
        <v>653.52099999999996</v>
      </c>
      <c r="F79">
        <v>1.4E-2</v>
      </c>
      <c r="G79">
        <v>2.3E-2</v>
      </c>
      <c r="H79">
        <v>-99.643000000000001</v>
      </c>
      <c r="I79">
        <v>8.9999999999999993E-3</v>
      </c>
      <c r="J79">
        <v>-39.911999999999999</v>
      </c>
      <c r="K79">
        <v>7.2990000000000004</v>
      </c>
      <c r="L79">
        <v>2.5999999999999999E-2</v>
      </c>
      <c r="M79">
        <v>0.22900000000000001</v>
      </c>
      <c r="N79">
        <v>1E-3</v>
      </c>
      <c r="O79">
        <v>1E-3</v>
      </c>
      <c r="P79">
        <v>1E-3</v>
      </c>
    </row>
    <row r="80" spans="1:16" x14ac:dyDescent="0.3">
      <c r="A80" s="1" t="s">
        <v>262</v>
      </c>
      <c r="B80" s="1" t="s">
        <v>377</v>
      </c>
      <c r="C80">
        <v>2.5000000000000001E-2</v>
      </c>
      <c r="D80">
        <v>2.8000000000000001E-2</v>
      </c>
      <c r="E80">
        <v>12.808999999999999</v>
      </c>
      <c r="F80">
        <v>3.1E-2</v>
      </c>
      <c r="G80">
        <v>4.9000000000000002E-2</v>
      </c>
      <c r="H80">
        <v>73.680999999999997</v>
      </c>
      <c r="I80">
        <v>5.0000000000000001E-3</v>
      </c>
      <c r="J80">
        <v>-83.284999999999997</v>
      </c>
      <c r="K80">
        <v>0.13800000000000001</v>
      </c>
      <c r="L80">
        <v>1E-3</v>
      </c>
      <c r="M80">
        <v>1E-3</v>
      </c>
      <c r="N80">
        <v>2E-3</v>
      </c>
      <c r="O80">
        <v>2E-3</v>
      </c>
      <c r="P80">
        <v>0</v>
      </c>
    </row>
    <row r="81" spans="1:16" x14ac:dyDescent="0.3">
      <c r="A81" s="1" t="s">
        <v>263</v>
      </c>
      <c r="B81" s="1" t="s">
        <v>339</v>
      </c>
      <c r="C81">
        <v>0.11799999999999999</v>
      </c>
      <c r="D81">
        <v>0.115</v>
      </c>
      <c r="E81">
        <v>-2.64</v>
      </c>
      <c r="F81">
        <v>0.04</v>
      </c>
      <c r="G81">
        <v>0.04</v>
      </c>
      <c r="H81">
        <v>-65.180000000000007</v>
      </c>
      <c r="I81">
        <v>5.0000000000000001E-3</v>
      </c>
      <c r="J81">
        <v>-87.302000000000007</v>
      </c>
      <c r="K81">
        <v>0.318</v>
      </c>
      <c r="L81">
        <v>4.0000000000000001E-3</v>
      </c>
      <c r="M81">
        <v>4.0000000000000001E-3</v>
      </c>
      <c r="N81">
        <v>3.0000000000000001E-3</v>
      </c>
      <c r="O81">
        <v>2E-3</v>
      </c>
      <c r="P81">
        <v>0</v>
      </c>
    </row>
    <row r="82" spans="1:16" x14ac:dyDescent="0.3">
      <c r="A82" s="7" t="s">
        <v>255</v>
      </c>
      <c r="B82" s="1" t="s">
        <v>337</v>
      </c>
      <c r="C82">
        <v>0.875</v>
      </c>
      <c r="D82">
        <v>0.67100000000000004</v>
      </c>
      <c r="E82">
        <v>-23.335000000000001</v>
      </c>
      <c r="F82">
        <v>1.2E-2</v>
      </c>
      <c r="G82">
        <v>1.2E-2</v>
      </c>
      <c r="H82">
        <v>-98.162000000000006</v>
      </c>
      <c r="I82">
        <v>0</v>
      </c>
      <c r="J82">
        <v>-96.084999999999994</v>
      </c>
      <c r="K82">
        <v>1.57</v>
      </c>
      <c r="L82">
        <v>2.7E-2</v>
      </c>
      <c r="M82">
        <v>2.4E-2</v>
      </c>
      <c r="N82">
        <v>1E-3</v>
      </c>
      <c r="O82">
        <v>1E-3</v>
      </c>
      <c r="P82">
        <v>0</v>
      </c>
    </row>
    <row r="83" spans="1:16" x14ac:dyDescent="0.3">
      <c r="A83" s="7"/>
      <c r="B83" s="1" t="s">
        <v>346</v>
      </c>
      <c r="C83">
        <v>0</v>
      </c>
      <c r="D83">
        <v>0</v>
      </c>
      <c r="F83">
        <v>0</v>
      </c>
      <c r="G83">
        <v>0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7" t="s">
        <v>263</v>
      </c>
      <c r="B84" s="1" t="s">
        <v>345</v>
      </c>
      <c r="C84">
        <v>2.3E-2</v>
      </c>
      <c r="D84">
        <v>3.5999999999999997E-2</v>
      </c>
      <c r="E84">
        <v>58.723999999999997</v>
      </c>
      <c r="F84">
        <v>2.5000000000000001E-2</v>
      </c>
      <c r="G84">
        <v>2.5000000000000001E-2</v>
      </c>
      <c r="H84">
        <v>-31.364000000000001</v>
      </c>
      <c r="I84">
        <v>0</v>
      </c>
      <c r="J84">
        <v>-100</v>
      </c>
      <c r="K84">
        <v>0.109</v>
      </c>
      <c r="L84">
        <v>1E-3</v>
      </c>
      <c r="M84">
        <v>1E-3</v>
      </c>
      <c r="N84">
        <v>2E-3</v>
      </c>
      <c r="O84">
        <v>1E-3</v>
      </c>
      <c r="P84">
        <v>0</v>
      </c>
    </row>
    <row r="85" spans="1:16" x14ac:dyDescent="0.3">
      <c r="A85" s="7"/>
      <c r="B85" s="1" t="s">
        <v>391</v>
      </c>
      <c r="C85">
        <v>0</v>
      </c>
      <c r="D85">
        <v>0</v>
      </c>
      <c r="F85">
        <v>0</v>
      </c>
      <c r="G85">
        <v>0</v>
      </c>
      <c r="I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7"/>
      <c r="B86" s="1" t="s">
        <v>365</v>
      </c>
      <c r="C86">
        <v>0</v>
      </c>
      <c r="D86">
        <v>0</v>
      </c>
      <c r="F86">
        <v>0</v>
      </c>
      <c r="G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7"/>
      <c r="B87" s="1" t="s">
        <v>327</v>
      </c>
      <c r="C87">
        <v>0.189</v>
      </c>
      <c r="D87">
        <v>6.9000000000000006E-2</v>
      </c>
      <c r="E87">
        <v>-63.500999999999998</v>
      </c>
      <c r="F87">
        <v>3.0000000000000001E-3</v>
      </c>
      <c r="G87">
        <v>3.0000000000000001E-3</v>
      </c>
      <c r="H87">
        <v>-95.558999999999997</v>
      </c>
      <c r="I87">
        <v>0</v>
      </c>
      <c r="J87">
        <v>-100</v>
      </c>
      <c r="K87">
        <v>0.26400000000000001</v>
      </c>
      <c r="L87">
        <v>6.0000000000000001E-3</v>
      </c>
      <c r="M87">
        <v>2E-3</v>
      </c>
      <c r="N87">
        <v>0</v>
      </c>
      <c r="O87">
        <v>0</v>
      </c>
      <c r="P87">
        <v>0</v>
      </c>
    </row>
    <row r="88" spans="1:16" x14ac:dyDescent="0.3">
      <c r="A88" s="7"/>
      <c r="B88" s="1" t="s">
        <v>385</v>
      </c>
      <c r="C88">
        <v>0</v>
      </c>
      <c r="D88">
        <v>0</v>
      </c>
      <c r="F88">
        <v>0</v>
      </c>
      <c r="G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7"/>
      <c r="B89" s="1" t="s">
        <v>376</v>
      </c>
      <c r="C89">
        <v>8.2000000000000003E-2</v>
      </c>
      <c r="D89">
        <v>1.0999999999999999E-2</v>
      </c>
      <c r="E89">
        <v>-86.415000000000006</v>
      </c>
      <c r="F89">
        <v>2.5000000000000001E-2</v>
      </c>
      <c r="G89">
        <v>2.5000000000000001E-2</v>
      </c>
      <c r="H89">
        <v>123.65600000000001</v>
      </c>
      <c r="I89">
        <v>0</v>
      </c>
      <c r="J89">
        <v>-100</v>
      </c>
      <c r="K89">
        <v>0.14299999999999999</v>
      </c>
      <c r="L89">
        <v>3.0000000000000001E-3</v>
      </c>
      <c r="M89">
        <v>0</v>
      </c>
      <c r="N89">
        <v>2E-3</v>
      </c>
      <c r="O89">
        <v>1E-3</v>
      </c>
      <c r="P89">
        <v>0</v>
      </c>
    </row>
    <row r="90" spans="1:16" x14ac:dyDescent="0.3">
      <c r="A90" s="7"/>
      <c r="B90" s="1" t="s">
        <v>401</v>
      </c>
      <c r="C90">
        <v>0</v>
      </c>
      <c r="D90">
        <v>0</v>
      </c>
      <c r="F90">
        <v>0</v>
      </c>
      <c r="G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7"/>
      <c r="B91" s="1" t="s">
        <v>393</v>
      </c>
      <c r="C91">
        <v>0</v>
      </c>
      <c r="D91">
        <v>0</v>
      </c>
      <c r="F91">
        <v>0</v>
      </c>
      <c r="G91">
        <v>0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7"/>
      <c r="B92" s="1" t="s">
        <v>353</v>
      </c>
      <c r="C92">
        <v>0</v>
      </c>
      <c r="D92">
        <v>0</v>
      </c>
      <c r="F92">
        <v>0</v>
      </c>
      <c r="G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7"/>
      <c r="B93" s="1" t="s">
        <v>382</v>
      </c>
      <c r="C93">
        <v>0</v>
      </c>
      <c r="D93">
        <v>0</v>
      </c>
      <c r="F93">
        <v>0</v>
      </c>
      <c r="G93">
        <v>0</v>
      </c>
      <c r="I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7"/>
      <c r="B94" s="1" t="s">
        <v>356</v>
      </c>
      <c r="C94">
        <v>3.6999999999999998E-2</v>
      </c>
      <c r="D94">
        <v>1.6E-2</v>
      </c>
      <c r="E94">
        <v>-55.951000000000001</v>
      </c>
      <c r="F94">
        <v>0</v>
      </c>
      <c r="G94">
        <v>0</v>
      </c>
      <c r="H94">
        <v>-100</v>
      </c>
      <c r="I94">
        <v>0</v>
      </c>
      <c r="K94">
        <v>5.2999999999999999E-2</v>
      </c>
      <c r="L94">
        <v>1E-3</v>
      </c>
      <c r="M94">
        <v>1E-3</v>
      </c>
      <c r="N94">
        <v>0</v>
      </c>
      <c r="O94">
        <v>0</v>
      </c>
      <c r="P94">
        <v>0</v>
      </c>
    </row>
    <row r="95" spans="1:16" x14ac:dyDescent="0.3">
      <c r="A95" s="7"/>
      <c r="B95" s="1" t="s">
        <v>347</v>
      </c>
      <c r="C95">
        <v>1.506</v>
      </c>
      <c r="D95">
        <v>1.774</v>
      </c>
      <c r="E95">
        <v>17.823</v>
      </c>
      <c r="F95">
        <v>2.2829999999999999</v>
      </c>
      <c r="G95">
        <v>2.2829999999999999</v>
      </c>
      <c r="H95">
        <v>28.646999999999998</v>
      </c>
      <c r="I95">
        <v>0</v>
      </c>
      <c r="J95">
        <v>-100</v>
      </c>
      <c r="K95">
        <v>7.8449999999999998</v>
      </c>
      <c r="L95">
        <v>4.5999999999999999E-2</v>
      </c>
      <c r="M95">
        <v>6.3E-2</v>
      </c>
      <c r="N95">
        <v>0.161</v>
      </c>
      <c r="O95">
        <v>0.108</v>
      </c>
      <c r="P95">
        <v>0</v>
      </c>
    </row>
    <row r="96" spans="1:16" x14ac:dyDescent="0.3">
      <c r="A96" s="7"/>
      <c r="B96" s="1" t="s">
        <v>420</v>
      </c>
      <c r="C96">
        <v>0</v>
      </c>
      <c r="D96">
        <v>0</v>
      </c>
      <c r="F96">
        <v>0</v>
      </c>
      <c r="G96">
        <v>0</v>
      </c>
      <c r="I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7"/>
      <c r="B97" s="1" t="s">
        <v>363</v>
      </c>
      <c r="C97">
        <v>0</v>
      </c>
      <c r="D97">
        <v>0</v>
      </c>
      <c r="F97">
        <v>0</v>
      </c>
      <c r="G97">
        <v>0</v>
      </c>
      <c r="I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7"/>
      <c r="B98" s="1" t="s">
        <v>379</v>
      </c>
      <c r="C98">
        <v>2.2810000000000001</v>
      </c>
      <c r="D98">
        <v>2.113</v>
      </c>
      <c r="E98">
        <v>-7.3369999999999997</v>
      </c>
      <c r="F98">
        <v>0.4</v>
      </c>
      <c r="G98">
        <v>0.4</v>
      </c>
      <c r="H98">
        <v>-81.067999999999998</v>
      </c>
      <c r="I98">
        <v>0</v>
      </c>
      <c r="J98">
        <v>-100</v>
      </c>
      <c r="K98">
        <v>5.194</v>
      </c>
      <c r="L98">
        <v>7.0000000000000007E-2</v>
      </c>
      <c r="M98">
        <v>7.5999999999999998E-2</v>
      </c>
      <c r="N98">
        <v>2.8000000000000001E-2</v>
      </c>
      <c r="O98">
        <v>1.9E-2</v>
      </c>
      <c r="P98">
        <v>0</v>
      </c>
    </row>
    <row r="99" spans="1:16" x14ac:dyDescent="0.3">
      <c r="A99" s="7"/>
      <c r="B99" s="1" t="s">
        <v>372</v>
      </c>
      <c r="C99">
        <v>0</v>
      </c>
      <c r="D99">
        <v>0</v>
      </c>
      <c r="F99">
        <v>0</v>
      </c>
      <c r="G99">
        <v>0</v>
      </c>
      <c r="I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7"/>
      <c r="B100" s="1" t="s">
        <v>361</v>
      </c>
      <c r="C100">
        <v>2.1999999999999999E-2</v>
      </c>
      <c r="D100">
        <v>4.4999999999999998E-2</v>
      </c>
      <c r="E100">
        <v>101.72</v>
      </c>
      <c r="F100">
        <v>0</v>
      </c>
      <c r="G100">
        <v>0</v>
      </c>
      <c r="H100">
        <v>-100</v>
      </c>
      <c r="I100">
        <v>0</v>
      </c>
      <c r="K100">
        <v>6.7000000000000004E-2</v>
      </c>
      <c r="L100">
        <v>1E-3</v>
      </c>
      <c r="M100">
        <v>2E-3</v>
      </c>
      <c r="N100">
        <v>0</v>
      </c>
      <c r="O100">
        <v>0</v>
      </c>
      <c r="P100">
        <v>0</v>
      </c>
    </row>
    <row r="101" spans="1:16" x14ac:dyDescent="0.3">
      <c r="A101" s="7"/>
      <c r="B101" s="1" t="s">
        <v>375</v>
      </c>
      <c r="C101">
        <v>1.494</v>
      </c>
      <c r="D101">
        <v>0</v>
      </c>
      <c r="E101">
        <v>-100</v>
      </c>
      <c r="F101">
        <v>0</v>
      </c>
      <c r="G101">
        <v>0</v>
      </c>
      <c r="I101">
        <v>0</v>
      </c>
      <c r="K101">
        <v>1.494</v>
      </c>
      <c r="L101">
        <v>4.5999999999999999E-2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7"/>
      <c r="B102" s="1" t="s">
        <v>413</v>
      </c>
      <c r="C102">
        <v>0</v>
      </c>
      <c r="D102">
        <v>0</v>
      </c>
      <c r="F102">
        <v>0</v>
      </c>
      <c r="G102">
        <v>0</v>
      </c>
      <c r="I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1" t="s">
        <v>260</v>
      </c>
      <c r="B103" s="1" t="s">
        <v>360</v>
      </c>
      <c r="C103">
        <v>0</v>
      </c>
      <c r="D103">
        <v>0</v>
      </c>
      <c r="F103">
        <v>0</v>
      </c>
      <c r="G103">
        <v>0</v>
      </c>
      <c r="I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1" t="s">
        <v>255</v>
      </c>
      <c r="B104" s="1" t="s">
        <v>394</v>
      </c>
      <c r="C104">
        <v>0</v>
      </c>
      <c r="D104">
        <v>0</v>
      </c>
      <c r="F104">
        <v>0</v>
      </c>
      <c r="G104">
        <v>0</v>
      </c>
      <c r="I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1" t="s">
        <v>256</v>
      </c>
      <c r="B105" s="1" t="s">
        <v>386</v>
      </c>
      <c r="C105">
        <v>0</v>
      </c>
      <c r="D105">
        <v>0</v>
      </c>
      <c r="F105">
        <v>0</v>
      </c>
      <c r="G105">
        <v>0</v>
      </c>
      <c r="I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7" t="s">
        <v>266</v>
      </c>
      <c r="B106" s="1" t="s">
        <v>412</v>
      </c>
      <c r="C106">
        <v>0</v>
      </c>
      <c r="D106">
        <v>0</v>
      </c>
      <c r="F106">
        <v>0</v>
      </c>
      <c r="G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7"/>
      <c r="B107" s="1" t="s">
        <v>344</v>
      </c>
      <c r="C107">
        <v>0</v>
      </c>
      <c r="D107">
        <v>0</v>
      </c>
      <c r="F107">
        <v>0</v>
      </c>
      <c r="G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7"/>
      <c r="B108" s="1" t="s">
        <v>421</v>
      </c>
      <c r="C108">
        <v>0</v>
      </c>
      <c r="D108">
        <v>0</v>
      </c>
      <c r="F108">
        <v>0</v>
      </c>
      <c r="G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7"/>
      <c r="B109" s="1" t="s">
        <v>358</v>
      </c>
      <c r="C109">
        <v>0</v>
      </c>
      <c r="D109">
        <v>0</v>
      </c>
      <c r="F109">
        <v>0</v>
      </c>
      <c r="G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7" t="s">
        <v>267</v>
      </c>
      <c r="B110" s="1" t="s">
        <v>368</v>
      </c>
      <c r="C110">
        <v>0</v>
      </c>
      <c r="D110">
        <v>0</v>
      </c>
      <c r="F110">
        <v>0</v>
      </c>
      <c r="G110">
        <v>0</v>
      </c>
      <c r="I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7"/>
      <c r="B111" s="1" t="s">
        <v>395</v>
      </c>
      <c r="C111">
        <v>0</v>
      </c>
      <c r="D111">
        <v>0</v>
      </c>
      <c r="F111">
        <v>0</v>
      </c>
      <c r="G111">
        <v>0</v>
      </c>
      <c r="I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7"/>
      <c r="B112" s="1" t="s">
        <v>384</v>
      </c>
      <c r="C112">
        <v>0</v>
      </c>
      <c r="D112">
        <v>0</v>
      </c>
      <c r="F112">
        <v>0</v>
      </c>
      <c r="G112">
        <v>0</v>
      </c>
      <c r="I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7"/>
      <c r="B113" s="1" t="s">
        <v>350</v>
      </c>
      <c r="C113">
        <v>0</v>
      </c>
      <c r="D113">
        <v>0</v>
      </c>
      <c r="F113">
        <v>0</v>
      </c>
      <c r="G113">
        <v>0</v>
      </c>
      <c r="I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7"/>
      <c r="B114" s="1" t="s">
        <v>374</v>
      </c>
      <c r="C114">
        <v>0</v>
      </c>
      <c r="D114">
        <v>0</v>
      </c>
      <c r="F114">
        <v>0</v>
      </c>
      <c r="G114">
        <v>0</v>
      </c>
      <c r="I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7"/>
      <c r="B115" s="1" t="s">
        <v>405</v>
      </c>
      <c r="C115">
        <v>0</v>
      </c>
      <c r="D115">
        <v>0</v>
      </c>
      <c r="F115">
        <v>0</v>
      </c>
      <c r="G115">
        <v>0</v>
      </c>
      <c r="I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7"/>
      <c r="B116" s="1" t="s">
        <v>357</v>
      </c>
      <c r="C116">
        <v>0</v>
      </c>
      <c r="D116">
        <v>0</v>
      </c>
      <c r="F116">
        <v>0</v>
      </c>
      <c r="G116">
        <v>0</v>
      </c>
      <c r="I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7" t="s">
        <v>265</v>
      </c>
      <c r="B117" s="1" t="s">
        <v>333</v>
      </c>
      <c r="C117">
        <v>0</v>
      </c>
      <c r="D117">
        <v>0</v>
      </c>
      <c r="F117">
        <v>0</v>
      </c>
      <c r="G117">
        <v>0</v>
      </c>
      <c r="I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7"/>
      <c r="B118" s="1" t="s">
        <v>351</v>
      </c>
      <c r="C118">
        <v>0</v>
      </c>
      <c r="D118">
        <v>0</v>
      </c>
      <c r="F118">
        <v>0</v>
      </c>
      <c r="G118">
        <v>0</v>
      </c>
      <c r="I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7"/>
      <c r="B119" s="1" t="s">
        <v>418</v>
      </c>
      <c r="C119">
        <v>0</v>
      </c>
      <c r="D119">
        <v>0</v>
      </c>
      <c r="F119">
        <v>0</v>
      </c>
      <c r="G119">
        <v>0</v>
      </c>
      <c r="I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7" t="s">
        <v>257</v>
      </c>
      <c r="B120" s="1" t="s">
        <v>324</v>
      </c>
      <c r="C120">
        <v>0</v>
      </c>
      <c r="D120">
        <v>0</v>
      </c>
      <c r="E120">
        <v>-100</v>
      </c>
      <c r="F120">
        <v>0</v>
      </c>
      <c r="G120">
        <v>0</v>
      </c>
      <c r="I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7"/>
      <c r="B121" s="1" t="s">
        <v>380</v>
      </c>
      <c r="C121">
        <v>0</v>
      </c>
      <c r="D121">
        <v>0</v>
      </c>
      <c r="F121">
        <v>0</v>
      </c>
      <c r="G121">
        <v>0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7" t="s">
        <v>260</v>
      </c>
      <c r="B122" s="1" t="s">
        <v>352</v>
      </c>
      <c r="C122">
        <v>2.3E-2</v>
      </c>
      <c r="D122">
        <v>8.0000000000000002E-3</v>
      </c>
      <c r="E122">
        <v>-66.483000000000004</v>
      </c>
      <c r="F122">
        <v>0</v>
      </c>
      <c r="G122">
        <v>0</v>
      </c>
      <c r="H122">
        <v>-100</v>
      </c>
      <c r="I122">
        <v>0</v>
      </c>
      <c r="K122">
        <v>3.1E-2</v>
      </c>
      <c r="L122">
        <v>1E-3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7"/>
      <c r="B123" s="1" t="s">
        <v>388</v>
      </c>
      <c r="C123">
        <v>0</v>
      </c>
      <c r="D123">
        <v>0</v>
      </c>
      <c r="F123">
        <v>0</v>
      </c>
      <c r="G123">
        <v>0</v>
      </c>
      <c r="I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7"/>
      <c r="B124" s="1" t="s">
        <v>317</v>
      </c>
      <c r="C124">
        <v>0</v>
      </c>
      <c r="D124">
        <v>0.20599999999999999</v>
      </c>
      <c r="E124" t="s">
        <v>229</v>
      </c>
      <c r="F124">
        <v>0</v>
      </c>
      <c r="G124">
        <v>0</v>
      </c>
      <c r="H124">
        <v>-100</v>
      </c>
      <c r="I124">
        <v>0</v>
      </c>
      <c r="K124">
        <v>0.20599999999999999</v>
      </c>
      <c r="L124">
        <v>0</v>
      </c>
      <c r="M124">
        <v>7.0000000000000001E-3</v>
      </c>
      <c r="N124">
        <v>0</v>
      </c>
      <c r="O124">
        <v>0</v>
      </c>
      <c r="P124">
        <v>0</v>
      </c>
    </row>
    <row r="125" spans="1:16" x14ac:dyDescent="0.3">
      <c r="A125" s="7"/>
      <c r="B125" s="1" t="s">
        <v>407</v>
      </c>
      <c r="C125">
        <v>0</v>
      </c>
      <c r="D125">
        <v>0</v>
      </c>
      <c r="F125">
        <v>0</v>
      </c>
      <c r="G125">
        <v>0</v>
      </c>
      <c r="I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7"/>
      <c r="B126" s="1" t="s">
        <v>409</v>
      </c>
      <c r="C126">
        <v>0</v>
      </c>
      <c r="D126">
        <v>0</v>
      </c>
      <c r="F126">
        <v>0</v>
      </c>
      <c r="G126">
        <v>0</v>
      </c>
      <c r="I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7"/>
      <c r="B127" s="1" t="s">
        <v>336</v>
      </c>
      <c r="C127">
        <v>0.20499999999999999</v>
      </c>
      <c r="D127">
        <v>0</v>
      </c>
      <c r="E127">
        <v>-100</v>
      </c>
      <c r="F127">
        <v>0</v>
      </c>
      <c r="G127">
        <v>0</v>
      </c>
      <c r="I127">
        <v>0</v>
      </c>
      <c r="K127">
        <v>0.20499999999999999</v>
      </c>
      <c r="L127">
        <v>6.0000000000000001E-3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7"/>
      <c r="B128" s="1" t="s">
        <v>364</v>
      </c>
      <c r="C128">
        <v>0</v>
      </c>
      <c r="D128">
        <v>0</v>
      </c>
      <c r="F128">
        <v>0</v>
      </c>
      <c r="G128">
        <v>0</v>
      </c>
      <c r="I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7" t="s">
        <v>256</v>
      </c>
      <c r="B129" s="1" t="s">
        <v>373</v>
      </c>
      <c r="C129">
        <v>0</v>
      </c>
      <c r="D129">
        <v>0</v>
      </c>
      <c r="F129">
        <v>0</v>
      </c>
      <c r="G129">
        <v>0</v>
      </c>
      <c r="I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7"/>
      <c r="B130" s="1" t="s">
        <v>371</v>
      </c>
      <c r="C130">
        <v>1.0999999999999999E-2</v>
      </c>
      <c r="D130">
        <v>0.188</v>
      </c>
      <c r="E130">
        <v>1551.537</v>
      </c>
      <c r="F130">
        <v>0</v>
      </c>
      <c r="G130">
        <v>0</v>
      </c>
      <c r="H130">
        <v>-100</v>
      </c>
      <c r="I130">
        <v>0</v>
      </c>
      <c r="K130">
        <v>0.19900000000000001</v>
      </c>
      <c r="L130">
        <v>0</v>
      </c>
      <c r="M130">
        <v>7.0000000000000001E-3</v>
      </c>
      <c r="N130">
        <v>0</v>
      </c>
      <c r="O130">
        <v>0</v>
      </c>
      <c r="P130">
        <v>0</v>
      </c>
    </row>
    <row r="131" spans="1:16" x14ac:dyDescent="0.3">
      <c r="A131" s="1" t="s">
        <v>255</v>
      </c>
      <c r="B131" s="1" t="s">
        <v>404</v>
      </c>
      <c r="C131">
        <v>0</v>
      </c>
      <c r="D131">
        <v>0</v>
      </c>
      <c r="F131">
        <v>0</v>
      </c>
      <c r="G131">
        <v>0</v>
      </c>
      <c r="I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 t="s">
        <v>256</v>
      </c>
      <c r="B132" s="1" t="s">
        <v>305</v>
      </c>
      <c r="C132">
        <v>0.51300000000000001</v>
      </c>
      <c r="D132">
        <v>0.60799999999999998</v>
      </c>
      <c r="E132">
        <v>18.533999999999999</v>
      </c>
      <c r="F132">
        <v>4.7E-2</v>
      </c>
      <c r="G132">
        <v>4.7E-2</v>
      </c>
      <c r="H132">
        <v>-92.325000000000003</v>
      </c>
      <c r="I132">
        <v>0</v>
      </c>
      <c r="J132">
        <v>-100</v>
      </c>
      <c r="K132">
        <v>1.2150000000000001</v>
      </c>
      <c r="L132">
        <v>1.6E-2</v>
      </c>
      <c r="M132">
        <v>2.1999999999999999E-2</v>
      </c>
      <c r="N132">
        <v>3.0000000000000001E-3</v>
      </c>
      <c r="O132">
        <v>2E-3</v>
      </c>
      <c r="P132">
        <v>0</v>
      </c>
    </row>
    <row r="133" spans="1:16" x14ac:dyDescent="0.3">
      <c r="A133" s="7" t="s">
        <v>255</v>
      </c>
      <c r="B133" s="1" t="s">
        <v>408</v>
      </c>
      <c r="C133">
        <v>0</v>
      </c>
      <c r="D133">
        <v>0</v>
      </c>
      <c r="F133">
        <v>0</v>
      </c>
      <c r="G133">
        <v>0</v>
      </c>
      <c r="I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7"/>
      <c r="B134" s="1" t="s">
        <v>416</v>
      </c>
      <c r="C134">
        <v>0</v>
      </c>
      <c r="D134">
        <v>0</v>
      </c>
      <c r="F134">
        <v>0</v>
      </c>
      <c r="G134">
        <v>0</v>
      </c>
      <c r="I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7"/>
      <c r="B135" s="1" t="s">
        <v>398</v>
      </c>
      <c r="C135">
        <v>0</v>
      </c>
      <c r="D135">
        <v>0</v>
      </c>
      <c r="F135">
        <v>0</v>
      </c>
      <c r="G135">
        <v>0</v>
      </c>
      <c r="I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7"/>
      <c r="B136" s="1" t="s">
        <v>419</v>
      </c>
      <c r="C136">
        <v>0</v>
      </c>
      <c r="D136">
        <v>0</v>
      </c>
      <c r="F136">
        <v>0</v>
      </c>
      <c r="G136">
        <v>0</v>
      </c>
      <c r="I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7" t="s">
        <v>264</v>
      </c>
      <c r="B137" s="1" t="s">
        <v>403</v>
      </c>
      <c r="C137">
        <v>0</v>
      </c>
      <c r="D137">
        <v>0</v>
      </c>
      <c r="F137">
        <v>0</v>
      </c>
      <c r="G137">
        <v>0</v>
      </c>
      <c r="I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7"/>
      <c r="B138" s="1" t="s">
        <v>397</v>
      </c>
      <c r="C138">
        <v>0</v>
      </c>
      <c r="D138">
        <v>0</v>
      </c>
      <c r="F138">
        <v>0</v>
      </c>
      <c r="G138">
        <v>0</v>
      </c>
      <c r="I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7"/>
      <c r="B139" s="1" t="s">
        <v>366</v>
      </c>
      <c r="C139">
        <v>0</v>
      </c>
      <c r="D139">
        <v>0</v>
      </c>
      <c r="F139">
        <v>0</v>
      </c>
      <c r="G139">
        <v>0</v>
      </c>
      <c r="I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7"/>
      <c r="B140" s="1" t="s">
        <v>392</v>
      </c>
      <c r="C140">
        <v>0</v>
      </c>
      <c r="D140">
        <v>0</v>
      </c>
      <c r="F140">
        <v>0</v>
      </c>
      <c r="G140">
        <v>0</v>
      </c>
      <c r="I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7"/>
      <c r="B141" s="1" t="s">
        <v>417</v>
      </c>
      <c r="C141">
        <v>0</v>
      </c>
      <c r="D141">
        <v>0</v>
      </c>
      <c r="F141">
        <v>0</v>
      </c>
      <c r="G141">
        <v>0</v>
      </c>
      <c r="I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7"/>
      <c r="B142" s="1" t="s">
        <v>334</v>
      </c>
      <c r="C142">
        <v>0</v>
      </c>
      <c r="D142">
        <v>0</v>
      </c>
      <c r="F142">
        <v>0</v>
      </c>
      <c r="G142">
        <v>0</v>
      </c>
      <c r="I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7"/>
      <c r="B143" s="1" t="s">
        <v>383</v>
      </c>
      <c r="C143">
        <v>0</v>
      </c>
      <c r="D143">
        <v>0</v>
      </c>
      <c r="F143">
        <v>0</v>
      </c>
      <c r="G143">
        <v>0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7"/>
      <c r="B144" s="1" t="s">
        <v>349</v>
      </c>
      <c r="C144">
        <v>0</v>
      </c>
      <c r="D144">
        <v>0</v>
      </c>
      <c r="F144">
        <v>0</v>
      </c>
      <c r="G144">
        <v>0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 t="s">
        <v>258</v>
      </c>
      <c r="B145" s="1" t="s">
        <v>399</v>
      </c>
      <c r="C145">
        <v>0</v>
      </c>
      <c r="D145">
        <v>0</v>
      </c>
      <c r="F145">
        <v>0</v>
      </c>
      <c r="G145">
        <v>0</v>
      </c>
      <c r="I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 t="s">
        <v>260</v>
      </c>
      <c r="B146" s="1" t="s">
        <v>387</v>
      </c>
      <c r="C146">
        <v>0</v>
      </c>
      <c r="D146">
        <v>0</v>
      </c>
      <c r="F146">
        <v>0</v>
      </c>
      <c r="G146">
        <v>0</v>
      </c>
      <c r="I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7" t="s">
        <v>258</v>
      </c>
      <c r="B147" s="1" t="s">
        <v>343</v>
      </c>
      <c r="C147">
        <v>0</v>
      </c>
      <c r="D147">
        <v>0</v>
      </c>
      <c r="F147">
        <v>0</v>
      </c>
      <c r="G147">
        <v>0</v>
      </c>
      <c r="I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7"/>
      <c r="B148" s="1" t="s">
        <v>406</v>
      </c>
      <c r="C148">
        <v>0</v>
      </c>
      <c r="D148">
        <v>0</v>
      </c>
      <c r="F148">
        <v>0</v>
      </c>
      <c r="G148">
        <v>0</v>
      </c>
      <c r="I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7"/>
      <c r="B149" s="1" t="s">
        <v>381</v>
      </c>
      <c r="C149">
        <v>0</v>
      </c>
      <c r="D149">
        <v>0</v>
      </c>
      <c r="F149">
        <v>0</v>
      </c>
      <c r="G149">
        <v>0</v>
      </c>
      <c r="I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7"/>
      <c r="B150" s="1" t="s">
        <v>410</v>
      </c>
      <c r="C150">
        <v>0</v>
      </c>
      <c r="D150">
        <v>0</v>
      </c>
      <c r="F150">
        <v>0</v>
      </c>
      <c r="G150">
        <v>0</v>
      </c>
      <c r="I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7"/>
      <c r="B151" s="1" t="s">
        <v>411</v>
      </c>
      <c r="C151">
        <v>0</v>
      </c>
      <c r="D151">
        <v>0</v>
      </c>
      <c r="F151">
        <v>0</v>
      </c>
      <c r="G151">
        <v>0</v>
      </c>
      <c r="I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7"/>
      <c r="B152" s="1" t="s">
        <v>389</v>
      </c>
      <c r="C152">
        <v>0</v>
      </c>
      <c r="D152">
        <v>0</v>
      </c>
      <c r="F152">
        <v>0</v>
      </c>
      <c r="G152">
        <v>0</v>
      </c>
      <c r="I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7"/>
      <c r="B153" s="1" t="s">
        <v>369</v>
      </c>
      <c r="C153">
        <v>0</v>
      </c>
      <c r="D153">
        <v>0</v>
      </c>
      <c r="F153">
        <v>0</v>
      </c>
      <c r="G153">
        <v>0</v>
      </c>
      <c r="I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7"/>
      <c r="B154" s="1" t="s">
        <v>400</v>
      </c>
      <c r="C154">
        <v>0</v>
      </c>
      <c r="D154">
        <v>0</v>
      </c>
      <c r="F154">
        <v>0</v>
      </c>
      <c r="G154">
        <v>0</v>
      </c>
      <c r="I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 t="s">
        <v>262</v>
      </c>
      <c r="B155" s="1" t="s">
        <v>415</v>
      </c>
      <c r="C155">
        <v>0</v>
      </c>
      <c r="D155">
        <v>0</v>
      </c>
      <c r="F155">
        <v>0</v>
      </c>
      <c r="G155">
        <v>0</v>
      </c>
      <c r="I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 t="s">
        <v>258</v>
      </c>
      <c r="B156" s="1" t="s">
        <v>402</v>
      </c>
      <c r="C156">
        <v>0</v>
      </c>
      <c r="D156">
        <v>0</v>
      </c>
      <c r="F156">
        <v>0</v>
      </c>
      <c r="G156">
        <v>0</v>
      </c>
      <c r="I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 t="s">
        <v>260</v>
      </c>
      <c r="B157" s="1" t="s">
        <v>422</v>
      </c>
      <c r="C157">
        <v>0</v>
      </c>
      <c r="K157">
        <v>0</v>
      </c>
      <c r="L157">
        <v>0</v>
      </c>
    </row>
    <row r="158" spans="1:16" x14ac:dyDescent="0.3">
      <c r="A158" s="1" t="s">
        <v>257</v>
      </c>
      <c r="B158" s="1" t="s">
        <v>423</v>
      </c>
      <c r="C158">
        <v>0</v>
      </c>
      <c r="K158">
        <v>0</v>
      </c>
      <c r="L158">
        <v>0</v>
      </c>
    </row>
    <row r="159" spans="1:16" x14ac:dyDescent="0.3">
      <c r="A159" s="1" t="s">
        <v>266</v>
      </c>
      <c r="B159" s="1" t="s">
        <v>424</v>
      </c>
      <c r="D159">
        <v>0</v>
      </c>
      <c r="K159">
        <v>0</v>
      </c>
      <c r="M159">
        <v>0</v>
      </c>
    </row>
    <row r="160" spans="1:16" x14ac:dyDescent="0.3">
      <c r="A160" s="1" t="s">
        <v>255</v>
      </c>
      <c r="B160" s="1" t="s">
        <v>425</v>
      </c>
      <c r="C160">
        <v>0</v>
      </c>
      <c r="K160">
        <v>0</v>
      </c>
      <c r="L160">
        <v>0</v>
      </c>
    </row>
  </sheetData>
  <mergeCells count="23">
    <mergeCell ref="A8:A9"/>
    <mergeCell ref="A11:A12"/>
    <mergeCell ref="A21:A22"/>
    <mergeCell ref="A26:A28"/>
    <mergeCell ref="A36:A37"/>
    <mergeCell ref="A46:A47"/>
    <mergeCell ref="A49:A50"/>
    <mergeCell ref="A51:A52"/>
    <mergeCell ref="A55:A56"/>
    <mergeCell ref="A57:A58"/>
    <mergeCell ref="A69:A70"/>
    <mergeCell ref="A77:A78"/>
    <mergeCell ref="A82:A83"/>
    <mergeCell ref="A84:A102"/>
    <mergeCell ref="A106:A109"/>
    <mergeCell ref="A133:A136"/>
    <mergeCell ref="A137:A144"/>
    <mergeCell ref="A147:A154"/>
    <mergeCell ref="A110:A116"/>
    <mergeCell ref="A117:A119"/>
    <mergeCell ref="A120:A121"/>
    <mergeCell ref="A122:A128"/>
    <mergeCell ref="A129:A1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</row>
    <row r="2" spans="1:15" x14ac:dyDescent="0.3">
      <c r="A2" s="1" t="s">
        <v>24</v>
      </c>
      <c r="B2">
        <v>145793.35699999999</v>
      </c>
      <c r="C2">
        <v>157270.75200000001</v>
      </c>
      <c r="D2">
        <v>7.8719999999999999</v>
      </c>
      <c r="E2">
        <v>109007.72199999999</v>
      </c>
      <c r="F2">
        <v>161593.19200000001</v>
      </c>
      <c r="G2">
        <v>2.7480000000000002</v>
      </c>
      <c r="H2">
        <v>118782.167</v>
      </c>
      <c r="I2">
        <v>8.9670000000000005</v>
      </c>
      <c r="J2">
        <v>692447.19099999999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116260.049</v>
      </c>
      <c r="C3">
        <v>120405.25599999999</v>
      </c>
      <c r="D3">
        <v>3.5649999999999999</v>
      </c>
      <c r="E3">
        <v>82479.660999999993</v>
      </c>
      <c r="F3">
        <v>122007.746</v>
      </c>
      <c r="G3">
        <v>1.331</v>
      </c>
      <c r="H3">
        <v>93540.145999999993</v>
      </c>
      <c r="I3">
        <v>13.41</v>
      </c>
      <c r="J3">
        <v>534692.85699999996</v>
      </c>
      <c r="K3">
        <v>79.742999999999995</v>
      </c>
      <c r="L3">
        <v>76.558999999999997</v>
      </c>
      <c r="M3">
        <v>75.664000000000001</v>
      </c>
      <c r="N3">
        <v>75.503</v>
      </c>
      <c r="O3">
        <v>78.748999999999995</v>
      </c>
    </row>
    <row r="4" spans="1:15" x14ac:dyDescent="0.3">
      <c r="A4" s="1" t="s">
        <v>27</v>
      </c>
      <c r="B4">
        <v>3039.3020000000001</v>
      </c>
      <c r="C4">
        <v>5461.6210000000001</v>
      </c>
      <c r="D4">
        <v>79.7</v>
      </c>
      <c r="E4">
        <v>4174.8389999999999</v>
      </c>
      <c r="F4">
        <v>6071.5959999999995</v>
      </c>
      <c r="G4">
        <v>11.167999999999999</v>
      </c>
      <c r="H4">
        <v>4052.1579999999999</v>
      </c>
      <c r="I4">
        <v>-2.9390000000000001</v>
      </c>
      <c r="J4">
        <v>22799.516</v>
      </c>
      <c r="K4">
        <v>2.085</v>
      </c>
      <c r="L4">
        <v>3.4729999999999999</v>
      </c>
      <c r="M4">
        <v>3.83</v>
      </c>
      <c r="N4">
        <v>3.7570000000000001</v>
      </c>
      <c r="O4">
        <v>3.411</v>
      </c>
    </row>
    <row r="5" spans="1:15" x14ac:dyDescent="0.3">
      <c r="A5" s="1" t="s">
        <v>33</v>
      </c>
      <c r="B5">
        <v>2150.3380000000002</v>
      </c>
      <c r="C5">
        <v>3926.39</v>
      </c>
      <c r="D5">
        <v>82.593999999999994</v>
      </c>
      <c r="E5">
        <v>3237.1350000000002</v>
      </c>
      <c r="F5">
        <v>4890.6390000000001</v>
      </c>
      <c r="G5">
        <v>24.558</v>
      </c>
      <c r="H5">
        <v>3723.9520000000002</v>
      </c>
      <c r="I5">
        <v>15.039</v>
      </c>
      <c r="J5">
        <v>17928.454000000002</v>
      </c>
      <c r="K5">
        <v>1.4750000000000001</v>
      </c>
      <c r="L5">
        <v>2.4969999999999999</v>
      </c>
      <c r="M5">
        <v>2.97</v>
      </c>
      <c r="N5">
        <v>3.0270000000000001</v>
      </c>
      <c r="O5">
        <v>3.1349999999999998</v>
      </c>
    </row>
    <row r="6" spans="1:15" x14ac:dyDescent="0.3">
      <c r="A6" s="1" t="s">
        <v>26</v>
      </c>
      <c r="B6">
        <v>3535.6309999999999</v>
      </c>
      <c r="C6">
        <v>3994.6329999999998</v>
      </c>
      <c r="D6">
        <v>12.981999999999999</v>
      </c>
      <c r="E6">
        <v>3045.482</v>
      </c>
      <c r="F6">
        <v>4470.78</v>
      </c>
      <c r="G6">
        <v>11.92</v>
      </c>
      <c r="H6">
        <v>2744.0010000000002</v>
      </c>
      <c r="I6">
        <v>-9.8989999999999991</v>
      </c>
      <c r="J6">
        <v>17790.526999999998</v>
      </c>
      <c r="K6">
        <v>2.4249999999999998</v>
      </c>
      <c r="L6">
        <v>2.54</v>
      </c>
      <c r="M6">
        <v>2.794</v>
      </c>
      <c r="N6">
        <v>2.7669999999999999</v>
      </c>
      <c r="O6">
        <v>2.31</v>
      </c>
    </row>
    <row r="7" spans="1:15" x14ac:dyDescent="0.3">
      <c r="A7" s="1" t="s">
        <v>32</v>
      </c>
      <c r="B7">
        <v>2146.7139999999999</v>
      </c>
      <c r="C7">
        <v>2689.48</v>
      </c>
      <c r="D7">
        <v>25.283999999999999</v>
      </c>
      <c r="E7">
        <v>1999.9269999999999</v>
      </c>
      <c r="F7">
        <v>2848.0709999999999</v>
      </c>
      <c r="G7">
        <v>5.8970000000000002</v>
      </c>
      <c r="H7">
        <v>1955.9179999999999</v>
      </c>
      <c r="I7">
        <v>-2.2010000000000001</v>
      </c>
      <c r="J7">
        <v>11640.11</v>
      </c>
      <c r="K7">
        <v>1.472</v>
      </c>
      <c r="L7">
        <v>1.71</v>
      </c>
      <c r="M7">
        <v>1.835</v>
      </c>
      <c r="N7">
        <v>1.762</v>
      </c>
      <c r="O7">
        <v>1.647</v>
      </c>
    </row>
    <row r="8" spans="1:15" x14ac:dyDescent="0.3">
      <c r="A8" s="1" t="s">
        <v>34</v>
      </c>
      <c r="B8">
        <v>2060.415</v>
      </c>
      <c r="C8">
        <v>2142.15</v>
      </c>
      <c r="D8">
        <v>3.9670000000000001</v>
      </c>
      <c r="E8">
        <v>1426.519</v>
      </c>
      <c r="F8">
        <v>2532.6669999999999</v>
      </c>
      <c r="G8">
        <v>18.23</v>
      </c>
      <c r="H8">
        <v>1812.596</v>
      </c>
      <c r="I8">
        <v>27.064</v>
      </c>
      <c r="J8">
        <v>9974.3469999999998</v>
      </c>
      <c r="K8">
        <v>1.413</v>
      </c>
      <c r="L8">
        <v>1.3620000000000001</v>
      </c>
      <c r="M8">
        <v>1.3089999999999999</v>
      </c>
      <c r="N8">
        <v>1.5669999999999999</v>
      </c>
      <c r="O8">
        <v>1.526</v>
      </c>
    </row>
    <row r="9" spans="1:15" x14ac:dyDescent="0.3">
      <c r="A9" s="1" t="s">
        <v>28</v>
      </c>
      <c r="B9">
        <v>2477.2950000000001</v>
      </c>
      <c r="C9">
        <v>2628.9340000000002</v>
      </c>
      <c r="D9">
        <v>6.1210000000000004</v>
      </c>
      <c r="E9">
        <v>1728.596</v>
      </c>
      <c r="F9">
        <v>2660.386</v>
      </c>
      <c r="G9">
        <v>1.196</v>
      </c>
      <c r="H9">
        <v>1675.5630000000001</v>
      </c>
      <c r="I9">
        <v>-3.0680000000000001</v>
      </c>
      <c r="J9">
        <v>11170.773999999999</v>
      </c>
      <c r="K9">
        <v>1.6990000000000001</v>
      </c>
      <c r="L9">
        <v>1.6719999999999999</v>
      </c>
      <c r="M9">
        <v>1.5860000000000001</v>
      </c>
      <c r="N9">
        <v>1.6459999999999999</v>
      </c>
      <c r="O9">
        <v>1.411</v>
      </c>
    </row>
    <row r="10" spans="1:15" x14ac:dyDescent="0.3">
      <c r="A10" s="1" t="s">
        <v>29</v>
      </c>
      <c r="B10">
        <v>3360.6779999999999</v>
      </c>
      <c r="C10">
        <v>3613.5390000000002</v>
      </c>
      <c r="D10">
        <v>7.524</v>
      </c>
      <c r="E10">
        <v>2320.643</v>
      </c>
      <c r="F10">
        <v>3419.085</v>
      </c>
      <c r="G10">
        <v>-5.3810000000000002</v>
      </c>
      <c r="H10">
        <v>1472.9179999999999</v>
      </c>
      <c r="I10">
        <v>-36.53</v>
      </c>
      <c r="J10">
        <v>14186.862999999999</v>
      </c>
      <c r="K10">
        <v>2.3050000000000002</v>
      </c>
      <c r="L10">
        <v>2.298</v>
      </c>
      <c r="M10">
        <v>2.129</v>
      </c>
      <c r="N10">
        <v>2.1160000000000001</v>
      </c>
      <c r="O10">
        <v>1.24</v>
      </c>
    </row>
    <row r="11" spans="1:15" x14ac:dyDescent="0.3">
      <c r="A11" s="1" t="s">
        <v>31</v>
      </c>
      <c r="B11">
        <v>2374.0160000000001</v>
      </c>
      <c r="C11">
        <v>2887.7489999999998</v>
      </c>
      <c r="D11">
        <v>21.64</v>
      </c>
      <c r="E11">
        <v>1509.547</v>
      </c>
      <c r="F11">
        <v>2181.297</v>
      </c>
      <c r="G11">
        <v>-24.463999999999999</v>
      </c>
      <c r="H11">
        <v>1071.627</v>
      </c>
      <c r="I11">
        <v>-29.01</v>
      </c>
      <c r="J11">
        <v>10024.236000000001</v>
      </c>
      <c r="K11">
        <v>1.6279999999999999</v>
      </c>
      <c r="L11">
        <v>1.8360000000000001</v>
      </c>
      <c r="M11">
        <v>1.385</v>
      </c>
      <c r="N11">
        <v>1.35</v>
      </c>
      <c r="O11">
        <v>0.90200000000000002</v>
      </c>
    </row>
    <row r="12" spans="1:15" x14ac:dyDescent="0.3">
      <c r="A12" s="1" t="s">
        <v>35</v>
      </c>
      <c r="B12">
        <v>1125.32</v>
      </c>
      <c r="C12">
        <v>1285.4960000000001</v>
      </c>
      <c r="D12">
        <v>14.234</v>
      </c>
      <c r="E12">
        <v>987.48800000000006</v>
      </c>
      <c r="F12">
        <v>1433.896</v>
      </c>
      <c r="G12">
        <v>11.544</v>
      </c>
      <c r="H12">
        <v>902.48699999999997</v>
      </c>
      <c r="I12">
        <v>-8.6080000000000005</v>
      </c>
      <c r="J12">
        <v>5734.6869999999999</v>
      </c>
      <c r="K12">
        <v>0.77200000000000002</v>
      </c>
      <c r="L12">
        <v>0.81699999999999995</v>
      </c>
      <c r="M12">
        <v>0.90600000000000003</v>
      </c>
      <c r="N12">
        <v>0.88700000000000001</v>
      </c>
      <c r="O12">
        <v>0.76</v>
      </c>
    </row>
    <row r="13" spans="1:15" x14ac:dyDescent="0.3">
      <c r="A13" s="1" t="s">
        <v>39</v>
      </c>
      <c r="B13">
        <v>521.92100000000005</v>
      </c>
      <c r="C13">
        <v>692.33399999999995</v>
      </c>
      <c r="D13">
        <v>32.651000000000003</v>
      </c>
      <c r="E13">
        <v>464.72399999999999</v>
      </c>
      <c r="F13">
        <v>710.75699999999995</v>
      </c>
      <c r="G13">
        <v>2.661</v>
      </c>
      <c r="H13">
        <v>453.02699999999999</v>
      </c>
      <c r="I13">
        <v>-2.5169999999999999</v>
      </c>
      <c r="J13">
        <v>2842.7640000000001</v>
      </c>
      <c r="K13">
        <v>0.35799999999999998</v>
      </c>
      <c r="L13">
        <v>0.44</v>
      </c>
      <c r="M13">
        <v>0.42599999999999999</v>
      </c>
      <c r="N13">
        <v>0.44</v>
      </c>
      <c r="O13">
        <v>0.38100000000000001</v>
      </c>
    </row>
    <row r="14" spans="1:15" x14ac:dyDescent="0.3">
      <c r="A14" s="1" t="s">
        <v>38</v>
      </c>
      <c r="B14">
        <v>515.51599999999996</v>
      </c>
      <c r="C14">
        <v>661.827</v>
      </c>
      <c r="D14">
        <v>28.382000000000001</v>
      </c>
      <c r="E14">
        <v>473.73</v>
      </c>
      <c r="F14">
        <v>693.86</v>
      </c>
      <c r="G14">
        <v>4.84</v>
      </c>
      <c r="H14">
        <v>445.38400000000001</v>
      </c>
      <c r="I14">
        <v>-5.984</v>
      </c>
      <c r="J14">
        <v>2790.317</v>
      </c>
      <c r="K14">
        <v>0.35399999999999998</v>
      </c>
      <c r="L14">
        <v>0.42099999999999999</v>
      </c>
      <c r="M14">
        <v>0.435</v>
      </c>
      <c r="N14">
        <v>0.42899999999999999</v>
      </c>
      <c r="O14">
        <v>0.375</v>
      </c>
    </row>
    <row r="15" spans="1:15" x14ac:dyDescent="0.3">
      <c r="A15" s="1" t="s">
        <v>36</v>
      </c>
      <c r="B15">
        <v>568.49900000000002</v>
      </c>
      <c r="C15">
        <v>591.14200000000005</v>
      </c>
      <c r="D15">
        <v>3.9830000000000001</v>
      </c>
      <c r="E15">
        <v>370.74799999999999</v>
      </c>
      <c r="F15">
        <v>587.18899999999996</v>
      </c>
      <c r="G15">
        <v>-0.66900000000000004</v>
      </c>
      <c r="H15">
        <v>441.06599999999997</v>
      </c>
      <c r="I15">
        <v>18.966999999999999</v>
      </c>
      <c r="J15">
        <v>2558.643</v>
      </c>
      <c r="K15">
        <v>0.39</v>
      </c>
      <c r="L15">
        <v>0.376</v>
      </c>
      <c r="M15">
        <v>0.34</v>
      </c>
      <c r="N15">
        <v>0.36299999999999999</v>
      </c>
      <c r="O15">
        <v>0.371</v>
      </c>
    </row>
    <row r="16" spans="1:15" x14ac:dyDescent="0.3">
      <c r="A16" s="1" t="s">
        <v>46</v>
      </c>
      <c r="B16">
        <v>331.334</v>
      </c>
      <c r="C16">
        <v>632.80600000000004</v>
      </c>
      <c r="D16">
        <v>90.986999999999995</v>
      </c>
      <c r="E16">
        <v>414.28500000000003</v>
      </c>
      <c r="F16">
        <v>600.45100000000002</v>
      </c>
      <c r="G16">
        <v>-5.1130000000000004</v>
      </c>
      <c r="H16">
        <v>435.416</v>
      </c>
      <c r="I16">
        <v>5.101</v>
      </c>
      <c r="J16">
        <v>2414.2910000000002</v>
      </c>
      <c r="K16">
        <v>0.22700000000000001</v>
      </c>
      <c r="L16">
        <v>0.40200000000000002</v>
      </c>
      <c r="M16">
        <v>0.38</v>
      </c>
      <c r="N16">
        <v>0.372</v>
      </c>
      <c r="O16">
        <v>0.36699999999999999</v>
      </c>
    </row>
    <row r="17" spans="1:15" x14ac:dyDescent="0.3">
      <c r="A17" s="1" t="s">
        <v>65</v>
      </c>
      <c r="B17">
        <v>269.62299999999999</v>
      </c>
      <c r="C17">
        <v>348.71</v>
      </c>
      <c r="D17">
        <v>29.332000000000001</v>
      </c>
      <c r="E17">
        <v>423.20299999999997</v>
      </c>
      <c r="F17">
        <v>592.44399999999996</v>
      </c>
      <c r="G17">
        <v>69.896000000000001</v>
      </c>
      <c r="H17">
        <v>410.31700000000001</v>
      </c>
      <c r="I17">
        <v>-3.0449999999999999</v>
      </c>
      <c r="J17">
        <v>2044.297</v>
      </c>
      <c r="K17">
        <v>0.185</v>
      </c>
      <c r="L17">
        <v>0.222</v>
      </c>
      <c r="M17">
        <v>0.38800000000000001</v>
      </c>
      <c r="N17">
        <v>0.36699999999999999</v>
      </c>
      <c r="O17">
        <v>0.34499999999999997</v>
      </c>
    </row>
    <row r="18" spans="1:15" x14ac:dyDescent="0.3">
      <c r="A18" s="1" t="s">
        <v>30</v>
      </c>
      <c r="B18">
        <v>212.96100000000001</v>
      </c>
      <c r="C18">
        <v>201.11</v>
      </c>
      <c r="D18">
        <v>-5.5650000000000004</v>
      </c>
      <c r="E18">
        <v>166.542</v>
      </c>
      <c r="F18">
        <v>311.36599999999999</v>
      </c>
      <c r="G18">
        <v>54.823</v>
      </c>
      <c r="H18">
        <v>314.62099999999998</v>
      </c>
      <c r="I18">
        <v>88.914000000000001</v>
      </c>
      <c r="J18">
        <v>1206.5999999999999</v>
      </c>
      <c r="K18">
        <v>0.14599999999999999</v>
      </c>
      <c r="L18">
        <v>0.128</v>
      </c>
      <c r="M18">
        <v>0.153</v>
      </c>
      <c r="N18">
        <v>0.193</v>
      </c>
      <c r="O18">
        <v>0.26500000000000001</v>
      </c>
    </row>
    <row r="19" spans="1:15" x14ac:dyDescent="0.3">
      <c r="A19" s="1" t="s">
        <v>40</v>
      </c>
      <c r="B19">
        <v>496.28500000000003</v>
      </c>
      <c r="C19">
        <v>490.45600000000002</v>
      </c>
      <c r="D19">
        <v>-1.175</v>
      </c>
      <c r="E19">
        <v>350.40600000000001</v>
      </c>
      <c r="F19">
        <v>516.95500000000004</v>
      </c>
      <c r="G19">
        <v>5.4029999999999996</v>
      </c>
      <c r="H19">
        <v>310.13</v>
      </c>
      <c r="I19">
        <v>-11.494</v>
      </c>
      <c r="J19">
        <v>2164.232</v>
      </c>
      <c r="K19">
        <v>0.34</v>
      </c>
      <c r="L19">
        <v>0.312</v>
      </c>
      <c r="M19">
        <v>0.32100000000000001</v>
      </c>
      <c r="N19">
        <v>0.32</v>
      </c>
      <c r="O19">
        <v>0.26100000000000001</v>
      </c>
    </row>
    <row r="20" spans="1:15" x14ac:dyDescent="0.3">
      <c r="A20" s="1" t="s">
        <v>57</v>
      </c>
      <c r="B20">
        <v>325.96800000000002</v>
      </c>
      <c r="C20">
        <v>430.11</v>
      </c>
      <c r="D20">
        <v>31.948</v>
      </c>
      <c r="E20">
        <v>321.34399999999999</v>
      </c>
      <c r="F20">
        <v>416.69799999999998</v>
      </c>
      <c r="G20">
        <v>-3.1179999999999999</v>
      </c>
      <c r="H20">
        <v>287.44200000000001</v>
      </c>
      <c r="I20">
        <v>-10.55</v>
      </c>
      <c r="J20">
        <v>1781.5619999999999</v>
      </c>
      <c r="K20">
        <v>0.224</v>
      </c>
      <c r="L20">
        <v>0.27300000000000002</v>
      </c>
      <c r="M20">
        <v>0.29499999999999998</v>
      </c>
      <c r="N20">
        <v>0.25800000000000001</v>
      </c>
      <c r="O20">
        <v>0.24199999999999999</v>
      </c>
    </row>
    <row r="21" spans="1:15" x14ac:dyDescent="0.3">
      <c r="A21" s="1" t="s">
        <v>48</v>
      </c>
      <c r="B21">
        <v>368.226</v>
      </c>
      <c r="C21">
        <v>515.30700000000002</v>
      </c>
      <c r="D21">
        <v>39.942999999999998</v>
      </c>
      <c r="E21">
        <v>343.21</v>
      </c>
      <c r="F21">
        <v>521.24099999999999</v>
      </c>
      <c r="G21">
        <v>1.151</v>
      </c>
      <c r="H21">
        <v>265.04500000000002</v>
      </c>
      <c r="I21">
        <v>-22.774999999999999</v>
      </c>
      <c r="J21">
        <v>2013.03</v>
      </c>
      <c r="K21">
        <v>0.253</v>
      </c>
      <c r="L21">
        <v>0.32800000000000001</v>
      </c>
      <c r="M21">
        <v>0.315</v>
      </c>
      <c r="N21">
        <v>0.32300000000000001</v>
      </c>
      <c r="O21">
        <v>0.223</v>
      </c>
    </row>
    <row r="22" spans="1:15" x14ac:dyDescent="0.3">
      <c r="A22" s="1" t="s">
        <v>50</v>
      </c>
      <c r="B22">
        <v>408.96699999999998</v>
      </c>
      <c r="C22">
        <v>350.30799999999999</v>
      </c>
      <c r="D22">
        <v>-14.343</v>
      </c>
      <c r="E22">
        <v>405.48</v>
      </c>
      <c r="F22">
        <v>606.60199999999998</v>
      </c>
      <c r="G22">
        <v>73.162999999999997</v>
      </c>
      <c r="H22">
        <v>224.357</v>
      </c>
      <c r="I22">
        <v>-44.668999999999997</v>
      </c>
      <c r="J22">
        <v>1995.7139999999999</v>
      </c>
      <c r="K22">
        <v>0.28100000000000003</v>
      </c>
      <c r="L22">
        <v>0.223</v>
      </c>
      <c r="M22">
        <v>0.372</v>
      </c>
      <c r="N22">
        <v>0.375</v>
      </c>
      <c r="O22">
        <v>0.189</v>
      </c>
    </row>
    <row r="23" spans="1:15" x14ac:dyDescent="0.3">
      <c r="A23" s="1" t="s">
        <v>47</v>
      </c>
      <c r="B23">
        <v>191.23699999999999</v>
      </c>
      <c r="C23">
        <v>196.77</v>
      </c>
      <c r="D23">
        <v>2.8929999999999998</v>
      </c>
      <c r="E23">
        <v>149.363</v>
      </c>
      <c r="F23">
        <v>208.846</v>
      </c>
      <c r="G23">
        <v>6.1369999999999996</v>
      </c>
      <c r="H23">
        <v>152.25</v>
      </c>
      <c r="I23">
        <v>1.9330000000000001</v>
      </c>
      <c r="J23">
        <v>898.46600000000001</v>
      </c>
      <c r="K23">
        <v>0.13100000000000001</v>
      </c>
      <c r="L23">
        <v>0.125</v>
      </c>
      <c r="M23">
        <v>0.13700000000000001</v>
      </c>
      <c r="N23">
        <v>0.129</v>
      </c>
      <c r="O23">
        <v>0.128</v>
      </c>
    </row>
    <row r="24" spans="1:15" x14ac:dyDescent="0.3">
      <c r="A24" s="1" t="s">
        <v>42</v>
      </c>
      <c r="B24">
        <v>263.86599999999999</v>
      </c>
      <c r="C24">
        <v>269.702</v>
      </c>
      <c r="D24">
        <v>2.2120000000000002</v>
      </c>
      <c r="E24">
        <v>150.65899999999999</v>
      </c>
      <c r="F24">
        <v>218.21899999999999</v>
      </c>
      <c r="G24">
        <v>-19.088999999999999</v>
      </c>
      <c r="H24">
        <v>142.28200000000001</v>
      </c>
      <c r="I24">
        <v>-5.56</v>
      </c>
      <c r="J24">
        <v>1044.7280000000001</v>
      </c>
      <c r="K24">
        <v>0.18099999999999999</v>
      </c>
      <c r="L24">
        <v>0.17100000000000001</v>
      </c>
      <c r="M24">
        <v>0.13800000000000001</v>
      </c>
      <c r="N24">
        <v>0.13500000000000001</v>
      </c>
      <c r="O24">
        <v>0.12</v>
      </c>
    </row>
    <row r="25" spans="1:15" x14ac:dyDescent="0.3">
      <c r="A25" s="1" t="s">
        <v>41</v>
      </c>
      <c r="B25">
        <v>146.047</v>
      </c>
      <c r="C25">
        <v>173.28299999999999</v>
      </c>
      <c r="D25">
        <v>18.649000000000001</v>
      </c>
      <c r="E25">
        <v>124.057</v>
      </c>
      <c r="F25">
        <v>202.52799999999999</v>
      </c>
      <c r="G25">
        <v>16.876999999999999</v>
      </c>
      <c r="H25">
        <v>129.001</v>
      </c>
      <c r="I25">
        <v>3.9849999999999999</v>
      </c>
      <c r="J25">
        <v>774.91499999999996</v>
      </c>
      <c r="K25">
        <v>0.1</v>
      </c>
      <c r="L25">
        <v>0.11</v>
      </c>
      <c r="M25">
        <v>0.114</v>
      </c>
      <c r="N25">
        <v>0.125</v>
      </c>
      <c r="O25">
        <v>0.109</v>
      </c>
    </row>
    <row r="26" spans="1:15" x14ac:dyDescent="0.3">
      <c r="A26" s="1" t="s">
        <v>49</v>
      </c>
      <c r="B26">
        <v>160.291</v>
      </c>
      <c r="C26">
        <v>149.34399999999999</v>
      </c>
      <c r="D26">
        <v>-6.83</v>
      </c>
      <c r="E26">
        <v>127.221</v>
      </c>
      <c r="F26">
        <v>183.17099999999999</v>
      </c>
      <c r="G26">
        <v>22.65</v>
      </c>
      <c r="H26">
        <v>124.568</v>
      </c>
      <c r="I26">
        <v>-2.085</v>
      </c>
      <c r="J26">
        <v>744.59400000000005</v>
      </c>
      <c r="K26">
        <v>0.11</v>
      </c>
      <c r="L26">
        <v>9.5000000000000001E-2</v>
      </c>
      <c r="M26">
        <v>0.11700000000000001</v>
      </c>
      <c r="N26">
        <v>0.113</v>
      </c>
      <c r="O26">
        <v>0.105</v>
      </c>
    </row>
    <row r="27" spans="1:15" x14ac:dyDescent="0.3">
      <c r="A27" s="1" t="s">
        <v>37</v>
      </c>
      <c r="B27">
        <v>165.99700000000001</v>
      </c>
      <c r="C27">
        <v>123.845</v>
      </c>
      <c r="D27">
        <v>-25.393000000000001</v>
      </c>
      <c r="E27">
        <v>117.908</v>
      </c>
      <c r="F27">
        <v>171.9</v>
      </c>
      <c r="G27">
        <v>38.802</v>
      </c>
      <c r="H27">
        <v>123.208</v>
      </c>
      <c r="I27">
        <v>4.4950000000000001</v>
      </c>
      <c r="J27">
        <v>702.85799999999995</v>
      </c>
      <c r="K27">
        <v>0.114</v>
      </c>
      <c r="L27">
        <v>7.9000000000000001E-2</v>
      </c>
      <c r="M27">
        <v>0.108</v>
      </c>
      <c r="N27">
        <v>0.106</v>
      </c>
      <c r="O27">
        <v>0.104</v>
      </c>
    </row>
    <row r="28" spans="1:15" x14ac:dyDescent="0.3">
      <c r="A28" s="1" t="s">
        <v>92</v>
      </c>
      <c r="B28">
        <v>99.16</v>
      </c>
      <c r="C28">
        <v>118.26900000000001</v>
      </c>
      <c r="D28">
        <v>19.271000000000001</v>
      </c>
      <c r="E28">
        <v>86.573999999999998</v>
      </c>
      <c r="F28">
        <v>129.85400000000001</v>
      </c>
      <c r="G28">
        <v>9.7959999999999994</v>
      </c>
      <c r="H28">
        <v>106.411</v>
      </c>
      <c r="I28">
        <v>22.914000000000001</v>
      </c>
      <c r="J28">
        <v>540.26800000000003</v>
      </c>
      <c r="K28">
        <v>6.8000000000000005E-2</v>
      </c>
      <c r="L28">
        <v>7.4999999999999997E-2</v>
      </c>
      <c r="M28">
        <v>7.9000000000000001E-2</v>
      </c>
      <c r="N28">
        <v>0.08</v>
      </c>
      <c r="O28">
        <v>0.09</v>
      </c>
    </row>
    <row r="29" spans="1:15" x14ac:dyDescent="0.3">
      <c r="A29" s="1" t="s">
        <v>51</v>
      </c>
      <c r="B29">
        <v>72.233000000000004</v>
      </c>
      <c r="C29">
        <v>65.647999999999996</v>
      </c>
      <c r="D29">
        <v>-9.1159999999999997</v>
      </c>
      <c r="E29">
        <v>42.082000000000001</v>
      </c>
      <c r="F29">
        <v>73.38</v>
      </c>
      <c r="G29">
        <v>11.778</v>
      </c>
      <c r="H29">
        <v>78.585999999999999</v>
      </c>
      <c r="I29">
        <v>86.744</v>
      </c>
      <c r="J29">
        <v>331.92899999999997</v>
      </c>
      <c r="K29">
        <v>0.05</v>
      </c>
      <c r="L29">
        <v>4.2000000000000003E-2</v>
      </c>
      <c r="M29">
        <v>3.9E-2</v>
      </c>
      <c r="N29">
        <v>4.4999999999999998E-2</v>
      </c>
      <c r="O29">
        <v>6.6000000000000003E-2</v>
      </c>
    </row>
    <row r="30" spans="1:15" x14ac:dyDescent="0.3">
      <c r="A30" s="1" t="s">
        <v>127</v>
      </c>
      <c r="B30">
        <v>50.478000000000002</v>
      </c>
      <c r="C30">
        <v>36.536999999999999</v>
      </c>
      <c r="D30">
        <v>-27.617999999999999</v>
      </c>
      <c r="E30">
        <v>39.847000000000001</v>
      </c>
      <c r="F30">
        <v>75.864999999999995</v>
      </c>
      <c r="G30">
        <v>107.64100000000001</v>
      </c>
      <c r="H30">
        <v>75.602999999999994</v>
      </c>
      <c r="I30">
        <v>89.730999999999995</v>
      </c>
      <c r="J30">
        <v>278.33</v>
      </c>
      <c r="K30">
        <v>3.5000000000000003E-2</v>
      </c>
      <c r="L30">
        <v>2.3E-2</v>
      </c>
      <c r="M30">
        <v>3.6999999999999998E-2</v>
      </c>
      <c r="N30">
        <v>4.7E-2</v>
      </c>
      <c r="O30">
        <v>6.4000000000000001E-2</v>
      </c>
    </row>
    <row r="31" spans="1:15" x14ac:dyDescent="0.3">
      <c r="A31" s="1" t="s">
        <v>60</v>
      </c>
      <c r="B31">
        <v>184.10499999999999</v>
      </c>
      <c r="C31">
        <v>158.52699999999999</v>
      </c>
      <c r="D31">
        <v>-13.893000000000001</v>
      </c>
      <c r="E31">
        <v>97.394999999999996</v>
      </c>
      <c r="F31">
        <v>128.06399999999999</v>
      </c>
      <c r="G31">
        <v>-19.216000000000001</v>
      </c>
      <c r="H31">
        <v>74.238</v>
      </c>
      <c r="I31">
        <v>-23.776</v>
      </c>
      <c r="J31">
        <v>642.32899999999995</v>
      </c>
      <c r="K31">
        <v>0.126</v>
      </c>
      <c r="L31">
        <v>0.10100000000000001</v>
      </c>
      <c r="M31">
        <v>8.8999999999999996E-2</v>
      </c>
      <c r="N31">
        <v>7.9000000000000001E-2</v>
      </c>
      <c r="O31">
        <v>6.2E-2</v>
      </c>
    </row>
    <row r="32" spans="1:15" x14ac:dyDescent="0.3">
      <c r="A32" s="1" t="s">
        <v>115</v>
      </c>
      <c r="B32">
        <v>1.3819999999999999</v>
      </c>
      <c r="C32">
        <v>1.37</v>
      </c>
      <c r="D32">
        <v>-0.82899999999999996</v>
      </c>
      <c r="E32">
        <v>9.8279999999999994</v>
      </c>
      <c r="F32">
        <v>22.713000000000001</v>
      </c>
      <c r="G32">
        <v>1557.7809999999999</v>
      </c>
      <c r="H32">
        <v>73.733999999999995</v>
      </c>
      <c r="I32">
        <v>650.23199999999997</v>
      </c>
      <c r="J32">
        <v>109.027</v>
      </c>
      <c r="K32">
        <v>1E-3</v>
      </c>
      <c r="L32">
        <v>1E-3</v>
      </c>
      <c r="M32">
        <v>8.9999999999999993E-3</v>
      </c>
      <c r="N32">
        <v>1.4E-2</v>
      </c>
      <c r="O32">
        <v>6.2E-2</v>
      </c>
    </row>
    <row r="33" spans="1:15" x14ac:dyDescent="0.3">
      <c r="A33" s="1" t="s">
        <v>44</v>
      </c>
      <c r="B33">
        <v>145.49</v>
      </c>
      <c r="C33">
        <v>113.621</v>
      </c>
      <c r="D33">
        <v>-21.905000000000001</v>
      </c>
      <c r="E33">
        <v>75.263000000000005</v>
      </c>
      <c r="F33">
        <v>112.946</v>
      </c>
      <c r="G33">
        <v>-0.59299999999999997</v>
      </c>
      <c r="H33">
        <v>73.730999999999995</v>
      </c>
      <c r="I33">
        <v>-2.0350000000000001</v>
      </c>
      <c r="J33">
        <v>521.05100000000004</v>
      </c>
      <c r="K33">
        <v>0.1</v>
      </c>
      <c r="L33">
        <v>7.1999999999999995E-2</v>
      </c>
      <c r="M33">
        <v>6.9000000000000006E-2</v>
      </c>
      <c r="N33">
        <v>7.0000000000000007E-2</v>
      </c>
      <c r="O33">
        <v>6.2E-2</v>
      </c>
    </row>
    <row r="34" spans="1:15" x14ac:dyDescent="0.3">
      <c r="A34" s="1" t="s">
        <v>64</v>
      </c>
      <c r="B34">
        <v>150.69999999999999</v>
      </c>
      <c r="C34">
        <v>166.49</v>
      </c>
      <c r="D34">
        <v>10.478</v>
      </c>
      <c r="E34">
        <v>129.71700000000001</v>
      </c>
      <c r="F34">
        <v>176.49</v>
      </c>
      <c r="G34">
        <v>6.0060000000000002</v>
      </c>
      <c r="H34">
        <v>70.62</v>
      </c>
      <c r="I34">
        <v>-45.558</v>
      </c>
      <c r="J34">
        <v>694.01800000000003</v>
      </c>
      <c r="K34">
        <v>0.10299999999999999</v>
      </c>
      <c r="L34">
        <v>0.106</v>
      </c>
      <c r="M34">
        <v>0.11899999999999999</v>
      </c>
      <c r="N34">
        <v>0.109</v>
      </c>
      <c r="O34">
        <v>5.8999999999999997E-2</v>
      </c>
    </row>
    <row r="35" spans="1:15" x14ac:dyDescent="0.3">
      <c r="A35" s="1" t="s">
        <v>61</v>
      </c>
      <c r="B35">
        <v>139.81399999999999</v>
      </c>
      <c r="C35">
        <v>223.44499999999999</v>
      </c>
      <c r="D35">
        <v>59.816000000000003</v>
      </c>
      <c r="E35">
        <v>130.465</v>
      </c>
      <c r="F35">
        <v>176.416</v>
      </c>
      <c r="G35">
        <v>-21.047000000000001</v>
      </c>
      <c r="H35">
        <v>63.911999999999999</v>
      </c>
      <c r="I35">
        <v>-51.012</v>
      </c>
      <c r="J35">
        <v>734.053</v>
      </c>
      <c r="K35">
        <v>9.6000000000000002E-2</v>
      </c>
      <c r="L35">
        <v>0.14199999999999999</v>
      </c>
      <c r="M35">
        <v>0.12</v>
      </c>
      <c r="N35">
        <v>0.109</v>
      </c>
      <c r="O35">
        <v>5.3999999999999999E-2</v>
      </c>
    </row>
    <row r="36" spans="1:15" x14ac:dyDescent="0.3">
      <c r="A36" s="1" t="s">
        <v>45</v>
      </c>
      <c r="B36">
        <v>66.382000000000005</v>
      </c>
      <c r="C36">
        <v>75.897999999999996</v>
      </c>
      <c r="D36">
        <v>14.336</v>
      </c>
      <c r="E36">
        <v>48.226999999999997</v>
      </c>
      <c r="F36">
        <v>75.766999999999996</v>
      </c>
      <c r="G36">
        <v>-0.17299999999999999</v>
      </c>
      <c r="H36">
        <v>60.365000000000002</v>
      </c>
      <c r="I36">
        <v>25.167999999999999</v>
      </c>
      <c r="J36">
        <v>326.63900000000001</v>
      </c>
      <c r="K36">
        <v>4.5999999999999999E-2</v>
      </c>
      <c r="L36">
        <v>4.8000000000000001E-2</v>
      </c>
      <c r="M36">
        <v>4.3999999999999997E-2</v>
      </c>
      <c r="N36">
        <v>4.7E-2</v>
      </c>
      <c r="O36">
        <v>5.0999999999999997E-2</v>
      </c>
    </row>
    <row r="37" spans="1:15" x14ac:dyDescent="0.3">
      <c r="A37" s="1" t="s">
        <v>94</v>
      </c>
      <c r="B37">
        <v>56.338000000000001</v>
      </c>
      <c r="C37">
        <v>74.89</v>
      </c>
      <c r="D37">
        <v>32.93</v>
      </c>
      <c r="E37">
        <v>51.415999999999997</v>
      </c>
      <c r="F37">
        <v>72.442999999999998</v>
      </c>
      <c r="G37">
        <v>-3.2679999999999998</v>
      </c>
      <c r="H37">
        <v>55.036000000000001</v>
      </c>
      <c r="I37">
        <v>7.04</v>
      </c>
      <c r="J37">
        <v>310.12400000000002</v>
      </c>
      <c r="K37">
        <v>3.9E-2</v>
      </c>
      <c r="L37">
        <v>4.8000000000000001E-2</v>
      </c>
      <c r="M37">
        <v>4.7E-2</v>
      </c>
      <c r="N37">
        <v>4.4999999999999998E-2</v>
      </c>
      <c r="O37">
        <v>4.5999999999999999E-2</v>
      </c>
    </row>
    <row r="38" spans="1:15" x14ac:dyDescent="0.3">
      <c r="A38" s="1" t="s">
        <v>62</v>
      </c>
      <c r="B38">
        <v>44.173000000000002</v>
      </c>
      <c r="C38">
        <v>46.662999999999997</v>
      </c>
      <c r="D38">
        <v>5.6349999999999998</v>
      </c>
      <c r="E38">
        <v>37.768000000000001</v>
      </c>
      <c r="F38">
        <v>54.314999999999998</v>
      </c>
      <c r="G38">
        <v>16.399000000000001</v>
      </c>
      <c r="H38">
        <v>54.755000000000003</v>
      </c>
      <c r="I38">
        <v>44.98</v>
      </c>
      <c r="J38">
        <v>237.673</v>
      </c>
      <c r="K38">
        <v>0.03</v>
      </c>
      <c r="L38">
        <v>0.03</v>
      </c>
      <c r="M38">
        <v>3.5000000000000003E-2</v>
      </c>
      <c r="N38">
        <v>3.4000000000000002E-2</v>
      </c>
      <c r="O38">
        <v>4.5999999999999999E-2</v>
      </c>
    </row>
    <row r="39" spans="1:15" x14ac:dyDescent="0.3">
      <c r="A39" s="1" t="s">
        <v>97</v>
      </c>
      <c r="B39">
        <v>86.108999999999995</v>
      </c>
      <c r="C39">
        <v>71.188000000000002</v>
      </c>
      <c r="D39">
        <v>-17.329000000000001</v>
      </c>
      <c r="E39">
        <v>53.417000000000002</v>
      </c>
      <c r="F39">
        <v>78.643000000000001</v>
      </c>
      <c r="G39">
        <v>10.473000000000001</v>
      </c>
      <c r="H39">
        <v>49.255000000000003</v>
      </c>
      <c r="I39">
        <v>-7.7919999999999998</v>
      </c>
      <c r="J39">
        <v>338.61200000000002</v>
      </c>
      <c r="K39">
        <v>5.8999999999999997E-2</v>
      </c>
      <c r="L39">
        <v>4.4999999999999998E-2</v>
      </c>
      <c r="M39">
        <v>4.9000000000000002E-2</v>
      </c>
      <c r="N39">
        <v>4.9000000000000002E-2</v>
      </c>
      <c r="O39">
        <v>4.1000000000000002E-2</v>
      </c>
    </row>
    <row r="40" spans="1:15" x14ac:dyDescent="0.3">
      <c r="A40" s="1" t="s">
        <v>43</v>
      </c>
      <c r="B40">
        <v>65.680999999999997</v>
      </c>
      <c r="C40">
        <v>75.506</v>
      </c>
      <c r="D40">
        <v>14.957000000000001</v>
      </c>
      <c r="E40">
        <v>44.652000000000001</v>
      </c>
      <c r="F40">
        <v>71.266000000000005</v>
      </c>
      <c r="G40">
        <v>-5.6150000000000002</v>
      </c>
      <c r="H40">
        <v>41.945</v>
      </c>
      <c r="I40">
        <v>-6.0629999999999997</v>
      </c>
      <c r="J40">
        <v>299.05099999999999</v>
      </c>
      <c r="K40">
        <v>4.4999999999999998E-2</v>
      </c>
      <c r="L40">
        <v>4.8000000000000001E-2</v>
      </c>
      <c r="M40">
        <v>4.1000000000000002E-2</v>
      </c>
      <c r="N40">
        <v>4.3999999999999997E-2</v>
      </c>
      <c r="O40">
        <v>3.5000000000000003E-2</v>
      </c>
    </row>
    <row r="41" spans="1:15" x14ac:dyDescent="0.3">
      <c r="A41" s="1" t="s">
        <v>70</v>
      </c>
      <c r="B41">
        <v>48.048999999999999</v>
      </c>
      <c r="C41">
        <v>50.533000000000001</v>
      </c>
      <c r="D41">
        <v>5.1680000000000001</v>
      </c>
      <c r="E41">
        <v>37.518000000000001</v>
      </c>
      <c r="F41">
        <v>54.709000000000003</v>
      </c>
      <c r="G41">
        <v>8.2650000000000006</v>
      </c>
      <c r="H41">
        <v>34.820999999999998</v>
      </c>
      <c r="I41">
        <v>-7.1890000000000001</v>
      </c>
      <c r="J41">
        <v>225.62899999999999</v>
      </c>
      <c r="K41">
        <v>3.3000000000000002E-2</v>
      </c>
      <c r="L41">
        <v>3.2000000000000001E-2</v>
      </c>
      <c r="M41">
        <v>3.4000000000000002E-2</v>
      </c>
      <c r="N41">
        <v>3.4000000000000002E-2</v>
      </c>
      <c r="O41">
        <v>2.9000000000000001E-2</v>
      </c>
    </row>
    <row r="42" spans="1:15" x14ac:dyDescent="0.3">
      <c r="A42" s="1" t="s">
        <v>63</v>
      </c>
      <c r="B42">
        <v>54.19</v>
      </c>
      <c r="C42">
        <v>51.773000000000003</v>
      </c>
      <c r="D42">
        <v>-4.46</v>
      </c>
      <c r="E42">
        <v>38.143000000000001</v>
      </c>
      <c r="F42">
        <v>54.427999999999997</v>
      </c>
      <c r="G42">
        <v>5.1280000000000001</v>
      </c>
      <c r="H42">
        <v>33.817</v>
      </c>
      <c r="I42">
        <v>-11.340999999999999</v>
      </c>
      <c r="J42">
        <v>232.351</v>
      </c>
      <c r="K42">
        <v>3.6999999999999998E-2</v>
      </c>
      <c r="L42">
        <v>3.3000000000000002E-2</v>
      </c>
      <c r="M42">
        <v>3.5000000000000003E-2</v>
      </c>
      <c r="N42">
        <v>3.4000000000000002E-2</v>
      </c>
      <c r="O42">
        <v>2.8000000000000001E-2</v>
      </c>
    </row>
    <row r="43" spans="1:15" x14ac:dyDescent="0.3">
      <c r="A43" s="1" t="s">
        <v>52</v>
      </c>
      <c r="B43">
        <v>59.167000000000002</v>
      </c>
      <c r="C43">
        <v>57.344000000000001</v>
      </c>
      <c r="D43">
        <v>-3.0819999999999999</v>
      </c>
      <c r="E43">
        <v>47.802999999999997</v>
      </c>
      <c r="F43">
        <v>66.224000000000004</v>
      </c>
      <c r="G43">
        <v>15.486000000000001</v>
      </c>
      <c r="H43">
        <v>33.590000000000003</v>
      </c>
      <c r="I43">
        <v>-29.733000000000001</v>
      </c>
      <c r="J43">
        <v>264.12700000000001</v>
      </c>
      <c r="K43">
        <v>4.1000000000000002E-2</v>
      </c>
      <c r="L43">
        <v>3.5999999999999997E-2</v>
      </c>
      <c r="M43">
        <v>4.3999999999999997E-2</v>
      </c>
      <c r="N43">
        <v>4.1000000000000002E-2</v>
      </c>
      <c r="O43">
        <v>2.8000000000000001E-2</v>
      </c>
    </row>
    <row r="44" spans="1:15" x14ac:dyDescent="0.3">
      <c r="A44" s="1" t="s">
        <v>136</v>
      </c>
      <c r="B44">
        <v>61.25</v>
      </c>
      <c r="C44">
        <v>40.115000000000002</v>
      </c>
      <c r="D44">
        <v>-34.506</v>
      </c>
      <c r="E44">
        <v>28.248999999999999</v>
      </c>
      <c r="F44">
        <v>40.436999999999998</v>
      </c>
      <c r="G44">
        <v>0.80300000000000005</v>
      </c>
      <c r="H44">
        <v>33.137</v>
      </c>
      <c r="I44">
        <v>17.302</v>
      </c>
      <c r="J44">
        <v>203.18799999999999</v>
      </c>
      <c r="K44">
        <v>4.2000000000000003E-2</v>
      </c>
      <c r="L44">
        <v>2.5999999999999999E-2</v>
      </c>
      <c r="M44">
        <v>2.5999999999999999E-2</v>
      </c>
      <c r="N44">
        <v>2.5000000000000001E-2</v>
      </c>
      <c r="O44">
        <v>2.8000000000000001E-2</v>
      </c>
    </row>
    <row r="45" spans="1:15" x14ac:dyDescent="0.3">
      <c r="A45" s="1" t="s">
        <v>74</v>
      </c>
      <c r="B45">
        <v>33.271000000000001</v>
      </c>
      <c r="C45">
        <v>37.643000000000001</v>
      </c>
      <c r="D45">
        <v>13.141</v>
      </c>
      <c r="E45">
        <v>22.911999999999999</v>
      </c>
      <c r="F45">
        <v>50.116</v>
      </c>
      <c r="G45">
        <v>33.134</v>
      </c>
      <c r="H45">
        <v>31.498000000000001</v>
      </c>
      <c r="I45">
        <v>37.472000000000001</v>
      </c>
      <c r="J45">
        <v>175.441</v>
      </c>
      <c r="K45">
        <v>2.3E-2</v>
      </c>
      <c r="L45">
        <v>2.4E-2</v>
      </c>
      <c r="M45">
        <v>2.1000000000000001E-2</v>
      </c>
      <c r="N45">
        <v>3.1E-2</v>
      </c>
      <c r="O45">
        <v>2.7E-2</v>
      </c>
    </row>
    <row r="46" spans="1:15" x14ac:dyDescent="0.3">
      <c r="A46" s="1" t="s">
        <v>119</v>
      </c>
      <c r="B46">
        <v>110.31100000000001</v>
      </c>
      <c r="C46">
        <v>81.197000000000003</v>
      </c>
      <c r="D46">
        <v>-26.391999999999999</v>
      </c>
      <c r="E46">
        <v>66.986000000000004</v>
      </c>
      <c r="F46">
        <v>99.043000000000006</v>
      </c>
      <c r="G46">
        <v>21.978999999999999</v>
      </c>
      <c r="H46">
        <v>31.452000000000002</v>
      </c>
      <c r="I46">
        <v>-53.045999999999999</v>
      </c>
      <c r="J46">
        <v>388.98899999999998</v>
      </c>
      <c r="K46">
        <v>7.5999999999999998E-2</v>
      </c>
      <c r="L46">
        <v>5.1999999999999998E-2</v>
      </c>
      <c r="M46">
        <v>6.0999999999999999E-2</v>
      </c>
      <c r="N46">
        <v>6.0999999999999999E-2</v>
      </c>
      <c r="O46">
        <v>2.5999999999999999E-2</v>
      </c>
    </row>
    <row r="47" spans="1:15" x14ac:dyDescent="0.3">
      <c r="A47" s="1" t="s">
        <v>55</v>
      </c>
      <c r="B47">
        <v>70.641000000000005</v>
      </c>
      <c r="C47">
        <v>87.745000000000005</v>
      </c>
      <c r="D47">
        <v>24.212</v>
      </c>
      <c r="E47">
        <v>45.246000000000002</v>
      </c>
      <c r="F47">
        <v>76.653999999999996</v>
      </c>
      <c r="G47">
        <v>-12.64</v>
      </c>
      <c r="H47">
        <v>29.832999999999998</v>
      </c>
      <c r="I47">
        <v>-34.064</v>
      </c>
      <c r="J47">
        <v>310.11900000000003</v>
      </c>
      <c r="K47">
        <v>4.8000000000000001E-2</v>
      </c>
      <c r="L47">
        <v>5.6000000000000001E-2</v>
      </c>
      <c r="M47">
        <v>4.2000000000000003E-2</v>
      </c>
      <c r="N47">
        <v>4.7E-2</v>
      </c>
      <c r="O47">
        <v>2.5000000000000001E-2</v>
      </c>
    </row>
    <row r="48" spans="1:15" x14ac:dyDescent="0.3">
      <c r="A48" s="1" t="s">
        <v>58</v>
      </c>
      <c r="B48">
        <v>14.042</v>
      </c>
      <c r="C48">
        <v>17.161000000000001</v>
      </c>
      <c r="D48">
        <v>22.206</v>
      </c>
      <c r="E48">
        <v>12.176</v>
      </c>
      <c r="F48">
        <v>18.137</v>
      </c>
      <c r="G48">
        <v>5.6879999999999997</v>
      </c>
      <c r="H48">
        <v>23.411000000000001</v>
      </c>
      <c r="I48">
        <v>92.266000000000005</v>
      </c>
      <c r="J48">
        <v>84.927000000000007</v>
      </c>
      <c r="K48">
        <v>0.01</v>
      </c>
      <c r="L48">
        <v>1.0999999999999999E-2</v>
      </c>
      <c r="M48">
        <v>1.0999999999999999E-2</v>
      </c>
      <c r="N48">
        <v>1.0999999999999999E-2</v>
      </c>
      <c r="O48">
        <v>0.02</v>
      </c>
    </row>
    <row r="49" spans="1:15" x14ac:dyDescent="0.3">
      <c r="A49" s="1" t="s">
        <v>53</v>
      </c>
      <c r="B49">
        <v>32.595999999999997</v>
      </c>
      <c r="C49">
        <v>36.341999999999999</v>
      </c>
      <c r="D49">
        <v>11.492000000000001</v>
      </c>
      <c r="E49">
        <v>34.415999999999997</v>
      </c>
      <c r="F49">
        <v>46.551000000000002</v>
      </c>
      <c r="G49">
        <v>28.091000000000001</v>
      </c>
      <c r="H49">
        <v>23.227</v>
      </c>
      <c r="I49">
        <v>-32.511000000000003</v>
      </c>
      <c r="J49">
        <v>173.13200000000001</v>
      </c>
      <c r="K49">
        <v>2.1999999999999999E-2</v>
      </c>
      <c r="L49">
        <v>2.3E-2</v>
      </c>
      <c r="M49">
        <v>3.2000000000000001E-2</v>
      </c>
      <c r="N49">
        <v>2.9000000000000001E-2</v>
      </c>
      <c r="O49">
        <v>0.02</v>
      </c>
    </row>
    <row r="50" spans="1:15" x14ac:dyDescent="0.3">
      <c r="A50" s="1" t="s">
        <v>77</v>
      </c>
      <c r="B50">
        <v>30.013999999999999</v>
      </c>
      <c r="C50">
        <v>27.704999999999998</v>
      </c>
      <c r="D50">
        <v>-7.694</v>
      </c>
      <c r="E50">
        <v>23.303999999999998</v>
      </c>
      <c r="F50">
        <v>32.110999999999997</v>
      </c>
      <c r="G50">
        <v>15.903</v>
      </c>
      <c r="H50">
        <v>22.111000000000001</v>
      </c>
      <c r="I50">
        <v>-5.1210000000000004</v>
      </c>
      <c r="J50">
        <v>135.24600000000001</v>
      </c>
      <c r="K50">
        <v>2.1000000000000001E-2</v>
      </c>
      <c r="L50">
        <v>1.7999999999999999E-2</v>
      </c>
      <c r="M50">
        <v>2.1000000000000001E-2</v>
      </c>
      <c r="N50">
        <v>0.02</v>
      </c>
      <c r="O50">
        <v>1.9E-2</v>
      </c>
    </row>
    <row r="51" spans="1:15" x14ac:dyDescent="0.3">
      <c r="A51" s="1" t="s">
        <v>96</v>
      </c>
      <c r="B51">
        <v>18.645</v>
      </c>
      <c r="C51">
        <v>42.106000000000002</v>
      </c>
      <c r="D51">
        <v>125.825</v>
      </c>
      <c r="E51">
        <v>39.043999999999997</v>
      </c>
      <c r="F51">
        <v>60.195</v>
      </c>
      <c r="G51">
        <v>42.960999999999999</v>
      </c>
      <c r="H51">
        <v>21.821999999999999</v>
      </c>
      <c r="I51">
        <v>-44.107999999999997</v>
      </c>
      <c r="J51">
        <v>181.81299999999999</v>
      </c>
      <c r="K51">
        <v>1.2999999999999999E-2</v>
      </c>
      <c r="L51">
        <v>2.7E-2</v>
      </c>
      <c r="M51">
        <v>3.5999999999999997E-2</v>
      </c>
      <c r="N51">
        <v>3.6999999999999998E-2</v>
      </c>
      <c r="O51">
        <v>1.7999999999999999E-2</v>
      </c>
    </row>
    <row r="52" spans="1:15" x14ac:dyDescent="0.3">
      <c r="A52" s="1" t="s">
        <v>75</v>
      </c>
      <c r="B52">
        <v>14.722</v>
      </c>
      <c r="C52">
        <v>12.199</v>
      </c>
      <c r="D52">
        <v>-17.138999999999999</v>
      </c>
      <c r="E52">
        <v>13.335000000000001</v>
      </c>
      <c r="F52">
        <v>17.288</v>
      </c>
      <c r="G52">
        <v>41.716999999999999</v>
      </c>
      <c r="H52">
        <v>16.803000000000001</v>
      </c>
      <c r="I52">
        <v>26.003</v>
      </c>
      <c r="J52">
        <v>74.346000000000004</v>
      </c>
      <c r="K52">
        <v>0.01</v>
      </c>
      <c r="L52">
        <v>8.0000000000000002E-3</v>
      </c>
      <c r="M52">
        <v>1.2E-2</v>
      </c>
      <c r="N52">
        <v>1.0999999999999999E-2</v>
      </c>
      <c r="O52">
        <v>1.4E-2</v>
      </c>
    </row>
    <row r="53" spans="1:15" x14ac:dyDescent="0.3">
      <c r="A53" s="1" t="s">
        <v>99</v>
      </c>
      <c r="B53">
        <v>20.814</v>
      </c>
      <c r="C53">
        <v>25.771999999999998</v>
      </c>
      <c r="D53">
        <v>23.821000000000002</v>
      </c>
      <c r="E53">
        <v>24.318000000000001</v>
      </c>
      <c r="F53">
        <v>34.154000000000003</v>
      </c>
      <c r="G53">
        <v>32.521999999999998</v>
      </c>
      <c r="H53">
        <v>16.385999999999999</v>
      </c>
      <c r="I53">
        <v>-32.619999999999997</v>
      </c>
      <c r="J53">
        <v>121.444</v>
      </c>
      <c r="K53">
        <v>1.4E-2</v>
      </c>
      <c r="L53">
        <v>1.6E-2</v>
      </c>
      <c r="M53">
        <v>2.1999999999999999E-2</v>
      </c>
      <c r="N53">
        <v>2.1000000000000001E-2</v>
      </c>
      <c r="O53">
        <v>1.4E-2</v>
      </c>
    </row>
    <row r="54" spans="1:15" x14ac:dyDescent="0.3">
      <c r="A54" s="1" t="s">
        <v>68</v>
      </c>
      <c r="B54">
        <v>26.510999999999999</v>
      </c>
      <c r="C54">
        <v>24.972999999999999</v>
      </c>
      <c r="D54">
        <v>-5.8</v>
      </c>
      <c r="E54">
        <v>16.172000000000001</v>
      </c>
      <c r="F54">
        <v>24.353000000000002</v>
      </c>
      <c r="G54">
        <v>-2.4860000000000002</v>
      </c>
      <c r="H54">
        <v>15.569000000000001</v>
      </c>
      <c r="I54">
        <v>-3.7269999999999999</v>
      </c>
      <c r="J54">
        <v>107.578</v>
      </c>
      <c r="K54">
        <v>1.7999999999999999E-2</v>
      </c>
      <c r="L54">
        <v>1.6E-2</v>
      </c>
      <c r="M54">
        <v>1.4999999999999999E-2</v>
      </c>
      <c r="N54">
        <v>1.4999999999999999E-2</v>
      </c>
      <c r="O54">
        <v>1.2999999999999999E-2</v>
      </c>
    </row>
    <row r="55" spans="1:15" x14ac:dyDescent="0.3">
      <c r="A55" s="1" t="s">
        <v>71</v>
      </c>
      <c r="B55">
        <v>36.347999999999999</v>
      </c>
      <c r="C55">
        <v>48.689</v>
      </c>
      <c r="D55">
        <v>33.953000000000003</v>
      </c>
      <c r="E55">
        <v>15.215999999999999</v>
      </c>
      <c r="F55">
        <v>21.738</v>
      </c>
      <c r="G55">
        <v>-55.353999999999999</v>
      </c>
      <c r="H55">
        <v>15.443</v>
      </c>
      <c r="I55">
        <v>1.4950000000000001</v>
      </c>
      <c r="J55">
        <v>137.43299999999999</v>
      </c>
      <c r="K55">
        <v>2.5000000000000001E-2</v>
      </c>
      <c r="L55">
        <v>3.1E-2</v>
      </c>
      <c r="M55">
        <v>1.4E-2</v>
      </c>
      <c r="N55">
        <v>1.2999999999999999E-2</v>
      </c>
      <c r="O55">
        <v>1.2999999999999999E-2</v>
      </c>
    </row>
    <row r="56" spans="1:15" x14ac:dyDescent="0.3">
      <c r="A56" s="1" t="s">
        <v>82</v>
      </c>
      <c r="B56">
        <v>26.358000000000001</v>
      </c>
      <c r="C56">
        <v>25.306000000000001</v>
      </c>
      <c r="D56">
        <v>-3.988</v>
      </c>
      <c r="E56">
        <v>18.565000000000001</v>
      </c>
      <c r="F56">
        <v>24.427</v>
      </c>
      <c r="G56">
        <v>-3.4750000000000001</v>
      </c>
      <c r="H56">
        <v>14.476000000000001</v>
      </c>
      <c r="I56">
        <v>-22.024999999999999</v>
      </c>
      <c r="J56">
        <v>109.133</v>
      </c>
      <c r="K56">
        <v>1.7999999999999999E-2</v>
      </c>
      <c r="L56">
        <v>1.6E-2</v>
      </c>
      <c r="M56">
        <v>1.7000000000000001E-2</v>
      </c>
      <c r="N56">
        <v>1.4999999999999999E-2</v>
      </c>
      <c r="O56">
        <v>1.2E-2</v>
      </c>
    </row>
    <row r="57" spans="1:15" x14ac:dyDescent="0.3">
      <c r="A57" s="1" t="s">
        <v>56</v>
      </c>
      <c r="B57">
        <v>20.181000000000001</v>
      </c>
      <c r="C57">
        <v>25.585999999999999</v>
      </c>
      <c r="D57">
        <v>26.785</v>
      </c>
      <c r="E57">
        <v>17.943999999999999</v>
      </c>
      <c r="F57">
        <v>31.577000000000002</v>
      </c>
      <c r="G57">
        <v>23.413</v>
      </c>
      <c r="H57">
        <v>14.106</v>
      </c>
      <c r="I57">
        <v>-21.388999999999999</v>
      </c>
      <c r="J57">
        <v>109.395</v>
      </c>
      <c r="K57">
        <v>1.4E-2</v>
      </c>
      <c r="L57">
        <v>1.6E-2</v>
      </c>
      <c r="M57">
        <v>1.6E-2</v>
      </c>
      <c r="N57">
        <v>0.02</v>
      </c>
      <c r="O57">
        <v>1.2E-2</v>
      </c>
    </row>
    <row r="58" spans="1:15" x14ac:dyDescent="0.3">
      <c r="A58" s="1" t="s">
        <v>81</v>
      </c>
      <c r="B58">
        <v>9.1020000000000003</v>
      </c>
      <c r="C58">
        <v>10.081</v>
      </c>
      <c r="D58">
        <v>10.755000000000001</v>
      </c>
      <c r="E58">
        <v>8.0120000000000005</v>
      </c>
      <c r="F58">
        <v>36.762</v>
      </c>
      <c r="G58">
        <v>264.661</v>
      </c>
      <c r="H58">
        <v>12.571999999999999</v>
      </c>
      <c r="I58">
        <v>56.908000000000001</v>
      </c>
      <c r="J58">
        <v>76.53</v>
      </c>
      <c r="K58">
        <v>6.0000000000000001E-3</v>
      </c>
      <c r="L58">
        <v>6.0000000000000001E-3</v>
      </c>
      <c r="M58">
        <v>7.0000000000000001E-3</v>
      </c>
      <c r="N58">
        <v>2.3E-2</v>
      </c>
      <c r="O58">
        <v>1.0999999999999999E-2</v>
      </c>
    </row>
    <row r="59" spans="1:15" x14ac:dyDescent="0.3">
      <c r="A59" s="1" t="s">
        <v>78</v>
      </c>
      <c r="B59">
        <v>18.065999999999999</v>
      </c>
      <c r="C59">
        <v>22.9</v>
      </c>
      <c r="D59">
        <v>26.760999999999999</v>
      </c>
      <c r="E59">
        <v>15.375999999999999</v>
      </c>
      <c r="F59">
        <v>21.727</v>
      </c>
      <c r="G59">
        <v>-5.1239999999999997</v>
      </c>
      <c r="H59">
        <v>12.23</v>
      </c>
      <c r="I59">
        <v>-20.463000000000001</v>
      </c>
      <c r="J59">
        <v>90.298000000000002</v>
      </c>
      <c r="K59">
        <v>1.2E-2</v>
      </c>
      <c r="L59">
        <v>1.4999999999999999E-2</v>
      </c>
      <c r="M59">
        <v>1.4E-2</v>
      </c>
      <c r="N59">
        <v>1.2999999999999999E-2</v>
      </c>
      <c r="O59">
        <v>0.01</v>
      </c>
    </row>
    <row r="60" spans="1:15" x14ac:dyDescent="0.3">
      <c r="A60" s="1" t="s">
        <v>107</v>
      </c>
      <c r="B60">
        <v>16.544</v>
      </c>
      <c r="C60">
        <v>15.371</v>
      </c>
      <c r="D60">
        <v>-7.09</v>
      </c>
      <c r="E60">
        <v>16.076000000000001</v>
      </c>
      <c r="F60">
        <v>22.074000000000002</v>
      </c>
      <c r="G60">
        <v>43.603000000000002</v>
      </c>
      <c r="H60">
        <v>12.209</v>
      </c>
      <c r="I60">
        <v>-24.053000000000001</v>
      </c>
      <c r="J60">
        <v>82.274000000000001</v>
      </c>
      <c r="K60">
        <v>1.0999999999999999E-2</v>
      </c>
      <c r="L60">
        <v>0.01</v>
      </c>
      <c r="M60">
        <v>1.4999999999999999E-2</v>
      </c>
      <c r="N60">
        <v>1.4E-2</v>
      </c>
      <c r="O60">
        <v>0.01</v>
      </c>
    </row>
    <row r="61" spans="1:15" x14ac:dyDescent="0.3">
      <c r="A61" s="1" t="s">
        <v>59</v>
      </c>
      <c r="B61">
        <v>28.218</v>
      </c>
      <c r="C61">
        <v>20.198</v>
      </c>
      <c r="D61">
        <v>-28.42</v>
      </c>
      <c r="E61">
        <v>14.074999999999999</v>
      </c>
      <c r="F61">
        <v>18.241</v>
      </c>
      <c r="G61">
        <v>-9.6920000000000002</v>
      </c>
      <c r="H61">
        <v>11.916</v>
      </c>
      <c r="I61">
        <v>-15.339</v>
      </c>
      <c r="J61">
        <v>92.647999999999996</v>
      </c>
      <c r="K61">
        <v>1.9E-2</v>
      </c>
      <c r="L61">
        <v>1.2999999999999999E-2</v>
      </c>
      <c r="M61">
        <v>1.2999999999999999E-2</v>
      </c>
      <c r="N61">
        <v>1.0999999999999999E-2</v>
      </c>
      <c r="O61">
        <v>0.01</v>
      </c>
    </row>
    <row r="62" spans="1:15" x14ac:dyDescent="0.3">
      <c r="A62" s="1" t="s">
        <v>69</v>
      </c>
      <c r="B62">
        <v>17.004000000000001</v>
      </c>
      <c r="C62">
        <v>18.896000000000001</v>
      </c>
      <c r="D62">
        <v>11.129</v>
      </c>
      <c r="E62">
        <v>14.201000000000001</v>
      </c>
      <c r="F62">
        <v>22.373999999999999</v>
      </c>
      <c r="G62">
        <v>18.402999999999999</v>
      </c>
      <c r="H62">
        <v>11.391</v>
      </c>
      <c r="I62">
        <v>-19.782</v>
      </c>
      <c r="J62">
        <v>83.866</v>
      </c>
      <c r="K62">
        <v>1.2E-2</v>
      </c>
      <c r="L62">
        <v>1.2E-2</v>
      </c>
      <c r="M62">
        <v>1.2999999999999999E-2</v>
      </c>
      <c r="N62">
        <v>1.4E-2</v>
      </c>
      <c r="O62">
        <v>0.01</v>
      </c>
    </row>
    <row r="63" spans="1:15" x14ac:dyDescent="0.3">
      <c r="A63" s="1" t="s">
        <v>118</v>
      </c>
      <c r="B63">
        <v>3.113</v>
      </c>
      <c r="C63">
        <v>16.609000000000002</v>
      </c>
      <c r="D63">
        <v>433.596</v>
      </c>
      <c r="E63">
        <v>21.135999999999999</v>
      </c>
      <c r="F63">
        <v>26.384</v>
      </c>
      <c r="G63">
        <v>58.850999999999999</v>
      </c>
      <c r="H63">
        <v>11.182</v>
      </c>
      <c r="I63">
        <v>-47.091999999999999</v>
      </c>
      <c r="J63">
        <v>78.424999999999997</v>
      </c>
      <c r="K63">
        <v>2E-3</v>
      </c>
      <c r="L63">
        <v>1.0999999999999999E-2</v>
      </c>
      <c r="M63">
        <v>1.9E-2</v>
      </c>
      <c r="N63">
        <v>1.6E-2</v>
      </c>
      <c r="O63">
        <v>8.9999999999999993E-3</v>
      </c>
    </row>
    <row r="64" spans="1:15" x14ac:dyDescent="0.3">
      <c r="A64" s="1" t="s">
        <v>76</v>
      </c>
      <c r="B64">
        <v>22.931000000000001</v>
      </c>
      <c r="C64">
        <v>20.443999999999999</v>
      </c>
      <c r="D64">
        <v>-10.843999999999999</v>
      </c>
      <c r="E64">
        <v>12.260999999999999</v>
      </c>
      <c r="F64">
        <v>17.829999999999998</v>
      </c>
      <c r="G64">
        <v>-12.79</v>
      </c>
      <c r="H64">
        <v>10.984</v>
      </c>
      <c r="I64">
        <v>-10.416</v>
      </c>
      <c r="J64">
        <v>84.448999999999998</v>
      </c>
      <c r="K64">
        <v>1.6E-2</v>
      </c>
      <c r="L64">
        <v>1.2999999999999999E-2</v>
      </c>
      <c r="M64">
        <v>1.0999999999999999E-2</v>
      </c>
      <c r="N64">
        <v>1.0999999999999999E-2</v>
      </c>
      <c r="O64">
        <v>8.9999999999999993E-3</v>
      </c>
    </row>
    <row r="65" spans="1:15" x14ac:dyDescent="0.3">
      <c r="A65" s="1" t="s">
        <v>85</v>
      </c>
      <c r="B65">
        <v>13.305999999999999</v>
      </c>
      <c r="C65">
        <v>14.243</v>
      </c>
      <c r="D65">
        <v>7.0389999999999997</v>
      </c>
      <c r="E65">
        <v>10.401</v>
      </c>
      <c r="F65">
        <v>14.519</v>
      </c>
      <c r="G65">
        <v>1.94</v>
      </c>
      <c r="H65">
        <v>10.459</v>
      </c>
      <c r="I65">
        <v>0.55700000000000005</v>
      </c>
      <c r="J65">
        <v>62.929000000000002</v>
      </c>
      <c r="K65">
        <v>8.9999999999999993E-3</v>
      </c>
      <c r="L65">
        <v>8.9999999999999993E-3</v>
      </c>
      <c r="M65">
        <v>0.01</v>
      </c>
      <c r="N65">
        <v>8.9999999999999993E-3</v>
      </c>
      <c r="O65">
        <v>8.9999999999999993E-3</v>
      </c>
    </row>
    <row r="66" spans="1:15" x14ac:dyDescent="0.3">
      <c r="A66" s="1" t="s">
        <v>102</v>
      </c>
      <c r="B66">
        <v>5.7919999999999998</v>
      </c>
      <c r="C66">
        <v>7.343</v>
      </c>
      <c r="D66">
        <v>26.780999999999999</v>
      </c>
      <c r="E66">
        <v>7.0810000000000004</v>
      </c>
      <c r="F66">
        <v>11.034000000000001</v>
      </c>
      <c r="G66">
        <v>50.268000000000001</v>
      </c>
      <c r="H66">
        <v>9.3420000000000005</v>
      </c>
      <c r="I66">
        <v>31.928000000000001</v>
      </c>
      <c r="J66">
        <v>40.591000000000001</v>
      </c>
      <c r="K66">
        <v>4.0000000000000001E-3</v>
      </c>
      <c r="L66">
        <v>5.0000000000000001E-3</v>
      </c>
      <c r="M66">
        <v>6.0000000000000001E-3</v>
      </c>
      <c r="N66">
        <v>7.0000000000000001E-3</v>
      </c>
      <c r="O66">
        <v>8.0000000000000002E-3</v>
      </c>
    </row>
    <row r="67" spans="1:15" x14ac:dyDescent="0.3">
      <c r="A67" s="1" t="s">
        <v>54</v>
      </c>
      <c r="B67">
        <v>16.574000000000002</v>
      </c>
      <c r="C67">
        <v>10.477</v>
      </c>
      <c r="D67">
        <v>-36.79</v>
      </c>
      <c r="E67">
        <v>8.5540000000000003</v>
      </c>
      <c r="F67">
        <v>11.295</v>
      </c>
      <c r="G67">
        <v>7.806</v>
      </c>
      <c r="H67">
        <v>9.1999999999999993</v>
      </c>
      <c r="I67">
        <v>7.5590000000000002</v>
      </c>
      <c r="J67">
        <v>56.1</v>
      </c>
      <c r="K67">
        <v>1.0999999999999999E-2</v>
      </c>
      <c r="L67">
        <v>7.0000000000000001E-3</v>
      </c>
      <c r="M67">
        <v>8.0000000000000002E-3</v>
      </c>
      <c r="N67">
        <v>7.0000000000000001E-3</v>
      </c>
      <c r="O67">
        <v>8.0000000000000002E-3</v>
      </c>
    </row>
    <row r="68" spans="1:15" x14ac:dyDescent="0.3">
      <c r="A68" s="1" t="s">
        <v>72</v>
      </c>
      <c r="B68">
        <v>23.58</v>
      </c>
      <c r="C68">
        <v>21.832999999999998</v>
      </c>
      <c r="D68">
        <v>-7.4089999999999998</v>
      </c>
      <c r="E68">
        <v>18.422000000000001</v>
      </c>
      <c r="F68">
        <v>23.751999999999999</v>
      </c>
      <c r="G68">
        <v>8.7910000000000004</v>
      </c>
      <c r="H68">
        <v>8.3789999999999996</v>
      </c>
      <c r="I68">
        <v>-54.517000000000003</v>
      </c>
      <c r="J68">
        <v>95.965000000000003</v>
      </c>
      <c r="K68">
        <v>1.6E-2</v>
      </c>
      <c r="L68">
        <v>1.4E-2</v>
      </c>
      <c r="M68">
        <v>1.7000000000000001E-2</v>
      </c>
      <c r="N68">
        <v>1.4999999999999999E-2</v>
      </c>
      <c r="O68">
        <v>7.0000000000000001E-3</v>
      </c>
    </row>
    <row r="69" spans="1:15" x14ac:dyDescent="0.3">
      <c r="A69" s="1" t="s">
        <v>101</v>
      </c>
      <c r="B69">
        <v>1.006</v>
      </c>
      <c r="C69">
        <v>1.548</v>
      </c>
      <c r="D69">
        <v>53.908000000000001</v>
      </c>
      <c r="E69">
        <v>1.1200000000000001</v>
      </c>
      <c r="F69">
        <v>2.4449999999999998</v>
      </c>
      <c r="G69">
        <v>57.956000000000003</v>
      </c>
      <c r="H69">
        <v>8.3239999999999998</v>
      </c>
      <c r="I69">
        <v>643.27099999999996</v>
      </c>
      <c r="J69">
        <v>14.442</v>
      </c>
      <c r="K69">
        <v>1E-3</v>
      </c>
      <c r="L69">
        <v>1E-3</v>
      </c>
      <c r="M69">
        <v>1E-3</v>
      </c>
      <c r="N69">
        <v>2E-3</v>
      </c>
      <c r="O69">
        <v>7.0000000000000001E-3</v>
      </c>
    </row>
    <row r="70" spans="1:15" x14ac:dyDescent="0.3">
      <c r="A70" s="1" t="s">
        <v>111</v>
      </c>
      <c r="B70">
        <v>5.19</v>
      </c>
      <c r="C70">
        <v>6.6870000000000003</v>
      </c>
      <c r="D70">
        <v>28.855</v>
      </c>
      <c r="E70">
        <v>5.3979999999999997</v>
      </c>
      <c r="F70">
        <v>7.383</v>
      </c>
      <c r="G70">
        <v>10.41</v>
      </c>
      <c r="H70">
        <v>8.07</v>
      </c>
      <c r="I70">
        <v>49.514000000000003</v>
      </c>
      <c r="J70">
        <v>32.728999999999999</v>
      </c>
      <c r="K70">
        <v>4.0000000000000001E-3</v>
      </c>
      <c r="L70">
        <v>4.0000000000000001E-3</v>
      </c>
      <c r="M70">
        <v>5.0000000000000001E-3</v>
      </c>
      <c r="N70">
        <v>5.0000000000000001E-3</v>
      </c>
      <c r="O70">
        <v>7.0000000000000001E-3</v>
      </c>
    </row>
    <row r="71" spans="1:15" x14ac:dyDescent="0.3">
      <c r="A71" s="1" t="s">
        <v>110</v>
      </c>
      <c r="B71">
        <v>16.628</v>
      </c>
      <c r="C71">
        <v>46.158000000000001</v>
      </c>
      <c r="D71">
        <v>177.58099999999999</v>
      </c>
      <c r="E71">
        <v>11.592000000000001</v>
      </c>
      <c r="F71">
        <v>13.504</v>
      </c>
      <c r="G71">
        <v>-70.744</v>
      </c>
      <c r="H71">
        <v>7.3739999999999997</v>
      </c>
      <c r="I71">
        <v>-36.389000000000003</v>
      </c>
      <c r="J71">
        <v>95.254999999999995</v>
      </c>
      <c r="K71">
        <v>1.0999999999999999E-2</v>
      </c>
      <c r="L71">
        <v>2.9000000000000001E-2</v>
      </c>
      <c r="M71">
        <v>1.0999999999999999E-2</v>
      </c>
      <c r="N71">
        <v>8.0000000000000002E-3</v>
      </c>
      <c r="O71">
        <v>6.0000000000000001E-3</v>
      </c>
    </row>
    <row r="72" spans="1:15" x14ac:dyDescent="0.3">
      <c r="A72" s="1" t="s">
        <v>66</v>
      </c>
      <c r="B72">
        <v>8.3859999999999992</v>
      </c>
      <c r="C72">
        <v>9.4559999999999995</v>
      </c>
      <c r="D72">
        <v>12.766999999999999</v>
      </c>
      <c r="E72">
        <v>6.6740000000000004</v>
      </c>
      <c r="F72">
        <v>10.01</v>
      </c>
      <c r="G72">
        <v>5.86</v>
      </c>
      <c r="H72">
        <v>7.03</v>
      </c>
      <c r="I72">
        <v>5.3330000000000002</v>
      </c>
      <c r="J72">
        <v>41.555999999999997</v>
      </c>
      <c r="K72">
        <v>6.0000000000000001E-3</v>
      </c>
      <c r="L72">
        <v>6.0000000000000001E-3</v>
      </c>
      <c r="M72">
        <v>6.0000000000000001E-3</v>
      </c>
      <c r="N72">
        <v>6.0000000000000001E-3</v>
      </c>
      <c r="O72">
        <v>6.0000000000000001E-3</v>
      </c>
    </row>
    <row r="73" spans="1:15" x14ac:dyDescent="0.3">
      <c r="A73" s="1" t="s">
        <v>67</v>
      </c>
      <c r="B73">
        <v>19.225999999999999</v>
      </c>
      <c r="C73">
        <v>16.954000000000001</v>
      </c>
      <c r="D73">
        <v>-11.82</v>
      </c>
      <c r="E73">
        <v>6.2110000000000003</v>
      </c>
      <c r="F73">
        <v>10.065</v>
      </c>
      <c r="G73">
        <v>-40.628999999999998</v>
      </c>
      <c r="H73">
        <v>6.4740000000000002</v>
      </c>
      <c r="I73">
        <v>4.242</v>
      </c>
      <c r="J73">
        <v>58.93</v>
      </c>
      <c r="K73">
        <v>1.2999999999999999E-2</v>
      </c>
      <c r="L73">
        <v>1.0999999999999999E-2</v>
      </c>
      <c r="M73">
        <v>6.0000000000000001E-3</v>
      </c>
      <c r="N73">
        <v>6.0000000000000001E-3</v>
      </c>
      <c r="O73">
        <v>5.0000000000000001E-3</v>
      </c>
    </row>
    <row r="74" spans="1:15" x14ac:dyDescent="0.3">
      <c r="A74" s="1" t="s">
        <v>83</v>
      </c>
      <c r="B74">
        <v>16.012</v>
      </c>
      <c r="C74">
        <v>5.6989999999999998</v>
      </c>
      <c r="D74">
        <v>-64.406000000000006</v>
      </c>
      <c r="E74">
        <v>9.7430000000000003</v>
      </c>
      <c r="F74">
        <v>14.224</v>
      </c>
      <c r="G74">
        <v>149.57400000000001</v>
      </c>
      <c r="H74">
        <v>6.399</v>
      </c>
      <c r="I74">
        <v>-34.326000000000001</v>
      </c>
      <c r="J74">
        <v>52.078000000000003</v>
      </c>
      <c r="K74">
        <v>1.0999999999999999E-2</v>
      </c>
      <c r="L74">
        <v>4.0000000000000001E-3</v>
      </c>
      <c r="M74">
        <v>8.9999999999999993E-3</v>
      </c>
      <c r="N74">
        <v>8.9999999999999993E-3</v>
      </c>
      <c r="O74">
        <v>5.0000000000000001E-3</v>
      </c>
    </row>
    <row r="75" spans="1:15" x14ac:dyDescent="0.3">
      <c r="A75" s="1" t="s">
        <v>93</v>
      </c>
      <c r="B75">
        <v>4.1260000000000003</v>
      </c>
      <c r="C75">
        <v>6.5469999999999997</v>
      </c>
      <c r="D75">
        <v>58.689</v>
      </c>
      <c r="E75">
        <v>6.6589999999999998</v>
      </c>
      <c r="F75">
        <v>12.404</v>
      </c>
      <c r="G75">
        <v>89.453999999999994</v>
      </c>
      <c r="H75">
        <v>6.3369999999999997</v>
      </c>
      <c r="I75">
        <v>-4.8289999999999997</v>
      </c>
      <c r="J75">
        <v>36.072000000000003</v>
      </c>
      <c r="K75">
        <v>3.0000000000000001E-3</v>
      </c>
      <c r="L75">
        <v>4.0000000000000001E-3</v>
      </c>
      <c r="M75">
        <v>6.0000000000000001E-3</v>
      </c>
      <c r="N75">
        <v>8.0000000000000002E-3</v>
      </c>
      <c r="O75">
        <v>5.0000000000000001E-3</v>
      </c>
    </row>
    <row r="76" spans="1:15" x14ac:dyDescent="0.3">
      <c r="A76" s="1" t="s">
        <v>84</v>
      </c>
      <c r="B76">
        <v>7.1719999999999997</v>
      </c>
      <c r="C76">
        <v>6.0620000000000003</v>
      </c>
      <c r="D76">
        <v>-15.484999999999999</v>
      </c>
      <c r="E76">
        <v>3.609</v>
      </c>
      <c r="F76">
        <v>6.22</v>
      </c>
      <c r="G76">
        <v>2.609</v>
      </c>
      <c r="H76">
        <v>6.3029999999999999</v>
      </c>
      <c r="I76">
        <v>74.63</v>
      </c>
      <c r="J76">
        <v>29.364999999999998</v>
      </c>
      <c r="K76">
        <v>5.0000000000000001E-3</v>
      </c>
      <c r="L76">
        <v>4.0000000000000001E-3</v>
      </c>
      <c r="M76">
        <v>3.0000000000000001E-3</v>
      </c>
      <c r="N76">
        <v>4.0000000000000001E-3</v>
      </c>
      <c r="O76">
        <v>5.0000000000000001E-3</v>
      </c>
    </row>
    <row r="77" spans="1:15" x14ac:dyDescent="0.3">
      <c r="A77" s="1" t="s">
        <v>116</v>
      </c>
      <c r="B77">
        <v>10.39</v>
      </c>
      <c r="C77">
        <v>12.625</v>
      </c>
      <c r="D77">
        <v>21.507999999999999</v>
      </c>
      <c r="E77">
        <v>9.5</v>
      </c>
      <c r="F77">
        <v>12.955</v>
      </c>
      <c r="G77">
        <v>2.6110000000000002</v>
      </c>
      <c r="H77">
        <v>5.3639999999999999</v>
      </c>
      <c r="I77">
        <v>-43.537999999999997</v>
      </c>
      <c r="J77">
        <v>50.834000000000003</v>
      </c>
      <c r="K77">
        <v>7.0000000000000001E-3</v>
      </c>
      <c r="L77">
        <v>8.0000000000000002E-3</v>
      </c>
      <c r="M77">
        <v>8.9999999999999993E-3</v>
      </c>
      <c r="N77">
        <v>8.0000000000000002E-3</v>
      </c>
      <c r="O77">
        <v>5.0000000000000001E-3</v>
      </c>
    </row>
    <row r="78" spans="1:15" x14ac:dyDescent="0.3">
      <c r="A78" s="1" t="s">
        <v>80</v>
      </c>
      <c r="B78">
        <v>3.298</v>
      </c>
      <c r="C78">
        <v>6.9139999999999997</v>
      </c>
      <c r="D78">
        <v>109.642</v>
      </c>
      <c r="E78">
        <v>5.3780000000000001</v>
      </c>
      <c r="F78">
        <v>7.5549999999999997</v>
      </c>
      <c r="G78">
        <v>9.2750000000000004</v>
      </c>
      <c r="H78">
        <v>5.16</v>
      </c>
      <c r="I78">
        <v>-4.048</v>
      </c>
      <c r="J78">
        <v>28.305</v>
      </c>
      <c r="K78">
        <v>2E-3</v>
      </c>
      <c r="L78">
        <v>4.0000000000000001E-3</v>
      </c>
      <c r="M78">
        <v>5.0000000000000001E-3</v>
      </c>
      <c r="N78">
        <v>5.0000000000000001E-3</v>
      </c>
      <c r="O78">
        <v>4.0000000000000001E-3</v>
      </c>
    </row>
    <row r="79" spans="1:15" x14ac:dyDescent="0.3">
      <c r="A79" s="1" t="s">
        <v>108</v>
      </c>
      <c r="B79">
        <v>3.6680000000000001</v>
      </c>
      <c r="C79">
        <v>2.5179999999999998</v>
      </c>
      <c r="D79">
        <v>-31.355</v>
      </c>
      <c r="E79">
        <v>2.7349999999999999</v>
      </c>
      <c r="F79">
        <v>4.1420000000000003</v>
      </c>
      <c r="G79">
        <v>64.478999999999999</v>
      </c>
      <c r="H79">
        <v>5.125</v>
      </c>
      <c r="I79">
        <v>87.38</v>
      </c>
      <c r="J79">
        <v>18.187999999999999</v>
      </c>
      <c r="K79">
        <v>3.0000000000000001E-3</v>
      </c>
      <c r="L79">
        <v>2E-3</v>
      </c>
      <c r="M79">
        <v>3.0000000000000001E-3</v>
      </c>
      <c r="N79">
        <v>3.0000000000000001E-3</v>
      </c>
      <c r="O79">
        <v>4.0000000000000001E-3</v>
      </c>
    </row>
    <row r="80" spans="1:15" x14ac:dyDescent="0.3">
      <c r="A80" s="1" t="s">
        <v>168</v>
      </c>
      <c r="B80">
        <v>6.9649999999999999</v>
      </c>
      <c r="C80">
        <v>11.247999999999999</v>
      </c>
      <c r="D80">
        <v>61.485999999999997</v>
      </c>
      <c r="E80">
        <v>7.101</v>
      </c>
      <c r="F80">
        <v>13.553000000000001</v>
      </c>
      <c r="G80">
        <v>20.495999999999999</v>
      </c>
      <c r="H80">
        <v>4.9180000000000001</v>
      </c>
      <c r="I80">
        <v>-30.745000000000001</v>
      </c>
      <c r="J80">
        <v>43.783999999999999</v>
      </c>
      <c r="K80">
        <v>5.0000000000000001E-3</v>
      </c>
      <c r="L80">
        <v>7.0000000000000001E-3</v>
      </c>
      <c r="M80">
        <v>7.0000000000000001E-3</v>
      </c>
      <c r="N80">
        <v>8.0000000000000002E-3</v>
      </c>
      <c r="O80">
        <v>4.0000000000000001E-3</v>
      </c>
    </row>
    <row r="81" spans="1:15" x14ac:dyDescent="0.3">
      <c r="A81" s="1" t="s">
        <v>113</v>
      </c>
      <c r="B81">
        <v>9.7729999999999997</v>
      </c>
      <c r="C81">
        <v>7.9080000000000004</v>
      </c>
      <c r="D81">
        <v>-19.085999999999999</v>
      </c>
      <c r="E81">
        <v>3.97</v>
      </c>
      <c r="F81">
        <v>5.4429999999999996</v>
      </c>
      <c r="G81">
        <v>-31.164999999999999</v>
      </c>
      <c r="H81">
        <v>4.9119999999999999</v>
      </c>
      <c r="I81">
        <v>23.73</v>
      </c>
      <c r="J81">
        <v>32.006</v>
      </c>
      <c r="K81">
        <v>7.0000000000000001E-3</v>
      </c>
      <c r="L81">
        <v>5.0000000000000001E-3</v>
      </c>
      <c r="M81">
        <v>4.0000000000000001E-3</v>
      </c>
      <c r="N81">
        <v>3.0000000000000001E-3</v>
      </c>
      <c r="O81">
        <v>4.0000000000000001E-3</v>
      </c>
    </row>
    <row r="82" spans="1:15" x14ac:dyDescent="0.3">
      <c r="A82" s="1" t="s">
        <v>104</v>
      </c>
      <c r="B82">
        <v>17.898</v>
      </c>
      <c r="C82">
        <v>8.7319999999999993</v>
      </c>
      <c r="D82">
        <v>-51.210999999999999</v>
      </c>
      <c r="E82">
        <v>4.7320000000000002</v>
      </c>
      <c r="F82">
        <v>6.976</v>
      </c>
      <c r="G82">
        <v>-20.106999999999999</v>
      </c>
      <c r="H82">
        <v>4.6589999999999998</v>
      </c>
      <c r="I82">
        <v>-1.5329999999999999</v>
      </c>
      <c r="J82">
        <v>42.997</v>
      </c>
      <c r="K82">
        <v>1.2E-2</v>
      </c>
      <c r="L82">
        <v>6.0000000000000001E-3</v>
      </c>
      <c r="M82">
        <v>4.0000000000000001E-3</v>
      </c>
      <c r="N82">
        <v>4.0000000000000001E-3</v>
      </c>
      <c r="O82">
        <v>4.0000000000000001E-3</v>
      </c>
    </row>
    <row r="83" spans="1:15" x14ac:dyDescent="0.3">
      <c r="A83" s="1" t="s">
        <v>128</v>
      </c>
      <c r="B83">
        <v>5.335</v>
      </c>
      <c r="C83">
        <v>3.9830000000000001</v>
      </c>
      <c r="D83">
        <v>-25.349</v>
      </c>
      <c r="E83">
        <v>4.1639999999999997</v>
      </c>
      <c r="F83">
        <v>4.9930000000000003</v>
      </c>
      <c r="G83">
        <v>25.359000000000002</v>
      </c>
      <c r="H83">
        <v>4.5199999999999996</v>
      </c>
      <c r="I83">
        <v>8.5619999999999994</v>
      </c>
      <c r="J83">
        <v>22.994</v>
      </c>
      <c r="K83">
        <v>4.0000000000000001E-3</v>
      </c>
      <c r="L83">
        <v>3.0000000000000001E-3</v>
      </c>
      <c r="M83">
        <v>4.0000000000000001E-3</v>
      </c>
      <c r="N83">
        <v>3.0000000000000001E-3</v>
      </c>
      <c r="O83">
        <v>4.0000000000000001E-3</v>
      </c>
    </row>
    <row r="84" spans="1:15" x14ac:dyDescent="0.3">
      <c r="A84" s="1" t="s">
        <v>89</v>
      </c>
      <c r="B84">
        <v>12.371</v>
      </c>
      <c r="C84">
        <v>10.786</v>
      </c>
      <c r="D84">
        <v>-12.814</v>
      </c>
      <c r="E84">
        <v>8.3190000000000008</v>
      </c>
      <c r="F84">
        <v>10.484999999999999</v>
      </c>
      <c r="G84">
        <v>-2.7850000000000001</v>
      </c>
      <c r="H84">
        <v>4.3769999999999998</v>
      </c>
      <c r="I84">
        <v>-47.387999999999998</v>
      </c>
      <c r="J84">
        <v>46.337000000000003</v>
      </c>
      <c r="K84">
        <v>8.0000000000000002E-3</v>
      </c>
      <c r="L84">
        <v>7.0000000000000001E-3</v>
      </c>
      <c r="M84">
        <v>8.0000000000000002E-3</v>
      </c>
      <c r="N84">
        <v>6.0000000000000001E-3</v>
      </c>
      <c r="O84">
        <v>4.0000000000000001E-3</v>
      </c>
    </row>
    <row r="85" spans="1:15" x14ac:dyDescent="0.3">
      <c r="A85" s="1" t="s">
        <v>150</v>
      </c>
      <c r="B85">
        <v>5.3019999999999996</v>
      </c>
      <c r="C85">
        <v>6.3220000000000001</v>
      </c>
      <c r="D85">
        <v>19.231000000000002</v>
      </c>
      <c r="E85">
        <v>3.2519999999999998</v>
      </c>
      <c r="F85">
        <v>6.4790000000000001</v>
      </c>
      <c r="G85">
        <v>2.484</v>
      </c>
      <c r="H85">
        <v>4.0389999999999997</v>
      </c>
      <c r="I85">
        <v>24.201000000000001</v>
      </c>
      <c r="J85">
        <v>25.393000000000001</v>
      </c>
      <c r="K85">
        <v>4.0000000000000001E-3</v>
      </c>
      <c r="L85">
        <v>4.0000000000000001E-3</v>
      </c>
      <c r="M85">
        <v>3.0000000000000001E-3</v>
      </c>
      <c r="N85">
        <v>4.0000000000000001E-3</v>
      </c>
      <c r="O85">
        <v>3.0000000000000001E-3</v>
      </c>
    </row>
    <row r="86" spans="1:15" x14ac:dyDescent="0.3">
      <c r="A86" s="1" t="s">
        <v>162</v>
      </c>
      <c r="B86">
        <v>7.8070000000000004</v>
      </c>
      <c r="C86">
        <v>7.8559999999999999</v>
      </c>
      <c r="D86">
        <v>0.627</v>
      </c>
      <c r="E86">
        <v>7.2460000000000004</v>
      </c>
      <c r="F86">
        <v>10.279</v>
      </c>
      <c r="G86">
        <v>30.844000000000001</v>
      </c>
      <c r="H86">
        <v>3.7519999999999998</v>
      </c>
      <c r="I86">
        <v>-48.216000000000001</v>
      </c>
      <c r="J86">
        <v>36.941000000000003</v>
      </c>
      <c r="K86">
        <v>5.0000000000000001E-3</v>
      </c>
      <c r="L86">
        <v>5.0000000000000001E-3</v>
      </c>
      <c r="M86">
        <v>7.0000000000000001E-3</v>
      </c>
      <c r="N86">
        <v>6.0000000000000001E-3</v>
      </c>
      <c r="O86">
        <v>3.0000000000000001E-3</v>
      </c>
    </row>
    <row r="87" spans="1:15" x14ac:dyDescent="0.3">
      <c r="A87" s="1" t="s">
        <v>79</v>
      </c>
      <c r="B87">
        <v>4.8499999999999996</v>
      </c>
      <c r="C87">
        <v>6.702</v>
      </c>
      <c r="D87">
        <v>38.201999999999998</v>
      </c>
      <c r="E87">
        <v>4.4240000000000004</v>
      </c>
      <c r="F87">
        <v>6.1029999999999998</v>
      </c>
      <c r="G87">
        <v>-8.94</v>
      </c>
      <c r="H87">
        <v>3.3929999999999998</v>
      </c>
      <c r="I87">
        <v>-23.3</v>
      </c>
      <c r="J87">
        <v>25.472999999999999</v>
      </c>
      <c r="K87">
        <v>3.0000000000000001E-3</v>
      </c>
      <c r="L87">
        <v>4.0000000000000001E-3</v>
      </c>
      <c r="M87">
        <v>4.0000000000000001E-3</v>
      </c>
      <c r="N87">
        <v>4.0000000000000001E-3</v>
      </c>
      <c r="O87">
        <v>3.0000000000000001E-3</v>
      </c>
    </row>
    <row r="88" spans="1:15" x14ac:dyDescent="0.3">
      <c r="A88" s="1" t="s">
        <v>73</v>
      </c>
      <c r="B88">
        <v>7.3970000000000002</v>
      </c>
      <c r="C88">
        <v>3.8359999999999999</v>
      </c>
      <c r="D88">
        <v>-48.14</v>
      </c>
      <c r="E88">
        <v>3.0179999999999998</v>
      </c>
      <c r="F88">
        <v>4.2480000000000002</v>
      </c>
      <c r="G88">
        <v>10.724</v>
      </c>
      <c r="H88">
        <v>3.2280000000000002</v>
      </c>
      <c r="I88">
        <v>6.9740000000000002</v>
      </c>
      <c r="J88">
        <v>21.728000000000002</v>
      </c>
      <c r="K88">
        <v>5.0000000000000001E-3</v>
      </c>
      <c r="L88">
        <v>2E-3</v>
      </c>
      <c r="M88">
        <v>3.0000000000000001E-3</v>
      </c>
      <c r="N88">
        <v>3.0000000000000001E-3</v>
      </c>
      <c r="O88">
        <v>3.0000000000000001E-3</v>
      </c>
    </row>
    <row r="89" spans="1:15" x14ac:dyDescent="0.3">
      <c r="A89" s="1" t="s">
        <v>88</v>
      </c>
      <c r="B89">
        <v>4.6890000000000001</v>
      </c>
      <c r="C89">
        <v>3.367</v>
      </c>
      <c r="D89">
        <v>-28.193999999999999</v>
      </c>
      <c r="E89">
        <v>3.198</v>
      </c>
      <c r="F89">
        <v>4.8390000000000004</v>
      </c>
      <c r="G89">
        <v>43.718000000000004</v>
      </c>
      <c r="H89">
        <v>2.9849999999999999</v>
      </c>
      <c r="I89">
        <v>-6.6509999999999998</v>
      </c>
      <c r="J89">
        <v>19.077000000000002</v>
      </c>
      <c r="K89">
        <v>3.0000000000000001E-3</v>
      </c>
      <c r="L89">
        <v>2E-3</v>
      </c>
      <c r="M89">
        <v>3.0000000000000001E-3</v>
      </c>
      <c r="N89">
        <v>3.0000000000000001E-3</v>
      </c>
      <c r="O89">
        <v>3.0000000000000001E-3</v>
      </c>
    </row>
    <row r="90" spans="1:15" x14ac:dyDescent="0.3">
      <c r="A90" s="1" t="s">
        <v>153</v>
      </c>
      <c r="B90">
        <v>14.62</v>
      </c>
      <c r="C90">
        <v>6.1790000000000003</v>
      </c>
      <c r="D90">
        <v>-57.734999999999999</v>
      </c>
      <c r="E90">
        <v>6.1079999999999997</v>
      </c>
      <c r="F90">
        <v>6.6139999999999999</v>
      </c>
      <c r="G90">
        <v>7.0369999999999999</v>
      </c>
      <c r="H90">
        <v>2.9039999999999999</v>
      </c>
      <c r="I90">
        <v>-52.460999999999999</v>
      </c>
      <c r="J90">
        <v>36.423999999999999</v>
      </c>
      <c r="K90">
        <v>0.01</v>
      </c>
      <c r="L90">
        <v>4.0000000000000001E-3</v>
      </c>
      <c r="M90">
        <v>6.0000000000000001E-3</v>
      </c>
      <c r="N90">
        <v>4.0000000000000001E-3</v>
      </c>
      <c r="O90">
        <v>2E-3</v>
      </c>
    </row>
    <row r="91" spans="1:15" x14ac:dyDescent="0.3">
      <c r="A91" s="1" t="s">
        <v>178</v>
      </c>
      <c r="B91">
        <v>5.2350000000000003</v>
      </c>
      <c r="C91">
        <v>6.0010000000000003</v>
      </c>
      <c r="D91">
        <v>14.625999999999999</v>
      </c>
      <c r="E91">
        <v>7.4269999999999996</v>
      </c>
      <c r="F91">
        <v>8.4930000000000003</v>
      </c>
      <c r="G91">
        <v>41.542000000000002</v>
      </c>
      <c r="H91">
        <v>2.6309999999999998</v>
      </c>
      <c r="I91">
        <v>-64.578000000000003</v>
      </c>
      <c r="J91">
        <v>29.788</v>
      </c>
      <c r="K91">
        <v>4.0000000000000001E-3</v>
      </c>
      <c r="L91">
        <v>4.0000000000000001E-3</v>
      </c>
      <c r="M91">
        <v>7.0000000000000001E-3</v>
      </c>
      <c r="N91">
        <v>5.0000000000000001E-3</v>
      </c>
      <c r="O91">
        <v>2E-3</v>
      </c>
    </row>
    <row r="92" spans="1:15" x14ac:dyDescent="0.3">
      <c r="A92" s="1" t="s">
        <v>105</v>
      </c>
      <c r="B92">
        <v>4.3719999999999999</v>
      </c>
      <c r="C92">
        <v>4.2569999999999997</v>
      </c>
      <c r="D92">
        <v>-2.6480000000000001</v>
      </c>
      <c r="E92">
        <v>2.355</v>
      </c>
      <c r="F92">
        <v>3.4649999999999999</v>
      </c>
      <c r="G92">
        <v>-18.585000000000001</v>
      </c>
      <c r="H92">
        <v>2.613</v>
      </c>
      <c r="I92">
        <v>10.946999999999999</v>
      </c>
      <c r="J92">
        <v>17.062999999999999</v>
      </c>
      <c r="K92">
        <v>3.0000000000000001E-3</v>
      </c>
      <c r="L92">
        <v>3.0000000000000001E-3</v>
      </c>
      <c r="M92">
        <v>2E-3</v>
      </c>
      <c r="N92">
        <v>2E-3</v>
      </c>
      <c r="O92">
        <v>2E-3</v>
      </c>
    </row>
    <row r="93" spans="1:15" x14ac:dyDescent="0.3">
      <c r="A93" s="1" t="s">
        <v>86</v>
      </c>
      <c r="B93">
        <v>3.3109999999999999</v>
      </c>
      <c r="C93">
        <v>2.7080000000000002</v>
      </c>
      <c r="D93">
        <v>-18.213000000000001</v>
      </c>
      <c r="E93">
        <v>3.2440000000000002</v>
      </c>
      <c r="F93">
        <v>4.4539999999999997</v>
      </c>
      <c r="G93">
        <v>64.462999999999994</v>
      </c>
      <c r="H93">
        <v>2.5449999999999999</v>
      </c>
      <c r="I93">
        <v>-21.547999999999998</v>
      </c>
      <c r="J93">
        <v>16.262</v>
      </c>
      <c r="K93">
        <v>2E-3</v>
      </c>
      <c r="L93">
        <v>2E-3</v>
      </c>
      <c r="M93">
        <v>3.0000000000000001E-3</v>
      </c>
      <c r="N93">
        <v>3.0000000000000001E-3</v>
      </c>
      <c r="O93">
        <v>2E-3</v>
      </c>
    </row>
    <row r="94" spans="1:15" x14ac:dyDescent="0.3">
      <c r="A94" s="1" t="s">
        <v>112</v>
      </c>
      <c r="B94">
        <v>4.7089999999999996</v>
      </c>
      <c r="C94">
        <v>3.2360000000000002</v>
      </c>
      <c r="D94">
        <v>-31.285</v>
      </c>
      <c r="E94">
        <v>1.923</v>
      </c>
      <c r="F94">
        <v>3</v>
      </c>
      <c r="G94">
        <v>-7.2949999999999999</v>
      </c>
      <c r="H94">
        <v>2.21</v>
      </c>
      <c r="I94">
        <v>14.93</v>
      </c>
      <c r="J94">
        <v>15.079000000000001</v>
      </c>
      <c r="K94">
        <v>3.0000000000000001E-3</v>
      </c>
      <c r="L94">
        <v>2E-3</v>
      </c>
      <c r="M94">
        <v>2E-3</v>
      </c>
      <c r="N94">
        <v>2E-3</v>
      </c>
      <c r="O94">
        <v>2E-3</v>
      </c>
    </row>
    <row r="95" spans="1:15" x14ac:dyDescent="0.3">
      <c r="A95" s="1" t="s">
        <v>123</v>
      </c>
      <c r="B95">
        <v>2.2040000000000002</v>
      </c>
      <c r="C95">
        <v>2.2989999999999999</v>
      </c>
      <c r="D95">
        <v>4.3070000000000004</v>
      </c>
      <c r="E95">
        <v>1.54</v>
      </c>
      <c r="F95">
        <v>2.2080000000000002</v>
      </c>
      <c r="G95">
        <v>-3.9489999999999998</v>
      </c>
      <c r="H95">
        <v>2.14</v>
      </c>
      <c r="I95">
        <v>38.972999999999999</v>
      </c>
      <c r="J95">
        <v>10.391999999999999</v>
      </c>
      <c r="K95">
        <v>2E-3</v>
      </c>
      <c r="L95">
        <v>1E-3</v>
      </c>
      <c r="M95">
        <v>1E-3</v>
      </c>
      <c r="N95">
        <v>1E-3</v>
      </c>
      <c r="O95">
        <v>2E-3</v>
      </c>
    </row>
    <row r="96" spans="1:15" x14ac:dyDescent="0.3">
      <c r="A96" s="1" t="s">
        <v>103</v>
      </c>
      <c r="B96">
        <v>1.9930000000000001</v>
      </c>
      <c r="C96">
        <v>2.6709999999999998</v>
      </c>
      <c r="D96">
        <v>34.040999999999997</v>
      </c>
      <c r="E96">
        <v>1.456</v>
      </c>
      <c r="F96">
        <v>2.016</v>
      </c>
      <c r="G96">
        <v>-24.504999999999999</v>
      </c>
      <c r="H96">
        <v>1.8540000000000001</v>
      </c>
      <c r="I96">
        <v>27.347999999999999</v>
      </c>
      <c r="J96">
        <v>9.99</v>
      </c>
      <c r="K96">
        <v>1E-3</v>
      </c>
      <c r="L96">
        <v>2E-3</v>
      </c>
      <c r="M96">
        <v>1E-3</v>
      </c>
      <c r="N96">
        <v>1E-3</v>
      </c>
      <c r="O96">
        <v>2E-3</v>
      </c>
    </row>
    <row r="97" spans="1:15" x14ac:dyDescent="0.3">
      <c r="A97" s="1" t="s">
        <v>129</v>
      </c>
      <c r="B97">
        <v>2.032</v>
      </c>
      <c r="C97">
        <v>1.446</v>
      </c>
      <c r="D97">
        <v>-28.837</v>
      </c>
      <c r="E97">
        <v>0.83399999999999996</v>
      </c>
      <c r="F97">
        <v>1.1419999999999999</v>
      </c>
      <c r="G97">
        <v>-21.007999999999999</v>
      </c>
      <c r="H97">
        <v>1.798</v>
      </c>
      <c r="I97">
        <v>115.614</v>
      </c>
      <c r="J97">
        <v>7.2519999999999998</v>
      </c>
      <c r="K97">
        <v>1E-3</v>
      </c>
      <c r="L97">
        <v>1E-3</v>
      </c>
      <c r="M97">
        <v>1E-3</v>
      </c>
      <c r="N97">
        <v>1E-3</v>
      </c>
      <c r="O97">
        <v>2E-3</v>
      </c>
    </row>
    <row r="98" spans="1:15" x14ac:dyDescent="0.3">
      <c r="A98" s="1" t="s">
        <v>114</v>
      </c>
      <c r="B98">
        <v>1.3160000000000001</v>
      </c>
      <c r="C98">
        <v>1.198</v>
      </c>
      <c r="D98">
        <v>-8.9779999999999998</v>
      </c>
      <c r="E98">
        <v>0.92200000000000004</v>
      </c>
      <c r="F98">
        <v>1.41</v>
      </c>
      <c r="G98">
        <v>17.628</v>
      </c>
      <c r="H98">
        <v>1.768</v>
      </c>
      <c r="I98">
        <v>91.634</v>
      </c>
      <c r="J98">
        <v>6.6150000000000002</v>
      </c>
      <c r="K98">
        <v>1E-3</v>
      </c>
      <c r="L98">
        <v>1E-3</v>
      </c>
      <c r="M98">
        <v>1E-3</v>
      </c>
      <c r="N98">
        <v>1E-3</v>
      </c>
      <c r="O98">
        <v>1E-3</v>
      </c>
    </row>
    <row r="99" spans="1:15" x14ac:dyDescent="0.3">
      <c r="A99" s="1" t="s">
        <v>100</v>
      </c>
      <c r="B99">
        <v>4.0439999999999996</v>
      </c>
      <c r="C99">
        <v>8.9649999999999999</v>
      </c>
      <c r="D99">
        <v>121.693</v>
      </c>
      <c r="E99">
        <v>9.5920000000000005</v>
      </c>
      <c r="F99">
        <v>16.238</v>
      </c>
      <c r="G99">
        <v>81.128</v>
      </c>
      <c r="H99">
        <v>1.722</v>
      </c>
      <c r="I99">
        <v>-82.046000000000006</v>
      </c>
      <c r="J99">
        <v>40.56</v>
      </c>
      <c r="K99">
        <v>3.0000000000000001E-3</v>
      </c>
      <c r="L99">
        <v>6.0000000000000001E-3</v>
      </c>
      <c r="M99">
        <v>8.9999999999999993E-3</v>
      </c>
      <c r="N99">
        <v>0.01</v>
      </c>
      <c r="O99">
        <v>1E-3</v>
      </c>
    </row>
    <row r="100" spans="1:15" x14ac:dyDescent="0.3">
      <c r="A100" s="1" t="s">
        <v>95</v>
      </c>
      <c r="B100">
        <v>8.7330000000000005</v>
      </c>
      <c r="C100">
        <v>11.731</v>
      </c>
      <c r="D100">
        <v>34.320999999999998</v>
      </c>
      <c r="E100">
        <v>2.8879999999999999</v>
      </c>
      <c r="F100">
        <v>3.8620000000000001</v>
      </c>
      <c r="G100">
        <v>-67.078999999999994</v>
      </c>
      <c r="H100">
        <v>1.3959999999999999</v>
      </c>
      <c r="I100">
        <v>-51.640999999999998</v>
      </c>
      <c r="J100">
        <v>28.609000000000002</v>
      </c>
      <c r="K100">
        <v>6.0000000000000001E-3</v>
      </c>
      <c r="L100">
        <v>7.0000000000000001E-3</v>
      </c>
      <c r="M100">
        <v>3.0000000000000001E-3</v>
      </c>
      <c r="N100">
        <v>2E-3</v>
      </c>
      <c r="O100">
        <v>1E-3</v>
      </c>
    </row>
    <row r="101" spans="1:15" x14ac:dyDescent="0.3">
      <c r="A101" s="1" t="s">
        <v>90</v>
      </c>
      <c r="B101">
        <v>1.446</v>
      </c>
      <c r="C101">
        <v>2.9780000000000002</v>
      </c>
      <c r="D101">
        <v>105.965</v>
      </c>
      <c r="E101">
        <v>1.294</v>
      </c>
      <c r="F101">
        <v>1.8149999999999999</v>
      </c>
      <c r="G101">
        <v>-39.045999999999999</v>
      </c>
      <c r="H101">
        <v>1.3759999999999999</v>
      </c>
      <c r="I101">
        <v>6.2960000000000003</v>
      </c>
      <c r="J101">
        <v>8.9090000000000007</v>
      </c>
      <c r="K101">
        <v>1E-3</v>
      </c>
      <c r="L101">
        <v>2E-3</v>
      </c>
      <c r="M101">
        <v>1E-3</v>
      </c>
      <c r="N101">
        <v>1E-3</v>
      </c>
      <c r="O101">
        <v>1E-3</v>
      </c>
    </row>
    <row r="102" spans="1:15" x14ac:dyDescent="0.3">
      <c r="A102" s="1" t="s">
        <v>106</v>
      </c>
      <c r="B102">
        <v>4.0869999999999997</v>
      </c>
      <c r="C102">
        <v>8.3450000000000006</v>
      </c>
      <c r="D102">
        <v>104.178</v>
      </c>
      <c r="E102">
        <v>2.968</v>
      </c>
      <c r="F102">
        <v>4.9260000000000002</v>
      </c>
      <c r="G102">
        <v>-40.963000000000001</v>
      </c>
      <c r="H102">
        <v>1.37</v>
      </c>
      <c r="I102">
        <v>-53.853000000000002</v>
      </c>
      <c r="J102">
        <v>21.696000000000002</v>
      </c>
      <c r="K102">
        <v>3.0000000000000001E-3</v>
      </c>
      <c r="L102">
        <v>5.0000000000000001E-3</v>
      </c>
      <c r="M102">
        <v>3.0000000000000001E-3</v>
      </c>
      <c r="N102">
        <v>3.0000000000000001E-3</v>
      </c>
      <c r="O102">
        <v>1E-3</v>
      </c>
    </row>
    <row r="103" spans="1:15" x14ac:dyDescent="0.3">
      <c r="A103" s="1" t="s">
        <v>91</v>
      </c>
      <c r="B103">
        <v>1.04</v>
      </c>
      <c r="C103">
        <v>0.92200000000000004</v>
      </c>
      <c r="D103">
        <v>-11.321</v>
      </c>
      <c r="E103">
        <v>0.86499999999999999</v>
      </c>
      <c r="F103">
        <v>1.476</v>
      </c>
      <c r="G103">
        <v>60.051000000000002</v>
      </c>
      <c r="H103">
        <v>1.369</v>
      </c>
      <c r="I103">
        <v>58.292999999999999</v>
      </c>
      <c r="J103">
        <v>5.6710000000000003</v>
      </c>
      <c r="K103">
        <v>1E-3</v>
      </c>
      <c r="L103">
        <v>1E-3</v>
      </c>
      <c r="M103">
        <v>1E-3</v>
      </c>
      <c r="N103">
        <v>1E-3</v>
      </c>
      <c r="O103">
        <v>1E-3</v>
      </c>
    </row>
    <row r="104" spans="1:15" x14ac:dyDescent="0.3">
      <c r="A104" s="1" t="s">
        <v>120</v>
      </c>
      <c r="B104">
        <v>0.48799999999999999</v>
      </c>
      <c r="C104">
        <v>0.56599999999999995</v>
      </c>
      <c r="D104">
        <v>16.073</v>
      </c>
      <c r="E104">
        <v>0.54700000000000004</v>
      </c>
      <c r="F104">
        <v>0.93500000000000005</v>
      </c>
      <c r="G104">
        <v>65.149000000000001</v>
      </c>
      <c r="H104">
        <v>1.36</v>
      </c>
      <c r="I104">
        <v>148.71600000000001</v>
      </c>
      <c r="J104">
        <v>3.895</v>
      </c>
      <c r="K104">
        <v>0</v>
      </c>
      <c r="L104">
        <v>0</v>
      </c>
      <c r="M104">
        <v>1E-3</v>
      </c>
      <c r="N104">
        <v>1E-3</v>
      </c>
      <c r="O104">
        <v>1E-3</v>
      </c>
    </row>
    <row r="105" spans="1:15" x14ac:dyDescent="0.3">
      <c r="A105" s="1" t="s">
        <v>98</v>
      </c>
      <c r="B105">
        <v>3.5569999999999999</v>
      </c>
      <c r="C105">
        <v>3.0409999999999999</v>
      </c>
      <c r="D105">
        <v>-14.505000000000001</v>
      </c>
      <c r="E105">
        <v>1.1859999999999999</v>
      </c>
      <c r="F105">
        <v>1.663</v>
      </c>
      <c r="G105">
        <v>-45.316000000000003</v>
      </c>
      <c r="H105">
        <v>1.3049999999999999</v>
      </c>
      <c r="I105">
        <v>10.038</v>
      </c>
      <c r="J105">
        <v>10.752000000000001</v>
      </c>
      <c r="K105">
        <v>2E-3</v>
      </c>
      <c r="L105">
        <v>2E-3</v>
      </c>
      <c r="M105">
        <v>1E-3</v>
      </c>
      <c r="N105">
        <v>1E-3</v>
      </c>
      <c r="O105">
        <v>1E-3</v>
      </c>
    </row>
    <row r="106" spans="1:15" x14ac:dyDescent="0.3">
      <c r="A106" s="1" t="s">
        <v>156</v>
      </c>
      <c r="B106">
        <v>0.27900000000000003</v>
      </c>
      <c r="C106">
        <v>2.4580000000000002</v>
      </c>
      <c r="D106">
        <v>781.45399999999995</v>
      </c>
      <c r="E106">
        <v>0.91600000000000004</v>
      </c>
      <c r="F106">
        <v>1.9690000000000001</v>
      </c>
      <c r="G106">
        <v>-19.872</v>
      </c>
      <c r="H106">
        <v>1.1379999999999999</v>
      </c>
      <c r="I106">
        <v>24.126000000000001</v>
      </c>
      <c r="J106">
        <v>6.76</v>
      </c>
      <c r="K106">
        <v>0</v>
      </c>
      <c r="L106">
        <v>2E-3</v>
      </c>
      <c r="M106">
        <v>1E-3</v>
      </c>
      <c r="N106">
        <v>1E-3</v>
      </c>
      <c r="O106">
        <v>1E-3</v>
      </c>
    </row>
    <row r="107" spans="1:15" x14ac:dyDescent="0.3">
      <c r="A107" s="1" t="s">
        <v>131</v>
      </c>
      <c r="B107">
        <v>1.18</v>
      </c>
      <c r="C107">
        <v>2.411</v>
      </c>
      <c r="D107">
        <v>104.39</v>
      </c>
      <c r="E107">
        <v>1.052</v>
      </c>
      <c r="F107">
        <v>18.68</v>
      </c>
      <c r="G107">
        <v>674.77099999999996</v>
      </c>
      <c r="H107">
        <v>1.1339999999999999</v>
      </c>
      <c r="I107">
        <v>7.8179999999999996</v>
      </c>
      <c r="J107">
        <v>24.457000000000001</v>
      </c>
      <c r="K107">
        <v>1E-3</v>
      </c>
      <c r="L107">
        <v>2E-3</v>
      </c>
      <c r="M107">
        <v>1E-3</v>
      </c>
      <c r="N107">
        <v>1.2E-2</v>
      </c>
      <c r="O107">
        <v>1E-3</v>
      </c>
    </row>
    <row r="108" spans="1:15" x14ac:dyDescent="0.3">
      <c r="A108" s="1" t="s">
        <v>87</v>
      </c>
      <c r="B108">
        <v>2.3159999999999998</v>
      </c>
      <c r="C108">
        <v>1.5049999999999999</v>
      </c>
      <c r="D108">
        <v>-35.021999999999998</v>
      </c>
      <c r="E108">
        <v>0.96</v>
      </c>
      <c r="F108">
        <v>1.7410000000000001</v>
      </c>
      <c r="G108">
        <v>15.712</v>
      </c>
      <c r="H108">
        <v>1.0389999999999999</v>
      </c>
      <c r="I108">
        <v>8.1750000000000007</v>
      </c>
      <c r="J108">
        <v>7.56</v>
      </c>
      <c r="K108">
        <v>2E-3</v>
      </c>
      <c r="L108">
        <v>1E-3</v>
      </c>
      <c r="M108">
        <v>1E-3</v>
      </c>
      <c r="N108">
        <v>1E-3</v>
      </c>
      <c r="O108">
        <v>1E-3</v>
      </c>
    </row>
    <row r="109" spans="1:15" x14ac:dyDescent="0.3">
      <c r="A109" s="1" t="s">
        <v>169</v>
      </c>
      <c r="B109">
        <v>8.0969999999999995</v>
      </c>
      <c r="C109">
        <v>3.3519999999999999</v>
      </c>
      <c r="D109">
        <v>-58.609000000000002</v>
      </c>
      <c r="E109">
        <v>2.6059999999999999</v>
      </c>
      <c r="F109">
        <v>3.57</v>
      </c>
      <c r="G109">
        <v>6.5149999999999997</v>
      </c>
      <c r="H109">
        <v>1.036</v>
      </c>
      <c r="I109">
        <v>-60.241</v>
      </c>
      <c r="J109">
        <v>18.661000000000001</v>
      </c>
      <c r="K109">
        <v>6.0000000000000001E-3</v>
      </c>
      <c r="L109">
        <v>2E-3</v>
      </c>
      <c r="M109">
        <v>2E-3</v>
      </c>
      <c r="N109">
        <v>2E-3</v>
      </c>
      <c r="O109">
        <v>1E-3</v>
      </c>
    </row>
    <row r="110" spans="1:15" x14ac:dyDescent="0.3">
      <c r="A110" s="1" t="s">
        <v>196</v>
      </c>
      <c r="B110">
        <v>0.71</v>
      </c>
      <c r="C110">
        <v>1.9E-2</v>
      </c>
      <c r="D110">
        <v>-97.325000000000003</v>
      </c>
      <c r="E110">
        <v>2.3780000000000001</v>
      </c>
      <c r="F110">
        <v>2.3780000000000001</v>
      </c>
      <c r="G110">
        <v>12415.712</v>
      </c>
      <c r="H110">
        <v>0.97199999999999998</v>
      </c>
      <c r="I110">
        <v>-59.113</v>
      </c>
      <c r="J110">
        <v>6.4569999999999999</v>
      </c>
      <c r="K110">
        <v>0</v>
      </c>
      <c r="L110">
        <v>0</v>
      </c>
      <c r="M110">
        <v>2E-3</v>
      </c>
      <c r="N110">
        <v>1E-3</v>
      </c>
      <c r="O110">
        <v>1E-3</v>
      </c>
    </row>
    <row r="111" spans="1:15" x14ac:dyDescent="0.3">
      <c r="A111" s="1" t="s">
        <v>144</v>
      </c>
      <c r="B111">
        <v>2.012</v>
      </c>
      <c r="C111">
        <v>2.355</v>
      </c>
      <c r="D111">
        <v>17.015000000000001</v>
      </c>
      <c r="E111">
        <v>4.6219999999999999</v>
      </c>
      <c r="F111">
        <v>5.1470000000000002</v>
      </c>
      <c r="G111">
        <v>118.602</v>
      </c>
      <c r="H111">
        <v>0.90900000000000003</v>
      </c>
      <c r="I111">
        <v>-80.331000000000003</v>
      </c>
      <c r="J111">
        <v>15.045</v>
      </c>
      <c r="K111">
        <v>1E-3</v>
      </c>
      <c r="L111">
        <v>1E-3</v>
      </c>
      <c r="M111">
        <v>4.0000000000000001E-3</v>
      </c>
      <c r="N111">
        <v>3.0000000000000001E-3</v>
      </c>
      <c r="O111">
        <v>1E-3</v>
      </c>
    </row>
    <row r="112" spans="1:15" x14ac:dyDescent="0.3">
      <c r="A112" s="1" t="s">
        <v>117</v>
      </c>
      <c r="B112">
        <v>1.0089999999999999</v>
      </c>
      <c r="C112">
        <v>1.004</v>
      </c>
      <c r="D112">
        <v>-0.495</v>
      </c>
      <c r="E112">
        <v>0.69399999999999995</v>
      </c>
      <c r="F112">
        <v>1.155</v>
      </c>
      <c r="G112">
        <v>15.066000000000001</v>
      </c>
      <c r="H112">
        <v>0.79</v>
      </c>
      <c r="I112">
        <v>13.749000000000001</v>
      </c>
      <c r="J112">
        <v>4.6529999999999996</v>
      </c>
      <c r="K112">
        <v>1E-3</v>
      </c>
      <c r="L112">
        <v>1E-3</v>
      </c>
      <c r="M112">
        <v>1E-3</v>
      </c>
      <c r="N112">
        <v>1E-3</v>
      </c>
      <c r="O112">
        <v>1E-3</v>
      </c>
    </row>
    <row r="113" spans="1:15" x14ac:dyDescent="0.3">
      <c r="A113" s="1" t="s">
        <v>140</v>
      </c>
      <c r="B113">
        <v>0.65300000000000002</v>
      </c>
      <c r="C113">
        <v>0.69399999999999995</v>
      </c>
      <c r="D113">
        <v>6.3470000000000004</v>
      </c>
      <c r="E113">
        <v>0.67900000000000005</v>
      </c>
      <c r="F113">
        <v>1.014</v>
      </c>
      <c r="G113">
        <v>46.064</v>
      </c>
      <c r="H113">
        <v>0.76600000000000001</v>
      </c>
      <c r="I113">
        <v>12.78</v>
      </c>
      <c r="J113">
        <v>3.806</v>
      </c>
      <c r="K113">
        <v>0</v>
      </c>
      <c r="L113">
        <v>0</v>
      </c>
      <c r="M113">
        <v>1E-3</v>
      </c>
      <c r="N113">
        <v>1E-3</v>
      </c>
      <c r="O113">
        <v>1E-3</v>
      </c>
    </row>
    <row r="114" spans="1:15" x14ac:dyDescent="0.3">
      <c r="A114" s="1" t="s">
        <v>170</v>
      </c>
      <c r="B114">
        <v>0.29099999999999998</v>
      </c>
      <c r="C114">
        <v>0.52200000000000002</v>
      </c>
      <c r="D114">
        <v>79.394000000000005</v>
      </c>
      <c r="E114">
        <v>0.40799999999999997</v>
      </c>
      <c r="F114">
        <v>0.95699999999999996</v>
      </c>
      <c r="G114">
        <v>83.37</v>
      </c>
      <c r="H114">
        <v>0.59099999999999997</v>
      </c>
      <c r="I114">
        <v>44.816000000000003</v>
      </c>
      <c r="J114">
        <v>2.7679999999999998</v>
      </c>
      <c r="K114">
        <v>0</v>
      </c>
      <c r="L114">
        <v>0</v>
      </c>
      <c r="M114">
        <v>0</v>
      </c>
      <c r="N114">
        <v>1E-3</v>
      </c>
      <c r="O114">
        <v>0</v>
      </c>
    </row>
    <row r="115" spans="1:15" x14ac:dyDescent="0.3">
      <c r="A115" s="1" t="s">
        <v>121</v>
      </c>
      <c r="B115">
        <v>3.0289999999999999</v>
      </c>
      <c r="C115">
        <v>2.58</v>
      </c>
      <c r="D115">
        <v>-14.821</v>
      </c>
      <c r="E115">
        <v>2.468</v>
      </c>
      <c r="F115">
        <v>2.96</v>
      </c>
      <c r="G115">
        <v>14.706</v>
      </c>
      <c r="H115">
        <v>0.58599999999999997</v>
      </c>
      <c r="I115">
        <v>-76.233000000000004</v>
      </c>
      <c r="J115">
        <v>11.624000000000001</v>
      </c>
      <c r="K115">
        <v>2E-3</v>
      </c>
      <c r="L115">
        <v>2E-3</v>
      </c>
      <c r="M115">
        <v>2E-3</v>
      </c>
      <c r="N115">
        <v>2E-3</v>
      </c>
      <c r="O115">
        <v>0</v>
      </c>
    </row>
    <row r="116" spans="1:15" x14ac:dyDescent="0.3">
      <c r="A116" s="1" t="s">
        <v>216</v>
      </c>
      <c r="B116">
        <v>0.27100000000000002</v>
      </c>
      <c r="C116">
        <v>0.30199999999999999</v>
      </c>
      <c r="D116">
        <v>11.472</v>
      </c>
      <c r="E116">
        <v>0.68500000000000005</v>
      </c>
      <c r="F116">
        <v>0.68799999999999994</v>
      </c>
      <c r="G116">
        <v>127.60599999999999</v>
      </c>
      <c r="H116">
        <v>0.57999999999999996</v>
      </c>
      <c r="I116">
        <v>-15.313000000000001</v>
      </c>
      <c r="J116">
        <v>2.528</v>
      </c>
      <c r="K116">
        <v>0</v>
      </c>
      <c r="L116">
        <v>0</v>
      </c>
      <c r="M116">
        <v>1E-3</v>
      </c>
      <c r="N116">
        <v>0</v>
      </c>
      <c r="O116">
        <v>0</v>
      </c>
    </row>
    <row r="117" spans="1:15" x14ac:dyDescent="0.3">
      <c r="A117" s="1" t="s">
        <v>109</v>
      </c>
      <c r="B117">
        <v>0.81399999999999995</v>
      </c>
      <c r="C117">
        <v>1.7090000000000001</v>
      </c>
      <c r="D117">
        <v>110.045</v>
      </c>
      <c r="E117">
        <v>0.58499999999999996</v>
      </c>
      <c r="F117">
        <v>0.80600000000000005</v>
      </c>
      <c r="G117">
        <v>-52.811</v>
      </c>
      <c r="H117">
        <v>0.57699999999999996</v>
      </c>
      <c r="I117">
        <v>-1.4079999999999999</v>
      </c>
      <c r="J117">
        <v>4.4909999999999997</v>
      </c>
      <c r="K117">
        <v>1E-3</v>
      </c>
      <c r="L117">
        <v>1E-3</v>
      </c>
      <c r="M117">
        <v>1E-3</v>
      </c>
      <c r="N117">
        <v>0</v>
      </c>
      <c r="O117">
        <v>0</v>
      </c>
    </row>
    <row r="118" spans="1:15" x14ac:dyDescent="0.3">
      <c r="A118" s="1" t="s">
        <v>126</v>
      </c>
      <c r="B118">
        <v>1.8859999999999999</v>
      </c>
      <c r="C118">
        <v>1.849</v>
      </c>
      <c r="D118">
        <v>-2.0129999999999999</v>
      </c>
      <c r="E118">
        <v>1.075</v>
      </c>
      <c r="F118">
        <v>1.5129999999999999</v>
      </c>
      <c r="G118">
        <v>-18.175999999999998</v>
      </c>
      <c r="H118">
        <v>0.55800000000000005</v>
      </c>
      <c r="I118">
        <v>-48.039000000000001</v>
      </c>
      <c r="J118">
        <v>6.8810000000000002</v>
      </c>
      <c r="K118">
        <v>1E-3</v>
      </c>
      <c r="L118">
        <v>1E-3</v>
      </c>
      <c r="M118">
        <v>1E-3</v>
      </c>
      <c r="N118">
        <v>1E-3</v>
      </c>
      <c r="O118">
        <v>0</v>
      </c>
    </row>
    <row r="119" spans="1:15" x14ac:dyDescent="0.3">
      <c r="A119" s="1" t="s">
        <v>137</v>
      </c>
      <c r="B119">
        <v>0.69799999999999995</v>
      </c>
      <c r="C119">
        <v>0.31</v>
      </c>
      <c r="D119">
        <v>-55.558</v>
      </c>
      <c r="E119">
        <v>0.24399999999999999</v>
      </c>
      <c r="F119">
        <v>0.64700000000000002</v>
      </c>
      <c r="G119">
        <v>108.593</v>
      </c>
      <c r="H119">
        <v>0.55200000000000005</v>
      </c>
      <c r="I119">
        <v>126.19</v>
      </c>
      <c r="J119">
        <v>2.4510000000000001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 t="s">
        <v>164</v>
      </c>
      <c r="B120">
        <v>0.90300000000000002</v>
      </c>
      <c r="C120">
        <v>3.34</v>
      </c>
      <c r="D120">
        <v>270.05500000000001</v>
      </c>
      <c r="E120">
        <v>1.72</v>
      </c>
      <c r="F120">
        <v>2.15</v>
      </c>
      <c r="G120">
        <v>-35.64</v>
      </c>
      <c r="H120">
        <v>0.51600000000000001</v>
      </c>
      <c r="I120">
        <v>-70.025999999999996</v>
      </c>
      <c r="J120">
        <v>8.6270000000000007</v>
      </c>
      <c r="K120">
        <v>1E-3</v>
      </c>
      <c r="L120">
        <v>2E-3</v>
      </c>
      <c r="M120">
        <v>2E-3</v>
      </c>
      <c r="N120">
        <v>1E-3</v>
      </c>
      <c r="O120">
        <v>0</v>
      </c>
    </row>
    <row r="121" spans="1:15" x14ac:dyDescent="0.3">
      <c r="A121" s="1" t="s">
        <v>145</v>
      </c>
      <c r="B121">
        <v>0.90500000000000003</v>
      </c>
      <c r="C121">
        <v>0.81399999999999995</v>
      </c>
      <c r="D121">
        <v>-10.148</v>
      </c>
      <c r="E121">
        <v>0.51300000000000001</v>
      </c>
      <c r="F121">
        <v>0.96799999999999997</v>
      </c>
      <c r="G121">
        <v>18.940999999999999</v>
      </c>
      <c r="H121">
        <v>0.50800000000000001</v>
      </c>
      <c r="I121">
        <v>-1.0209999999999999</v>
      </c>
      <c r="J121">
        <v>3.7069999999999999</v>
      </c>
      <c r="K121">
        <v>1E-3</v>
      </c>
      <c r="L121">
        <v>1E-3</v>
      </c>
      <c r="M121">
        <v>0</v>
      </c>
      <c r="N121">
        <v>1E-3</v>
      </c>
      <c r="O121">
        <v>0</v>
      </c>
    </row>
    <row r="122" spans="1:15" x14ac:dyDescent="0.3">
      <c r="A122" s="1" t="s">
        <v>122</v>
      </c>
      <c r="B122">
        <v>0.47299999999999998</v>
      </c>
      <c r="C122">
        <v>0.502</v>
      </c>
      <c r="D122">
        <v>5.9589999999999996</v>
      </c>
      <c r="E122">
        <v>0.47599999999999998</v>
      </c>
      <c r="F122">
        <v>0.68</v>
      </c>
      <c r="G122">
        <v>35.631999999999998</v>
      </c>
      <c r="H122">
        <v>0.47499999999999998</v>
      </c>
      <c r="I122">
        <v>-0.24199999999999999</v>
      </c>
      <c r="J122">
        <v>2.6059999999999999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158</v>
      </c>
      <c r="B123">
        <v>6.8739999999999997</v>
      </c>
      <c r="C123">
        <v>4.0990000000000002</v>
      </c>
      <c r="D123">
        <v>-40.372999999999998</v>
      </c>
      <c r="E123">
        <v>6.9020000000000001</v>
      </c>
      <c r="F123">
        <v>8.0440000000000005</v>
      </c>
      <c r="G123">
        <v>96.251999999999995</v>
      </c>
      <c r="H123">
        <v>0.40400000000000003</v>
      </c>
      <c r="I123">
        <v>-94.153000000000006</v>
      </c>
      <c r="J123">
        <v>26.323</v>
      </c>
      <c r="K123">
        <v>5.0000000000000001E-3</v>
      </c>
      <c r="L123">
        <v>3.0000000000000001E-3</v>
      </c>
      <c r="M123">
        <v>6.0000000000000001E-3</v>
      </c>
      <c r="N123">
        <v>5.0000000000000001E-3</v>
      </c>
      <c r="O123">
        <v>0</v>
      </c>
    </row>
    <row r="124" spans="1:15" x14ac:dyDescent="0.3">
      <c r="A124" s="1" t="s">
        <v>154</v>
      </c>
      <c r="B124">
        <v>8.3539999999999992</v>
      </c>
      <c r="C124">
        <v>1.923</v>
      </c>
      <c r="D124">
        <v>-76.977000000000004</v>
      </c>
      <c r="E124">
        <v>0.435</v>
      </c>
      <c r="F124">
        <v>0.56999999999999995</v>
      </c>
      <c r="G124">
        <v>-70.350999999999999</v>
      </c>
      <c r="H124">
        <v>0.39400000000000002</v>
      </c>
      <c r="I124">
        <v>-9.3460000000000001</v>
      </c>
      <c r="J124">
        <v>11.676</v>
      </c>
      <c r="K124">
        <v>6.0000000000000001E-3</v>
      </c>
      <c r="L124">
        <v>1E-3</v>
      </c>
      <c r="M124">
        <v>0</v>
      </c>
      <c r="N124">
        <v>0</v>
      </c>
      <c r="O124">
        <v>0</v>
      </c>
    </row>
    <row r="125" spans="1:15" x14ac:dyDescent="0.3">
      <c r="A125" s="1" t="s">
        <v>147</v>
      </c>
      <c r="B125">
        <v>1.099</v>
      </c>
      <c r="C125">
        <v>2.2400000000000002</v>
      </c>
      <c r="D125">
        <v>103.78400000000001</v>
      </c>
      <c r="E125">
        <v>1.181</v>
      </c>
      <c r="F125">
        <v>2.3359999999999999</v>
      </c>
      <c r="G125">
        <v>4.2889999999999997</v>
      </c>
      <c r="H125">
        <v>0.31900000000000001</v>
      </c>
      <c r="I125">
        <v>-73.019000000000005</v>
      </c>
      <c r="J125">
        <v>7.1749999999999998</v>
      </c>
      <c r="K125">
        <v>1E-3</v>
      </c>
      <c r="L125">
        <v>1E-3</v>
      </c>
      <c r="M125">
        <v>1E-3</v>
      </c>
      <c r="N125">
        <v>1E-3</v>
      </c>
      <c r="O125">
        <v>0</v>
      </c>
    </row>
    <row r="126" spans="1:15" x14ac:dyDescent="0.3">
      <c r="A126" s="1" t="s">
        <v>135</v>
      </c>
      <c r="B126">
        <v>0.81899999999999995</v>
      </c>
      <c r="C126">
        <v>0.68799999999999994</v>
      </c>
      <c r="D126">
        <v>-16.001999999999999</v>
      </c>
      <c r="E126">
        <v>0.65200000000000002</v>
      </c>
      <c r="F126">
        <v>1.1140000000000001</v>
      </c>
      <c r="G126">
        <v>61.93</v>
      </c>
      <c r="H126">
        <v>0.312</v>
      </c>
      <c r="I126">
        <v>-52.140999999999998</v>
      </c>
      <c r="J126">
        <v>3.5840000000000001</v>
      </c>
      <c r="K126">
        <v>1E-3</v>
      </c>
      <c r="L126">
        <v>0</v>
      </c>
      <c r="M126">
        <v>1E-3</v>
      </c>
      <c r="N126">
        <v>1E-3</v>
      </c>
      <c r="O126">
        <v>0</v>
      </c>
    </row>
    <row r="127" spans="1:15" x14ac:dyDescent="0.3">
      <c r="A127" s="1" t="s">
        <v>134</v>
      </c>
      <c r="B127">
        <v>1.4970000000000001</v>
      </c>
      <c r="C127">
        <v>1.169</v>
      </c>
      <c r="D127">
        <v>-21.92</v>
      </c>
      <c r="E127">
        <v>0.27800000000000002</v>
      </c>
      <c r="F127">
        <v>0.44500000000000001</v>
      </c>
      <c r="G127">
        <v>-61.970999999999997</v>
      </c>
      <c r="H127">
        <v>0.307</v>
      </c>
      <c r="I127">
        <v>10.452999999999999</v>
      </c>
      <c r="J127">
        <v>3.6960000000000002</v>
      </c>
      <c r="K127">
        <v>1E-3</v>
      </c>
      <c r="L127">
        <v>1E-3</v>
      </c>
      <c r="M127">
        <v>0</v>
      </c>
      <c r="N127">
        <v>0</v>
      </c>
      <c r="O127">
        <v>0</v>
      </c>
    </row>
    <row r="128" spans="1:15" x14ac:dyDescent="0.3">
      <c r="A128" s="1" t="s">
        <v>133</v>
      </c>
      <c r="B128">
        <v>0.57799999999999996</v>
      </c>
      <c r="C128">
        <v>6.8000000000000005E-2</v>
      </c>
      <c r="D128">
        <v>-88.156000000000006</v>
      </c>
      <c r="E128">
        <v>0.13</v>
      </c>
      <c r="F128">
        <v>0.245</v>
      </c>
      <c r="G128">
        <v>258.01900000000001</v>
      </c>
      <c r="H128">
        <v>0.3</v>
      </c>
      <c r="I128">
        <v>131.09700000000001</v>
      </c>
      <c r="J128">
        <v>1.3220000000000001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125</v>
      </c>
      <c r="B129">
        <v>0.08</v>
      </c>
      <c r="C129">
        <v>8.3000000000000004E-2</v>
      </c>
      <c r="D129">
        <v>3.3220000000000001</v>
      </c>
      <c r="E129">
        <v>0.13200000000000001</v>
      </c>
      <c r="F129">
        <v>0.254</v>
      </c>
      <c r="G129">
        <v>205.56399999999999</v>
      </c>
      <c r="H129">
        <v>0.28399999999999997</v>
      </c>
      <c r="I129">
        <v>115.29600000000001</v>
      </c>
      <c r="J129">
        <v>0.83299999999999996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 t="s">
        <v>138</v>
      </c>
      <c r="B130">
        <v>3.3959999999999999</v>
      </c>
      <c r="C130">
        <v>1.944</v>
      </c>
      <c r="D130">
        <v>-42.750999999999998</v>
      </c>
      <c r="E130">
        <v>0.30299999999999999</v>
      </c>
      <c r="F130">
        <v>0.49399999999999999</v>
      </c>
      <c r="G130">
        <v>-74.590999999999994</v>
      </c>
      <c r="H130">
        <v>0.25900000000000001</v>
      </c>
      <c r="I130">
        <v>-14.346</v>
      </c>
      <c r="J130">
        <v>6.3959999999999999</v>
      </c>
      <c r="K130">
        <v>2E-3</v>
      </c>
      <c r="L130">
        <v>1E-3</v>
      </c>
      <c r="M130">
        <v>0</v>
      </c>
      <c r="N130">
        <v>0</v>
      </c>
      <c r="O130">
        <v>0</v>
      </c>
    </row>
    <row r="131" spans="1:15" x14ac:dyDescent="0.3">
      <c r="A131" s="1" t="s">
        <v>143</v>
      </c>
      <c r="B131">
        <v>0.252</v>
      </c>
      <c r="C131">
        <v>0.39600000000000002</v>
      </c>
      <c r="D131">
        <v>57.213999999999999</v>
      </c>
      <c r="E131">
        <v>0.2</v>
      </c>
      <c r="F131">
        <v>0.25800000000000001</v>
      </c>
      <c r="G131">
        <v>-34.784999999999997</v>
      </c>
      <c r="H131">
        <v>0.25600000000000001</v>
      </c>
      <c r="I131">
        <v>28.013000000000002</v>
      </c>
      <c r="J131">
        <v>1.3620000000000001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 t="s">
        <v>130</v>
      </c>
      <c r="B132">
        <v>6.6000000000000003E-2</v>
      </c>
      <c r="C132">
        <v>7.9000000000000001E-2</v>
      </c>
      <c r="D132">
        <v>20.695</v>
      </c>
      <c r="E132">
        <v>0.108</v>
      </c>
      <c r="F132">
        <v>0.26300000000000001</v>
      </c>
      <c r="G132">
        <v>232.33799999999999</v>
      </c>
      <c r="H132">
        <v>0.21</v>
      </c>
      <c r="I132">
        <v>94.144000000000005</v>
      </c>
      <c r="J132">
        <v>0.72699999999999998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 t="s">
        <v>179</v>
      </c>
      <c r="B133">
        <v>9.9000000000000005E-2</v>
      </c>
      <c r="C133">
        <v>0.115</v>
      </c>
      <c r="D133">
        <v>15.691000000000001</v>
      </c>
      <c r="E133">
        <v>7.4999999999999997E-2</v>
      </c>
      <c r="F133">
        <v>0.105</v>
      </c>
      <c r="G133">
        <v>-8.4619999999999997</v>
      </c>
      <c r="H133">
        <v>0.20699999999999999</v>
      </c>
      <c r="I133">
        <v>176.143</v>
      </c>
      <c r="J133">
        <v>0.60199999999999998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 t="s">
        <v>165</v>
      </c>
      <c r="B134">
        <v>2.4E-2</v>
      </c>
      <c r="C134">
        <v>4.3999999999999997E-2</v>
      </c>
      <c r="D134">
        <v>82.762</v>
      </c>
      <c r="E134">
        <v>7.2999999999999995E-2</v>
      </c>
      <c r="F134">
        <v>0.18</v>
      </c>
      <c r="G134">
        <v>305.13499999999999</v>
      </c>
      <c r="H134">
        <v>0.192</v>
      </c>
      <c r="I134">
        <v>162.23400000000001</v>
      </c>
      <c r="J134">
        <v>0.51400000000000001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146</v>
      </c>
      <c r="B135">
        <v>0.90700000000000003</v>
      </c>
      <c r="C135">
        <v>0.74199999999999999</v>
      </c>
      <c r="D135">
        <v>-18.207000000000001</v>
      </c>
      <c r="E135">
        <v>0.314</v>
      </c>
      <c r="F135">
        <v>0.46200000000000002</v>
      </c>
      <c r="G135">
        <v>-37.752000000000002</v>
      </c>
      <c r="H135">
        <v>0.189</v>
      </c>
      <c r="I135">
        <v>-39.776000000000003</v>
      </c>
      <c r="J135">
        <v>2.6150000000000002</v>
      </c>
      <c r="K135">
        <v>1E-3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161</v>
      </c>
      <c r="B136">
        <v>0.378</v>
      </c>
      <c r="C136">
        <v>0.16800000000000001</v>
      </c>
      <c r="D136">
        <v>-55.408000000000001</v>
      </c>
      <c r="E136">
        <v>0.23699999999999999</v>
      </c>
      <c r="F136">
        <v>0.54300000000000004</v>
      </c>
      <c r="G136">
        <v>222.547</v>
      </c>
      <c r="H136">
        <v>0.184</v>
      </c>
      <c r="I136">
        <v>-22.337</v>
      </c>
      <c r="J136">
        <v>1.51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191</v>
      </c>
      <c r="B137">
        <v>0.105</v>
      </c>
      <c r="C137">
        <v>0.20100000000000001</v>
      </c>
      <c r="D137">
        <v>91.081999999999994</v>
      </c>
      <c r="E137">
        <v>5.8999999999999997E-2</v>
      </c>
      <c r="F137">
        <v>9.2999999999999999E-2</v>
      </c>
      <c r="G137">
        <v>-53.963000000000001</v>
      </c>
      <c r="H137">
        <v>0.17799999999999999</v>
      </c>
      <c r="I137">
        <v>204.886</v>
      </c>
      <c r="J137">
        <v>0.63600000000000001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 t="s">
        <v>139</v>
      </c>
      <c r="B138">
        <v>1.397</v>
      </c>
      <c r="C138">
        <v>1.222</v>
      </c>
      <c r="D138">
        <v>-12.512</v>
      </c>
      <c r="E138">
        <v>0.68700000000000006</v>
      </c>
      <c r="F138">
        <v>1.03</v>
      </c>
      <c r="G138">
        <v>-15.705</v>
      </c>
      <c r="H138">
        <v>0.17299999999999999</v>
      </c>
      <c r="I138">
        <v>-74.766000000000005</v>
      </c>
      <c r="J138">
        <v>4.5090000000000003</v>
      </c>
      <c r="K138">
        <v>1E-3</v>
      </c>
      <c r="L138">
        <v>1E-3</v>
      </c>
      <c r="M138">
        <v>1E-3</v>
      </c>
      <c r="N138">
        <v>1E-3</v>
      </c>
      <c r="O138">
        <v>0</v>
      </c>
    </row>
    <row r="139" spans="1:15" x14ac:dyDescent="0.3">
      <c r="A139" s="1" t="s">
        <v>152</v>
      </c>
      <c r="B139">
        <v>1.163</v>
      </c>
      <c r="C139">
        <v>0.26700000000000002</v>
      </c>
      <c r="D139">
        <v>-77.051000000000002</v>
      </c>
      <c r="E139">
        <v>0.251</v>
      </c>
      <c r="F139">
        <v>0.32300000000000001</v>
      </c>
      <c r="G139">
        <v>20.864000000000001</v>
      </c>
      <c r="H139">
        <v>0.17299999999999999</v>
      </c>
      <c r="I139">
        <v>-31.375</v>
      </c>
      <c r="J139">
        <v>2.1760000000000002</v>
      </c>
      <c r="K139">
        <v>1E-3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124</v>
      </c>
      <c r="B140">
        <v>0.159</v>
      </c>
      <c r="C140">
        <v>8.5000000000000006E-2</v>
      </c>
      <c r="D140">
        <v>-46.481000000000002</v>
      </c>
      <c r="E140">
        <v>0.13400000000000001</v>
      </c>
      <c r="F140">
        <v>0.32300000000000001</v>
      </c>
      <c r="G140">
        <v>279.66300000000001</v>
      </c>
      <c r="H140">
        <v>0.16900000000000001</v>
      </c>
      <c r="I140">
        <v>25.597000000000001</v>
      </c>
      <c r="J140">
        <v>0.87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184</v>
      </c>
      <c r="B141">
        <v>5.3999999999999999E-2</v>
      </c>
      <c r="C141">
        <v>3.6999999999999998E-2</v>
      </c>
      <c r="D141">
        <v>-31.934000000000001</v>
      </c>
      <c r="E141">
        <v>6.4000000000000001E-2</v>
      </c>
      <c r="F141">
        <v>7.4999999999999997E-2</v>
      </c>
      <c r="G141">
        <v>101.375</v>
      </c>
      <c r="H141">
        <v>0.14499999999999999</v>
      </c>
      <c r="I141">
        <v>125.736</v>
      </c>
      <c r="J141">
        <v>0.375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148</v>
      </c>
      <c r="B142">
        <v>2.8959999999999999</v>
      </c>
      <c r="C142">
        <v>0.96599999999999997</v>
      </c>
      <c r="D142">
        <v>-66.653999999999996</v>
      </c>
      <c r="E142">
        <v>0.27600000000000002</v>
      </c>
      <c r="F142">
        <v>0.39500000000000002</v>
      </c>
      <c r="G142">
        <v>-59.148000000000003</v>
      </c>
      <c r="H142">
        <v>0.14000000000000001</v>
      </c>
      <c r="I142">
        <v>-49.281999999999996</v>
      </c>
      <c r="J142">
        <v>4.673</v>
      </c>
      <c r="K142">
        <v>2E-3</v>
      </c>
      <c r="L142">
        <v>1E-3</v>
      </c>
      <c r="M142">
        <v>0</v>
      </c>
      <c r="N142">
        <v>0</v>
      </c>
      <c r="O142">
        <v>0</v>
      </c>
    </row>
    <row r="143" spans="1:15" x14ac:dyDescent="0.3">
      <c r="A143" s="1" t="s">
        <v>149</v>
      </c>
      <c r="B143">
        <v>0.26300000000000001</v>
      </c>
      <c r="C143">
        <v>0.222</v>
      </c>
      <c r="D143">
        <v>-15.571999999999999</v>
      </c>
      <c r="E143">
        <v>7.4999999999999997E-2</v>
      </c>
      <c r="F143">
        <v>0.13100000000000001</v>
      </c>
      <c r="G143">
        <v>-40.956000000000003</v>
      </c>
      <c r="H143">
        <v>0.13700000000000001</v>
      </c>
      <c r="I143">
        <v>81.763000000000005</v>
      </c>
      <c r="J143">
        <v>0.82799999999999996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166</v>
      </c>
      <c r="B144">
        <v>1.2999999999999999E-2</v>
      </c>
      <c r="C144">
        <v>0</v>
      </c>
      <c r="D144">
        <v>-97.051000000000002</v>
      </c>
      <c r="E144">
        <v>1.9E-2</v>
      </c>
      <c r="F144">
        <v>5.3999999999999999E-2</v>
      </c>
      <c r="G144">
        <v>14235.092000000001</v>
      </c>
      <c r="H144">
        <v>0.13200000000000001</v>
      </c>
      <c r="I144">
        <v>600.75099999999998</v>
      </c>
      <c r="J144">
        <v>0.218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 t="s">
        <v>151</v>
      </c>
      <c r="B145">
        <v>0.34100000000000003</v>
      </c>
      <c r="C145">
        <v>0.26900000000000002</v>
      </c>
      <c r="D145">
        <v>-21.012</v>
      </c>
      <c r="E145">
        <v>9.1999999999999998E-2</v>
      </c>
      <c r="F145">
        <v>0.14599999999999999</v>
      </c>
      <c r="G145">
        <v>-45.917999999999999</v>
      </c>
      <c r="H145">
        <v>0.121</v>
      </c>
      <c r="I145">
        <v>31.96</v>
      </c>
      <c r="J145">
        <v>0.96899999999999997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157</v>
      </c>
      <c r="B146">
        <v>0.107</v>
      </c>
      <c r="C146">
        <v>0.17499999999999999</v>
      </c>
      <c r="D146">
        <v>64.400000000000006</v>
      </c>
      <c r="E146">
        <v>0.19500000000000001</v>
      </c>
      <c r="F146">
        <v>0.29299999999999998</v>
      </c>
      <c r="G146">
        <v>66.787999999999997</v>
      </c>
      <c r="H146">
        <v>0.12</v>
      </c>
      <c r="I146">
        <v>-38.466999999999999</v>
      </c>
      <c r="J146">
        <v>0.89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204</v>
      </c>
      <c r="B147">
        <v>0.115</v>
      </c>
      <c r="C147">
        <v>0.109</v>
      </c>
      <c r="D147">
        <v>-5.2279999999999998</v>
      </c>
      <c r="E147">
        <v>2.5000000000000001E-2</v>
      </c>
      <c r="F147">
        <v>2.7E-2</v>
      </c>
      <c r="G147">
        <v>-75.16</v>
      </c>
      <c r="H147">
        <v>0.115</v>
      </c>
      <c r="I147">
        <v>368.23599999999999</v>
      </c>
      <c r="J147">
        <v>0.39200000000000002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194</v>
      </c>
      <c r="H148">
        <v>0.114</v>
      </c>
      <c r="J148">
        <v>0.114</v>
      </c>
      <c r="O148">
        <v>0</v>
      </c>
    </row>
    <row r="149" spans="1:15" x14ac:dyDescent="0.3">
      <c r="A149" s="1" t="s">
        <v>132</v>
      </c>
      <c r="B149">
        <v>0.69099999999999995</v>
      </c>
      <c r="C149">
        <v>0.72599999999999998</v>
      </c>
      <c r="D149">
        <v>5.1269999999999998</v>
      </c>
      <c r="E149">
        <v>0.17499999999999999</v>
      </c>
      <c r="F149">
        <v>0.70499999999999996</v>
      </c>
      <c r="G149">
        <v>-2.907</v>
      </c>
      <c r="H149">
        <v>0.107</v>
      </c>
      <c r="I149">
        <v>-39.078000000000003</v>
      </c>
      <c r="J149">
        <v>2.4039999999999999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 t="s">
        <v>142</v>
      </c>
      <c r="B150">
        <v>0.27500000000000002</v>
      </c>
      <c r="C150">
        <v>0.21</v>
      </c>
      <c r="D150">
        <v>-23.939</v>
      </c>
      <c r="E150">
        <v>0.36299999999999999</v>
      </c>
      <c r="F150">
        <v>0.41699999999999998</v>
      </c>
      <c r="G150">
        <v>99.090999999999994</v>
      </c>
      <c r="H150">
        <v>0.10100000000000001</v>
      </c>
      <c r="I150">
        <v>-72.247</v>
      </c>
      <c r="J150">
        <v>1.3660000000000001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141</v>
      </c>
      <c r="B151">
        <v>0.29599999999999999</v>
      </c>
      <c r="C151">
        <v>0.19700000000000001</v>
      </c>
      <c r="D151">
        <v>-33.322000000000003</v>
      </c>
      <c r="E151">
        <v>8.1000000000000003E-2</v>
      </c>
      <c r="F151">
        <v>0.17399999999999999</v>
      </c>
      <c r="G151">
        <v>-12.035</v>
      </c>
      <c r="H151">
        <v>0.1</v>
      </c>
      <c r="I151">
        <v>22.449000000000002</v>
      </c>
      <c r="J151">
        <v>0.84799999999999998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176</v>
      </c>
      <c r="B152">
        <v>5.0999999999999997E-2</v>
      </c>
      <c r="C152">
        <v>0.188</v>
      </c>
      <c r="D152">
        <v>268.84100000000001</v>
      </c>
      <c r="E152">
        <v>8.3000000000000004E-2</v>
      </c>
      <c r="F152">
        <v>0.111</v>
      </c>
      <c r="G152">
        <v>-40.835999999999999</v>
      </c>
      <c r="H152">
        <v>9.9000000000000005E-2</v>
      </c>
      <c r="I152">
        <v>20.106000000000002</v>
      </c>
      <c r="J152">
        <v>0.53200000000000003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 t="s">
        <v>200</v>
      </c>
      <c r="B153">
        <v>3.7999999999999999E-2</v>
      </c>
      <c r="C153">
        <v>1.7000000000000001E-2</v>
      </c>
      <c r="D153">
        <v>-56.256999999999998</v>
      </c>
      <c r="E153">
        <v>0</v>
      </c>
      <c r="F153">
        <v>2E-3</v>
      </c>
      <c r="G153">
        <v>-90.617999999999995</v>
      </c>
      <c r="H153">
        <v>9.6000000000000002E-2</v>
      </c>
      <c r="I153">
        <v>482145</v>
      </c>
      <c r="J153">
        <v>0.153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 t="s">
        <v>155</v>
      </c>
      <c r="B154">
        <v>0.26900000000000002</v>
      </c>
      <c r="C154">
        <v>0.13300000000000001</v>
      </c>
      <c r="D154">
        <v>-50.470999999999997</v>
      </c>
      <c r="E154">
        <v>7.2999999999999995E-2</v>
      </c>
      <c r="F154">
        <v>0.10100000000000001</v>
      </c>
      <c r="G154">
        <v>-24.146000000000001</v>
      </c>
      <c r="H154">
        <v>9.1999999999999998E-2</v>
      </c>
      <c r="I154">
        <v>27.254999999999999</v>
      </c>
      <c r="J154">
        <v>0.66700000000000004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175</v>
      </c>
      <c r="B155">
        <v>9.4E-2</v>
      </c>
      <c r="C155">
        <v>3.5000000000000003E-2</v>
      </c>
      <c r="D155">
        <v>-62.521000000000001</v>
      </c>
      <c r="E155">
        <v>1.4999999999999999E-2</v>
      </c>
      <c r="F155">
        <v>3.5999999999999997E-2</v>
      </c>
      <c r="G155">
        <v>1.99</v>
      </c>
      <c r="H155">
        <v>9.1999999999999998E-2</v>
      </c>
      <c r="I155">
        <v>500.29500000000002</v>
      </c>
      <c r="J155">
        <v>0.27200000000000002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 t="s">
        <v>167</v>
      </c>
      <c r="B156">
        <v>0.108</v>
      </c>
      <c r="C156">
        <v>6.6000000000000003E-2</v>
      </c>
      <c r="D156">
        <v>-39.302</v>
      </c>
      <c r="E156">
        <v>2.9000000000000001E-2</v>
      </c>
      <c r="F156">
        <v>5.2999999999999999E-2</v>
      </c>
      <c r="G156">
        <v>-19.994</v>
      </c>
      <c r="H156">
        <v>8.6999999999999994E-2</v>
      </c>
      <c r="I156">
        <v>193.85300000000001</v>
      </c>
      <c r="J156">
        <v>0.34300000000000003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177</v>
      </c>
      <c r="B157">
        <v>0.71</v>
      </c>
      <c r="C157">
        <v>4.0069999999999997</v>
      </c>
      <c r="D157">
        <v>464.15</v>
      </c>
      <c r="E157">
        <v>0.03</v>
      </c>
      <c r="F157">
        <v>3.6999999999999998E-2</v>
      </c>
      <c r="G157">
        <v>-99.070999999999998</v>
      </c>
      <c r="H157">
        <v>8.1000000000000003E-2</v>
      </c>
      <c r="I157">
        <v>169.494</v>
      </c>
      <c r="J157">
        <v>4.8650000000000002</v>
      </c>
      <c r="K157">
        <v>0</v>
      </c>
      <c r="L157">
        <v>3.0000000000000001E-3</v>
      </c>
      <c r="M157">
        <v>0</v>
      </c>
      <c r="N157">
        <v>0</v>
      </c>
      <c r="O157">
        <v>0</v>
      </c>
    </row>
    <row r="158" spans="1:15" x14ac:dyDescent="0.3">
      <c r="A158" s="1" t="s">
        <v>159</v>
      </c>
      <c r="B158">
        <v>0.40100000000000002</v>
      </c>
      <c r="C158">
        <v>0.32700000000000001</v>
      </c>
      <c r="D158">
        <v>-18.484999999999999</v>
      </c>
      <c r="E158">
        <v>6.2E-2</v>
      </c>
      <c r="F158">
        <v>0.128</v>
      </c>
      <c r="G158">
        <v>-60.674999999999997</v>
      </c>
      <c r="H158">
        <v>7.3999999999999996E-2</v>
      </c>
      <c r="I158">
        <v>20.163</v>
      </c>
      <c r="J158">
        <v>0.99199999999999999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 t="s">
        <v>172</v>
      </c>
      <c r="B159">
        <v>0.20799999999999999</v>
      </c>
      <c r="C159">
        <v>0.16200000000000001</v>
      </c>
      <c r="D159">
        <v>-22.42</v>
      </c>
      <c r="E159">
        <v>0.111</v>
      </c>
      <c r="F159">
        <v>0.16700000000000001</v>
      </c>
      <c r="G159">
        <v>3.4510000000000001</v>
      </c>
      <c r="H159">
        <v>7.2999999999999995E-2</v>
      </c>
      <c r="I159">
        <v>-34.424999999999997</v>
      </c>
      <c r="J159">
        <v>0.72099999999999997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185</v>
      </c>
      <c r="B160">
        <v>0.23499999999999999</v>
      </c>
      <c r="C160">
        <v>0.10199999999999999</v>
      </c>
      <c r="D160">
        <v>-56.578000000000003</v>
      </c>
      <c r="E160">
        <v>0.13800000000000001</v>
      </c>
      <c r="F160">
        <v>0.26800000000000002</v>
      </c>
      <c r="G160">
        <v>162.19499999999999</v>
      </c>
      <c r="H160">
        <v>6.6000000000000003E-2</v>
      </c>
      <c r="I160">
        <v>-52.14</v>
      </c>
      <c r="J160">
        <v>0.80900000000000005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 t="s">
        <v>192</v>
      </c>
      <c r="B161">
        <v>0.29199999999999998</v>
      </c>
      <c r="C161">
        <v>0.35699999999999998</v>
      </c>
      <c r="D161">
        <v>22.334</v>
      </c>
      <c r="E161">
        <v>2.1999999999999999E-2</v>
      </c>
      <c r="F161">
        <v>2.9000000000000001E-2</v>
      </c>
      <c r="G161">
        <v>-91.885000000000005</v>
      </c>
      <c r="H161">
        <v>6.5000000000000002E-2</v>
      </c>
      <c r="I161">
        <v>191.18</v>
      </c>
      <c r="J161">
        <v>0.76400000000000001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 t="s">
        <v>222</v>
      </c>
      <c r="B162">
        <v>2E-3</v>
      </c>
      <c r="C162">
        <v>0</v>
      </c>
      <c r="D162">
        <v>-100</v>
      </c>
      <c r="E162">
        <v>2.5999999999999999E-2</v>
      </c>
      <c r="F162">
        <v>2.5999999999999999E-2</v>
      </c>
      <c r="G162" t="s">
        <v>229</v>
      </c>
      <c r="H162">
        <v>6.0999999999999999E-2</v>
      </c>
      <c r="I162">
        <v>136.64599999999999</v>
      </c>
      <c r="J162">
        <v>0.114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 t="s">
        <v>163</v>
      </c>
      <c r="B163">
        <v>1.7000000000000001E-2</v>
      </c>
      <c r="C163">
        <v>6.6000000000000003E-2</v>
      </c>
      <c r="D163">
        <v>297.00799999999998</v>
      </c>
      <c r="E163">
        <v>0.112</v>
      </c>
      <c r="F163">
        <v>0.112</v>
      </c>
      <c r="G163">
        <v>70.509</v>
      </c>
      <c r="H163">
        <v>5.8000000000000003E-2</v>
      </c>
      <c r="I163">
        <v>-48.206000000000003</v>
      </c>
      <c r="J163">
        <v>0.36499999999999999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 t="s">
        <v>160</v>
      </c>
      <c r="B164">
        <v>1.2050000000000001</v>
      </c>
      <c r="C164">
        <v>0.65900000000000003</v>
      </c>
      <c r="D164">
        <v>-45.292000000000002</v>
      </c>
      <c r="E164">
        <v>0.16500000000000001</v>
      </c>
      <c r="F164">
        <v>0.50700000000000001</v>
      </c>
      <c r="G164">
        <v>-23.01</v>
      </c>
      <c r="H164">
        <v>5.1999999999999998E-2</v>
      </c>
      <c r="I164">
        <v>-68.272999999999996</v>
      </c>
      <c r="J164">
        <v>2.5880000000000001</v>
      </c>
      <c r="K164">
        <v>1E-3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182</v>
      </c>
      <c r="B165">
        <v>6.5000000000000002E-2</v>
      </c>
      <c r="C165">
        <v>2.5999999999999999E-2</v>
      </c>
      <c r="D165">
        <v>-60.003</v>
      </c>
      <c r="E165">
        <v>1.0999999999999999E-2</v>
      </c>
      <c r="F165">
        <v>0.02</v>
      </c>
      <c r="G165">
        <v>-24.626000000000001</v>
      </c>
      <c r="H165">
        <v>4.8000000000000001E-2</v>
      </c>
      <c r="I165">
        <v>354.25099999999998</v>
      </c>
      <c r="J165">
        <v>0.17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 t="s">
        <v>173</v>
      </c>
      <c r="B166">
        <v>0.14599999999999999</v>
      </c>
      <c r="C166">
        <v>2.5999999999999999E-2</v>
      </c>
      <c r="D166">
        <v>-82.453000000000003</v>
      </c>
      <c r="E166">
        <v>4.0000000000000001E-3</v>
      </c>
      <c r="F166">
        <v>7.0000000000000001E-3</v>
      </c>
      <c r="G166">
        <v>-70.849000000000004</v>
      </c>
      <c r="H166">
        <v>4.5999999999999999E-2</v>
      </c>
      <c r="I166">
        <v>945.95799999999997</v>
      </c>
      <c r="J166">
        <v>0.23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 t="s">
        <v>201</v>
      </c>
      <c r="B167">
        <v>8.3000000000000004E-2</v>
      </c>
      <c r="C167">
        <v>7.0999999999999994E-2</v>
      </c>
      <c r="D167">
        <v>-14.276</v>
      </c>
      <c r="E167">
        <v>4.4999999999999998E-2</v>
      </c>
      <c r="F167">
        <v>9.4E-2</v>
      </c>
      <c r="G167">
        <v>32.14</v>
      </c>
      <c r="H167">
        <v>4.4999999999999998E-2</v>
      </c>
      <c r="I167">
        <v>0.66700000000000004</v>
      </c>
      <c r="J167">
        <v>0.33600000000000002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 t="s">
        <v>183</v>
      </c>
      <c r="B168">
        <v>9.6000000000000002E-2</v>
      </c>
      <c r="C168">
        <v>0.112</v>
      </c>
      <c r="D168">
        <v>16.459</v>
      </c>
      <c r="E168">
        <v>4.5999999999999999E-2</v>
      </c>
      <c r="F168">
        <v>0.08</v>
      </c>
      <c r="G168">
        <v>-27.975999999999999</v>
      </c>
      <c r="H168">
        <v>2.9000000000000001E-2</v>
      </c>
      <c r="I168">
        <v>-38.069000000000003</v>
      </c>
      <c r="J168">
        <v>0.36299999999999999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 t="s">
        <v>180</v>
      </c>
      <c r="B169">
        <v>4.9000000000000002E-2</v>
      </c>
      <c r="C169">
        <v>2.1999999999999999E-2</v>
      </c>
      <c r="D169">
        <v>-54.255000000000003</v>
      </c>
      <c r="E169">
        <v>1.2999999999999999E-2</v>
      </c>
      <c r="F169">
        <v>1.7000000000000001E-2</v>
      </c>
      <c r="G169">
        <v>-25.058</v>
      </c>
      <c r="H169">
        <v>2.7E-2</v>
      </c>
      <c r="I169">
        <v>107.14</v>
      </c>
      <c r="J169">
        <v>0.128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214</v>
      </c>
      <c r="B170">
        <v>1.0999999999999999E-2</v>
      </c>
      <c r="C170">
        <v>7.5999999999999998E-2</v>
      </c>
      <c r="D170">
        <v>598.327</v>
      </c>
      <c r="E170">
        <v>2.8000000000000001E-2</v>
      </c>
      <c r="F170">
        <v>5.7000000000000002E-2</v>
      </c>
      <c r="G170">
        <v>-24.989000000000001</v>
      </c>
      <c r="H170">
        <v>2.5000000000000001E-2</v>
      </c>
      <c r="I170">
        <v>-10.49</v>
      </c>
      <c r="J170">
        <v>0.19700000000000001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 t="s">
        <v>199</v>
      </c>
      <c r="B171">
        <v>6.0999999999999999E-2</v>
      </c>
      <c r="C171">
        <v>8.1000000000000003E-2</v>
      </c>
      <c r="D171">
        <v>33.548999999999999</v>
      </c>
      <c r="E171">
        <v>1.4E-2</v>
      </c>
      <c r="F171">
        <v>4.9000000000000002E-2</v>
      </c>
      <c r="G171">
        <v>-40.381999999999998</v>
      </c>
      <c r="H171">
        <v>2.1999999999999999E-2</v>
      </c>
      <c r="I171">
        <v>49.993000000000002</v>
      </c>
      <c r="J171">
        <v>0.22700000000000001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171</v>
      </c>
      <c r="B172">
        <v>6.2E-2</v>
      </c>
      <c r="C172">
        <v>7.5999999999999998E-2</v>
      </c>
      <c r="D172">
        <v>24.155000000000001</v>
      </c>
      <c r="E172">
        <v>0.94699999999999995</v>
      </c>
      <c r="F172">
        <v>0.95399999999999996</v>
      </c>
      <c r="G172">
        <v>1147.1110000000001</v>
      </c>
      <c r="H172">
        <v>0.02</v>
      </c>
      <c r="I172">
        <v>-97.908000000000001</v>
      </c>
      <c r="J172">
        <v>2.0590000000000002</v>
      </c>
      <c r="K172">
        <v>0</v>
      </c>
      <c r="L172">
        <v>0</v>
      </c>
      <c r="M172">
        <v>1E-3</v>
      </c>
      <c r="N172">
        <v>1E-3</v>
      </c>
      <c r="O172">
        <v>0</v>
      </c>
    </row>
    <row r="173" spans="1:15" x14ac:dyDescent="0.3">
      <c r="A173" s="1" t="s">
        <v>188</v>
      </c>
      <c r="B173">
        <v>8.8999999999999996E-2</v>
      </c>
      <c r="C173">
        <v>2.9000000000000001E-2</v>
      </c>
      <c r="D173">
        <v>-67.783000000000001</v>
      </c>
      <c r="E173">
        <v>4.0000000000000001E-3</v>
      </c>
      <c r="F173">
        <v>1.9E-2</v>
      </c>
      <c r="G173">
        <v>-34.743000000000002</v>
      </c>
      <c r="H173">
        <v>1.9E-2</v>
      </c>
      <c r="I173">
        <v>386.95800000000003</v>
      </c>
      <c r="J173">
        <v>0.158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187</v>
      </c>
      <c r="B174">
        <v>2.3E-2</v>
      </c>
      <c r="C174">
        <v>5.8999999999999997E-2</v>
      </c>
      <c r="D174">
        <v>154.17500000000001</v>
      </c>
      <c r="E174">
        <v>8.0000000000000002E-3</v>
      </c>
      <c r="F174">
        <v>1.4999999999999999E-2</v>
      </c>
      <c r="G174">
        <v>-73.894000000000005</v>
      </c>
      <c r="H174">
        <v>1.2999999999999999E-2</v>
      </c>
      <c r="I174">
        <v>63.968000000000004</v>
      </c>
      <c r="J174">
        <v>0.12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 t="s">
        <v>195</v>
      </c>
      <c r="B175">
        <v>1.4999999999999999E-2</v>
      </c>
      <c r="C175">
        <v>3.3000000000000002E-2</v>
      </c>
      <c r="D175">
        <v>114.316</v>
      </c>
      <c r="E175">
        <v>0.05</v>
      </c>
      <c r="F175">
        <v>0.28899999999999998</v>
      </c>
      <c r="G175">
        <v>771.88199999999995</v>
      </c>
      <c r="H175">
        <v>1.2999999999999999E-2</v>
      </c>
      <c r="I175">
        <v>-73.781000000000006</v>
      </c>
      <c r="J175">
        <v>0.4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 t="s">
        <v>197</v>
      </c>
      <c r="B176">
        <v>1.4E-2</v>
      </c>
      <c r="C176">
        <v>2.4E-2</v>
      </c>
      <c r="D176">
        <v>67.293000000000006</v>
      </c>
      <c r="E176">
        <v>8.9999999999999993E-3</v>
      </c>
      <c r="F176">
        <v>8.9999999999999993E-3</v>
      </c>
      <c r="G176">
        <v>-61.317</v>
      </c>
      <c r="H176">
        <v>1.2999999999999999E-2</v>
      </c>
      <c r="I176">
        <v>46.140999999999998</v>
      </c>
      <c r="J176">
        <v>6.9000000000000006E-2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 t="s">
        <v>218</v>
      </c>
      <c r="B177">
        <v>8.0000000000000002E-3</v>
      </c>
      <c r="C177">
        <v>1.2E-2</v>
      </c>
      <c r="D177">
        <v>46.156999999999996</v>
      </c>
      <c r="E177">
        <v>7.0000000000000001E-3</v>
      </c>
      <c r="F177">
        <v>1.2E-2</v>
      </c>
      <c r="G177">
        <v>4.79</v>
      </c>
      <c r="H177">
        <v>1.2999999999999999E-2</v>
      </c>
      <c r="I177">
        <v>90.254000000000005</v>
      </c>
      <c r="J177">
        <v>5.0999999999999997E-2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 t="s">
        <v>186</v>
      </c>
      <c r="B178">
        <v>0.12</v>
      </c>
      <c r="C178">
        <v>3.5999999999999997E-2</v>
      </c>
      <c r="D178">
        <v>-70.462999999999994</v>
      </c>
      <c r="E178">
        <v>0.11799999999999999</v>
      </c>
      <c r="F178">
        <v>0.21099999999999999</v>
      </c>
      <c r="G178">
        <v>495.02300000000002</v>
      </c>
      <c r="H178">
        <v>1.2E-2</v>
      </c>
      <c r="I178">
        <v>-89.608999999999995</v>
      </c>
      <c r="J178">
        <v>0.498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 t="s">
        <v>207</v>
      </c>
      <c r="B179">
        <v>9.0999999999999998E-2</v>
      </c>
      <c r="C179">
        <v>0.09</v>
      </c>
      <c r="D179">
        <v>-0.65600000000000003</v>
      </c>
      <c r="E179">
        <v>7.0000000000000007E-2</v>
      </c>
      <c r="F179">
        <v>7.4999999999999997E-2</v>
      </c>
      <c r="G179">
        <v>-16.434000000000001</v>
      </c>
      <c r="H179">
        <v>1.2E-2</v>
      </c>
      <c r="I179">
        <v>-83.52</v>
      </c>
      <c r="J179">
        <v>0.33700000000000002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 t="s">
        <v>217</v>
      </c>
      <c r="B180">
        <v>2E-3</v>
      </c>
      <c r="C180">
        <v>0</v>
      </c>
      <c r="D180">
        <v>-74.616</v>
      </c>
      <c r="F180">
        <v>0</v>
      </c>
      <c r="G180">
        <v>-98.43</v>
      </c>
      <c r="H180">
        <v>0.01</v>
      </c>
      <c r="J180">
        <v>1.2999999999999999E-2</v>
      </c>
      <c r="K180">
        <v>0</v>
      </c>
      <c r="L180">
        <v>0</v>
      </c>
      <c r="N180">
        <v>0</v>
      </c>
      <c r="O180">
        <v>0</v>
      </c>
    </row>
    <row r="181" spans="1:15" x14ac:dyDescent="0.3">
      <c r="A181" s="1" t="s">
        <v>181</v>
      </c>
      <c r="B181">
        <v>5.0999999999999997E-2</v>
      </c>
      <c r="C181">
        <v>2.4E-2</v>
      </c>
      <c r="D181">
        <v>-53.427999999999997</v>
      </c>
      <c r="E181">
        <v>7.0000000000000001E-3</v>
      </c>
      <c r="F181">
        <v>1.0999999999999999E-2</v>
      </c>
      <c r="G181">
        <v>-55.115000000000002</v>
      </c>
      <c r="H181">
        <v>0.01</v>
      </c>
      <c r="I181">
        <v>50.85</v>
      </c>
      <c r="J181">
        <v>0.10199999999999999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 t="s">
        <v>190</v>
      </c>
      <c r="B182">
        <v>3.5999999999999997E-2</v>
      </c>
      <c r="C182">
        <v>6.8000000000000005E-2</v>
      </c>
      <c r="D182">
        <v>88.513999999999996</v>
      </c>
      <c r="E182">
        <v>2.1999999999999999E-2</v>
      </c>
      <c r="F182">
        <v>2.4E-2</v>
      </c>
      <c r="G182">
        <v>-64.962999999999994</v>
      </c>
      <c r="H182">
        <v>0.01</v>
      </c>
      <c r="I182">
        <v>-55.124000000000002</v>
      </c>
      <c r="J182">
        <v>0.16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 t="s">
        <v>174</v>
      </c>
      <c r="B183">
        <v>1.2E-2</v>
      </c>
      <c r="C183">
        <v>2E-3</v>
      </c>
      <c r="D183">
        <v>-81.141999999999996</v>
      </c>
      <c r="E183">
        <v>6.0000000000000001E-3</v>
      </c>
      <c r="F183">
        <v>1.4E-2</v>
      </c>
      <c r="G183">
        <v>514.96699999999998</v>
      </c>
      <c r="H183">
        <v>0.01</v>
      </c>
      <c r="I183">
        <v>51.338999999999999</v>
      </c>
      <c r="J183">
        <v>4.4999999999999998E-2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 t="s">
        <v>202</v>
      </c>
      <c r="B184">
        <v>1.6E-2</v>
      </c>
      <c r="C184">
        <v>1.2E-2</v>
      </c>
      <c r="D184">
        <v>-25.956</v>
      </c>
      <c r="E184">
        <v>2.3E-2</v>
      </c>
      <c r="F184">
        <v>3.5000000000000003E-2</v>
      </c>
      <c r="G184">
        <v>199.483</v>
      </c>
      <c r="H184">
        <v>8.9999999999999993E-3</v>
      </c>
      <c r="I184">
        <v>-60.761000000000003</v>
      </c>
      <c r="J184">
        <v>9.4E-2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 t="s">
        <v>205</v>
      </c>
      <c r="B185">
        <v>8.9999999999999993E-3</v>
      </c>
      <c r="C185">
        <v>3.0000000000000001E-3</v>
      </c>
      <c r="D185">
        <v>-62.645000000000003</v>
      </c>
      <c r="E185">
        <v>2E-3</v>
      </c>
      <c r="F185">
        <v>6.0000000000000001E-3</v>
      </c>
      <c r="G185">
        <v>93.218000000000004</v>
      </c>
      <c r="H185">
        <v>8.9999999999999993E-3</v>
      </c>
      <c r="I185">
        <v>297.24799999999999</v>
      </c>
      <c r="J185">
        <v>2.9000000000000001E-2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 t="s">
        <v>206</v>
      </c>
      <c r="B186">
        <v>2.5000000000000001E-2</v>
      </c>
      <c r="C186">
        <v>2.1999999999999999E-2</v>
      </c>
      <c r="D186">
        <v>-10.935</v>
      </c>
      <c r="E186">
        <v>1.7999999999999999E-2</v>
      </c>
      <c r="F186">
        <v>2.9000000000000001E-2</v>
      </c>
      <c r="G186">
        <v>28.873000000000001</v>
      </c>
      <c r="H186">
        <v>8.0000000000000002E-3</v>
      </c>
      <c r="I186">
        <v>-56.475999999999999</v>
      </c>
      <c r="J186">
        <v>0.10299999999999999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 t="s">
        <v>215</v>
      </c>
      <c r="B187">
        <v>1E-3</v>
      </c>
      <c r="C187">
        <v>2E-3</v>
      </c>
      <c r="D187">
        <v>191.07599999999999</v>
      </c>
      <c r="E187">
        <v>2E-3</v>
      </c>
      <c r="F187">
        <v>2E-3</v>
      </c>
      <c r="G187">
        <v>-2.6880000000000002</v>
      </c>
      <c r="H187">
        <v>8.0000000000000002E-3</v>
      </c>
      <c r="I187">
        <v>338.92500000000001</v>
      </c>
      <c r="J187">
        <v>1.4999999999999999E-2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 t="s">
        <v>203</v>
      </c>
      <c r="B188">
        <v>6.0999999999999999E-2</v>
      </c>
      <c r="C188">
        <v>1.2E-2</v>
      </c>
      <c r="D188">
        <v>-80.352000000000004</v>
      </c>
      <c r="E188">
        <v>1.4E-2</v>
      </c>
      <c r="F188">
        <v>4.4999999999999998E-2</v>
      </c>
      <c r="G188">
        <v>277.827</v>
      </c>
      <c r="H188">
        <v>5.0000000000000001E-3</v>
      </c>
      <c r="I188">
        <v>-61.551000000000002</v>
      </c>
      <c r="J188">
        <v>0.13700000000000001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 t="s">
        <v>193</v>
      </c>
      <c r="B189">
        <v>3.0000000000000001E-3</v>
      </c>
      <c r="C189">
        <v>1E-3</v>
      </c>
      <c r="D189">
        <v>-80.406000000000006</v>
      </c>
      <c r="E189">
        <v>1E-3</v>
      </c>
      <c r="F189">
        <v>1E-3</v>
      </c>
      <c r="G189">
        <v>24.841000000000001</v>
      </c>
      <c r="H189">
        <v>4.0000000000000001E-3</v>
      </c>
      <c r="I189">
        <v>614.51599999999996</v>
      </c>
      <c r="J189">
        <v>0.01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 t="s">
        <v>209</v>
      </c>
      <c r="B190">
        <v>2.9000000000000001E-2</v>
      </c>
      <c r="C190">
        <v>0.05</v>
      </c>
      <c r="D190">
        <v>75.677999999999997</v>
      </c>
      <c r="E190">
        <v>3.0000000000000001E-3</v>
      </c>
      <c r="F190">
        <v>4.0000000000000001E-3</v>
      </c>
      <c r="G190">
        <v>-91.899000000000001</v>
      </c>
      <c r="H190">
        <v>4.0000000000000001E-3</v>
      </c>
      <c r="I190">
        <v>20.483000000000001</v>
      </c>
      <c r="J190">
        <v>0.09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 t="s">
        <v>212</v>
      </c>
      <c r="B191">
        <v>1E-3</v>
      </c>
      <c r="C191">
        <v>0</v>
      </c>
      <c r="D191">
        <v>-67.691999999999993</v>
      </c>
      <c r="E191">
        <v>2E-3</v>
      </c>
      <c r="F191">
        <v>4.0000000000000001E-3</v>
      </c>
      <c r="G191">
        <v>996.82500000000005</v>
      </c>
      <c r="H191">
        <v>3.0000000000000001E-3</v>
      </c>
      <c r="I191">
        <v>38.927999999999997</v>
      </c>
      <c r="J191">
        <v>1.2E-2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 t="s">
        <v>210</v>
      </c>
      <c r="B192">
        <v>2.1999999999999999E-2</v>
      </c>
      <c r="C192">
        <v>0.01</v>
      </c>
      <c r="D192">
        <v>-54.101999999999997</v>
      </c>
      <c r="E192">
        <v>7.0000000000000001E-3</v>
      </c>
      <c r="F192">
        <v>1.4E-2</v>
      </c>
      <c r="G192">
        <v>39.338000000000001</v>
      </c>
      <c r="H192">
        <v>3.0000000000000001E-3</v>
      </c>
      <c r="I192">
        <v>-56.506999999999998</v>
      </c>
      <c r="J192">
        <v>5.7000000000000002E-2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 t="s">
        <v>208</v>
      </c>
      <c r="B193">
        <v>2.7E-2</v>
      </c>
      <c r="C193">
        <v>7.0000000000000001E-3</v>
      </c>
      <c r="D193">
        <v>-75.754999999999995</v>
      </c>
      <c r="E193">
        <v>7.0000000000000001E-3</v>
      </c>
      <c r="F193">
        <v>8.0000000000000002E-3</v>
      </c>
      <c r="G193">
        <v>20.765999999999998</v>
      </c>
      <c r="H193">
        <v>3.0000000000000001E-3</v>
      </c>
      <c r="I193">
        <v>-55.374000000000002</v>
      </c>
      <c r="J193">
        <v>5.0999999999999997E-2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 t="s">
        <v>211</v>
      </c>
      <c r="B194">
        <v>2.8000000000000001E-2</v>
      </c>
      <c r="C194">
        <v>4.0000000000000001E-3</v>
      </c>
      <c r="D194">
        <v>-84.403000000000006</v>
      </c>
      <c r="E194">
        <v>2E-3</v>
      </c>
      <c r="F194">
        <v>7.0000000000000001E-3</v>
      </c>
      <c r="G194">
        <v>71.176000000000002</v>
      </c>
      <c r="H194">
        <v>3.0000000000000001E-3</v>
      </c>
      <c r="I194">
        <v>76.66</v>
      </c>
      <c r="J194">
        <v>4.3999999999999997E-2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 t="s">
        <v>198</v>
      </c>
      <c r="B195">
        <v>4.1000000000000002E-2</v>
      </c>
      <c r="C195">
        <v>3.9E-2</v>
      </c>
      <c r="D195">
        <v>-5.0949999999999998</v>
      </c>
      <c r="E195">
        <v>0.189</v>
      </c>
      <c r="F195">
        <v>0.19</v>
      </c>
      <c r="G195">
        <v>390.24700000000001</v>
      </c>
      <c r="H195">
        <v>2E-3</v>
      </c>
      <c r="I195">
        <v>-99.147999999999996</v>
      </c>
      <c r="J195">
        <v>0.46100000000000002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 t="s">
        <v>221</v>
      </c>
      <c r="B196">
        <v>1E-3</v>
      </c>
      <c r="C196">
        <v>1E-3</v>
      </c>
      <c r="D196">
        <v>-27.687000000000001</v>
      </c>
      <c r="E196">
        <v>4.0000000000000001E-3</v>
      </c>
      <c r="F196">
        <v>5.0000000000000001E-3</v>
      </c>
      <c r="G196">
        <v>414.75700000000001</v>
      </c>
      <c r="H196">
        <v>1E-3</v>
      </c>
      <c r="I196">
        <v>-67.320999999999998</v>
      </c>
      <c r="J196">
        <v>1.2999999999999999E-2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 t="s">
        <v>213</v>
      </c>
      <c r="B197">
        <v>4.0000000000000001E-3</v>
      </c>
      <c r="C197">
        <v>4.0000000000000001E-3</v>
      </c>
      <c r="D197">
        <v>-4.6260000000000003</v>
      </c>
      <c r="E197">
        <v>7.0000000000000001E-3</v>
      </c>
      <c r="F197">
        <v>8.0000000000000002E-3</v>
      </c>
      <c r="G197">
        <v>91.02</v>
      </c>
      <c r="H197">
        <v>1E-3</v>
      </c>
      <c r="I197">
        <v>-91.241</v>
      </c>
      <c r="J197">
        <v>2.4E-2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 t="s">
        <v>223</v>
      </c>
      <c r="B198">
        <v>1.9E-2</v>
      </c>
      <c r="C198">
        <v>2.1999999999999999E-2</v>
      </c>
      <c r="D198">
        <v>13.651</v>
      </c>
      <c r="E198">
        <v>4.8000000000000001E-2</v>
      </c>
      <c r="F198">
        <v>0.05</v>
      </c>
      <c r="G198">
        <v>127.56100000000001</v>
      </c>
      <c r="H198">
        <v>0</v>
      </c>
      <c r="I198">
        <v>-99.363</v>
      </c>
      <c r="J198">
        <v>0.14000000000000001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 t="s">
        <v>189</v>
      </c>
      <c r="B199">
        <v>1.7999999999999999E-2</v>
      </c>
      <c r="C199">
        <v>1.7000000000000001E-2</v>
      </c>
      <c r="D199">
        <v>-0.92900000000000005</v>
      </c>
      <c r="E199">
        <v>7.0000000000000001E-3</v>
      </c>
      <c r="F199">
        <v>7.0000000000000001E-3</v>
      </c>
      <c r="G199">
        <v>-58.39</v>
      </c>
      <c r="H199">
        <v>0</v>
      </c>
      <c r="I199">
        <v>-97.084999999999994</v>
      </c>
      <c r="J199">
        <v>0.05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 t="s">
        <v>220</v>
      </c>
      <c r="B200">
        <v>0</v>
      </c>
      <c r="C200">
        <v>1E-3</v>
      </c>
      <c r="D200">
        <v>193.06399999999999</v>
      </c>
      <c r="E200">
        <v>1E-3</v>
      </c>
      <c r="F200">
        <v>1E-3</v>
      </c>
      <c r="G200">
        <v>19.231000000000002</v>
      </c>
      <c r="H200">
        <v>0</v>
      </c>
      <c r="I200">
        <v>-92.899000000000001</v>
      </c>
      <c r="J200">
        <v>4.0000000000000001E-3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 t="s">
        <v>219</v>
      </c>
      <c r="B201">
        <v>4.0000000000000001E-3</v>
      </c>
      <c r="C201">
        <v>3.0000000000000001E-3</v>
      </c>
      <c r="D201">
        <v>-23.359000000000002</v>
      </c>
      <c r="E201">
        <v>2E-3</v>
      </c>
      <c r="F201">
        <v>5.0000000000000001E-3</v>
      </c>
      <c r="G201">
        <v>66.067999999999998</v>
      </c>
      <c r="H201">
        <v>0</v>
      </c>
      <c r="I201">
        <v>-97.358000000000004</v>
      </c>
      <c r="J201">
        <v>1.4E-2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 t="s">
        <v>224</v>
      </c>
      <c r="C202">
        <v>0</v>
      </c>
      <c r="G202">
        <v>0</v>
      </c>
      <c r="J202">
        <v>0</v>
      </c>
      <c r="L202">
        <v>0</v>
      </c>
    </row>
    <row r="203" spans="1:15" x14ac:dyDescent="0.3">
      <c r="A203" s="1" t="s">
        <v>225</v>
      </c>
      <c r="B203">
        <v>1E-3</v>
      </c>
      <c r="D203">
        <v>0</v>
      </c>
      <c r="G203">
        <v>0</v>
      </c>
      <c r="J203">
        <v>1E-3</v>
      </c>
      <c r="K203">
        <v>0</v>
      </c>
    </row>
    <row r="204" spans="1:15" x14ac:dyDescent="0.3">
      <c r="A204" s="1" t="s">
        <v>226</v>
      </c>
      <c r="B204">
        <v>2E-3</v>
      </c>
      <c r="C204">
        <v>0</v>
      </c>
      <c r="D204">
        <v>-97.408000000000001</v>
      </c>
      <c r="E204">
        <v>7.0000000000000001E-3</v>
      </c>
      <c r="F204">
        <v>7.0000000000000001E-3</v>
      </c>
      <c r="G204">
        <v>14900</v>
      </c>
      <c r="I204">
        <v>0</v>
      </c>
      <c r="J204">
        <v>1.7000000000000001E-2</v>
      </c>
      <c r="K204">
        <v>0</v>
      </c>
      <c r="L204">
        <v>0</v>
      </c>
      <c r="M204">
        <v>0</v>
      </c>
      <c r="N204">
        <v>0</v>
      </c>
    </row>
    <row r="205" spans="1:15" x14ac:dyDescent="0.3">
      <c r="A205" s="1" t="s">
        <v>227</v>
      </c>
      <c r="C205">
        <v>0</v>
      </c>
      <c r="G205">
        <v>0</v>
      </c>
      <c r="J205">
        <v>0</v>
      </c>
      <c r="L205">
        <v>0</v>
      </c>
    </row>
    <row r="206" spans="1:15" x14ac:dyDescent="0.3">
      <c r="A206" s="1" t="s">
        <v>228</v>
      </c>
      <c r="B206">
        <v>0</v>
      </c>
      <c r="D206">
        <v>0</v>
      </c>
      <c r="E206">
        <v>0</v>
      </c>
      <c r="F206">
        <v>0</v>
      </c>
      <c r="G206">
        <v>-100</v>
      </c>
      <c r="J206">
        <v>0</v>
      </c>
      <c r="K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workbookViewId="0">
      <selection activeCell="H6" sqref="H6"/>
    </sheetView>
  </sheetViews>
  <sheetFormatPr defaultRowHeight="14.4" x14ac:dyDescent="0.3"/>
  <cols>
    <col min="1" max="1" width="21.109375" bestFit="1" customWidth="1"/>
  </cols>
  <sheetData>
    <row r="1" spans="1:15" s="4" customFormat="1" ht="57.6" x14ac:dyDescent="0.3">
      <c r="A1" s="3" t="s">
        <v>8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6</v>
      </c>
      <c r="G1" s="3" t="s">
        <v>18</v>
      </c>
      <c r="H1" s="3" t="s">
        <v>19</v>
      </c>
      <c r="I1" s="3" t="s">
        <v>20</v>
      </c>
      <c r="J1" s="3" t="s">
        <v>2</v>
      </c>
      <c r="K1" s="3" t="s">
        <v>21</v>
      </c>
      <c r="L1" s="3" t="s">
        <v>22</v>
      </c>
      <c r="M1" s="3" t="s">
        <v>5</v>
      </c>
      <c r="N1" s="3" t="s">
        <v>23</v>
      </c>
      <c r="O1" s="3" t="s">
        <v>7</v>
      </c>
    </row>
    <row r="2" spans="1:15" x14ac:dyDescent="0.3">
      <c r="A2" s="1" t="s">
        <v>24</v>
      </c>
      <c r="B2">
        <v>2350216.727</v>
      </c>
      <c r="C2">
        <v>2567412.6159999999</v>
      </c>
      <c r="D2">
        <v>1829243.0419999999</v>
      </c>
      <c r="E2">
        <v>2841910.068</v>
      </c>
      <c r="F2">
        <v>1735862.6029999999</v>
      </c>
      <c r="G2">
        <v>11324645.057</v>
      </c>
      <c r="H2">
        <v>100</v>
      </c>
      <c r="I2">
        <v>100</v>
      </c>
      <c r="J2">
        <v>9.2420000000000009</v>
      </c>
      <c r="K2">
        <v>100</v>
      </c>
      <c r="L2">
        <v>100</v>
      </c>
      <c r="M2">
        <v>10.692</v>
      </c>
      <c r="N2">
        <v>100</v>
      </c>
      <c r="O2">
        <v>-5.1050000000000004</v>
      </c>
    </row>
    <row r="3" spans="1:15" x14ac:dyDescent="0.3">
      <c r="A3" s="1" t="s">
        <v>25</v>
      </c>
      <c r="B3">
        <v>1486280.9</v>
      </c>
      <c r="C3">
        <v>1619365.156</v>
      </c>
      <c r="D3">
        <v>1145399.858</v>
      </c>
      <c r="E3">
        <v>1777692.4779999999</v>
      </c>
      <c r="F3">
        <v>1063586.942</v>
      </c>
      <c r="G3">
        <v>7092325.3339999998</v>
      </c>
      <c r="H3">
        <v>63.24</v>
      </c>
      <c r="I3">
        <v>63.073999999999998</v>
      </c>
      <c r="J3">
        <v>8.9540000000000006</v>
      </c>
      <c r="K3">
        <v>62.616</v>
      </c>
      <c r="L3">
        <v>62.552999999999997</v>
      </c>
      <c r="M3">
        <v>9.7769999999999992</v>
      </c>
      <c r="N3">
        <v>61.271000000000001</v>
      </c>
      <c r="O3">
        <v>-7.1429999999999998</v>
      </c>
    </row>
    <row r="4" spans="1:15" s="6" customFormat="1" x14ac:dyDescent="0.3">
      <c r="A4" s="5" t="s">
        <v>235</v>
      </c>
      <c r="B4" s="6">
        <v>185916.44099999999</v>
      </c>
      <c r="C4" s="6">
        <v>200528.397</v>
      </c>
      <c r="D4" s="6">
        <v>147317.07399999999</v>
      </c>
      <c r="E4" s="6">
        <v>236485.47700000001</v>
      </c>
      <c r="F4" s="6">
        <v>146451.94899999999</v>
      </c>
      <c r="G4" s="6">
        <v>916699.33700000006</v>
      </c>
      <c r="H4" s="6">
        <v>7.9109999999999996</v>
      </c>
      <c r="I4" s="6">
        <v>7.8109999999999999</v>
      </c>
      <c r="J4" s="6">
        <v>7.859</v>
      </c>
      <c r="K4" s="6">
        <v>8.0530000000000008</v>
      </c>
      <c r="L4" s="6">
        <v>8.3209999999999997</v>
      </c>
      <c r="M4" s="6">
        <v>17.931000000000001</v>
      </c>
      <c r="N4" s="6">
        <v>8.4369999999999994</v>
      </c>
      <c r="O4" s="6">
        <v>-0.58699999999999997</v>
      </c>
    </row>
    <row r="5" spans="1:15" s="6" customFormat="1" x14ac:dyDescent="0.3">
      <c r="A5" s="5" t="s">
        <v>236</v>
      </c>
      <c r="B5" s="6">
        <v>145128.70199999999</v>
      </c>
      <c r="C5" s="6">
        <v>165246.54300000001</v>
      </c>
      <c r="D5" s="6">
        <v>113759.41099999999</v>
      </c>
      <c r="E5" s="6">
        <v>177367.533</v>
      </c>
      <c r="F5" s="6">
        <v>121234.364</v>
      </c>
      <c r="G5" s="6">
        <v>722736.55299999996</v>
      </c>
      <c r="H5" s="6">
        <v>6.1749999999999998</v>
      </c>
      <c r="I5" s="6">
        <v>6.4359999999999999</v>
      </c>
      <c r="J5" s="6">
        <v>13.862</v>
      </c>
      <c r="K5" s="6">
        <v>6.2190000000000003</v>
      </c>
      <c r="L5" s="6">
        <v>6.2409999999999997</v>
      </c>
      <c r="M5" s="6">
        <v>7.335</v>
      </c>
      <c r="N5" s="6">
        <v>6.984</v>
      </c>
      <c r="O5" s="6">
        <v>6.5709999999999997</v>
      </c>
    </row>
    <row r="6" spans="1:15" x14ac:dyDescent="0.3">
      <c r="A6" s="1" t="s">
        <v>26</v>
      </c>
      <c r="B6">
        <v>150283.16800000001</v>
      </c>
      <c r="C6">
        <v>154625.59099999999</v>
      </c>
      <c r="D6">
        <v>116298.773</v>
      </c>
      <c r="E6">
        <v>177120.31599999999</v>
      </c>
      <c r="F6">
        <v>99347.524999999994</v>
      </c>
      <c r="G6">
        <v>697675.37300000002</v>
      </c>
      <c r="H6">
        <v>6.3940000000000001</v>
      </c>
      <c r="I6">
        <v>6.0229999999999997</v>
      </c>
      <c r="J6">
        <v>2.8889999999999998</v>
      </c>
      <c r="K6">
        <v>6.3579999999999997</v>
      </c>
      <c r="L6">
        <v>6.2320000000000002</v>
      </c>
      <c r="M6">
        <v>14.548</v>
      </c>
      <c r="N6">
        <v>5.7229999999999999</v>
      </c>
      <c r="O6">
        <v>-14.576000000000001</v>
      </c>
    </row>
    <row r="7" spans="1:15" x14ac:dyDescent="0.3">
      <c r="A7" s="1" t="s">
        <v>27</v>
      </c>
      <c r="B7">
        <v>56050.843999999997</v>
      </c>
      <c r="C7">
        <v>67646.145000000004</v>
      </c>
      <c r="D7">
        <v>52300.116000000002</v>
      </c>
      <c r="E7">
        <v>79400.277000000002</v>
      </c>
      <c r="F7">
        <v>45898.364000000001</v>
      </c>
      <c r="G7">
        <v>301295.74699999997</v>
      </c>
      <c r="H7">
        <v>2.3849999999999998</v>
      </c>
      <c r="I7">
        <v>2.6349999999999998</v>
      </c>
      <c r="J7">
        <v>20.687000000000001</v>
      </c>
      <c r="K7">
        <v>2.859</v>
      </c>
      <c r="L7">
        <v>2.794</v>
      </c>
      <c r="M7">
        <v>17.376000000000001</v>
      </c>
      <c r="N7">
        <v>2.6440000000000001</v>
      </c>
      <c r="O7">
        <v>-12.24</v>
      </c>
    </row>
    <row r="8" spans="1:15" x14ac:dyDescent="0.3">
      <c r="A8" s="1" t="s">
        <v>28</v>
      </c>
      <c r="B8">
        <v>61361.25</v>
      </c>
      <c r="C8">
        <v>70549.108999999997</v>
      </c>
      <c r="D8">
        <v>47376.188999999998</v>
      </c>
      <c r="E8">
        <v>70569.069000000003</v>
      </c>
      <c r="F8">
        <v>43567.053</v>
      </c>
      <c r="G8">
        <v>293422.66899999999</v>
      </c>
      <c r="H8">
        <v>2.6110000000000002</v>
      </c>
      <c r="I8">
        <v>2.7480000000000002</v>
      </c>
      <c r="J8">
        <v>14.973000000000001</v>
      </c>
      <c r="K8">
        <v>2.59</v>
      </c>
      <c r="L8">
        <v>2.4830000000000001</v>
      </c>
      <c r="M8">
        <v>2.8000000000000001E-2</v>
      </c>
      <c r="N8">
        <v>2.5099999999999998</v>
      </c>
      <c r="O8">
        <v>-8.0399999999999991</v>
      </c>
    </row>
    <row r="9" spans="1:15" x14ac:dyDescent="0.3">
      <c r="A9" s="1" t="s">
        <v>29</v>
      </c>
      <c r="B9">
        <v>46188.673000000003</v>
      </c>
      <c r="C9">
        <v>50854.076000000001</v>
      </c>
      <c r="D9">
        <v>33631.966999999997</v>
      </c>
      <c r="E9">
        <v>52383.38</v>
      </c>
      <c r="F9">
        <v>41612.025999999998</v>
      </c>
      <c r="G9">
        <v>224670.12100000001</v>
      </c>
      <c r="H9">
        <v>1.9650000000000001</v>
      </c>
      <c r="I9">
        <v>1.9810000000000001</v>
      </c>
      <c r="J9">
        <v>10.101000000000001</v>
      </c>
      <c r="K9">
        <v>1.839</v>
      </c>
      <c r="L9">
        <v>1.843</v>
      </c>
      <c r="M9">
        <v>3.0070000000000001</v>
      </c>
      <c r="N9">
        <v>2.3969999999999998</v>
      </c>
      <c r="O9">
        <v>23.728000000000002</v>
      </c>
    </row>
    <row r="10" spans="1:15" x14ac:dyDescent="0.3">
      <c r="A10" s="1" t="s">
        <v>30</v>
      </c>
      <c r="B10">
        <v>45625.71</v>
      </c>
      <c r="C10">
        <v>51766.06</v>
      </c>
      <c r="D10">
        <v>35836.9</v>
      </c>
      <c r="E10">
        <v>57643.646999999997</v>
      </c>
      <c r="F10">
        <v>34742.786999999997</v>
      </c>
      <c r="G10">
        <v>225615.103</v>
      </c>
      <c r="H10">
        <v>1.9410000000000001</v>
      </c>
      <c r="I10">
        <v>2.016</v>
      </c>
      <c r="J10">
        <v>13.458</v>
      </c>
      <c r="K10">
        <v>1.9590000000000001</v>
      </c>
      <c r="L10">
        <v>2.028</v>
      </c>
      <c r="M10">
        <v>11.353999999999999</v>
      </c>
      <c r="N10">
        <v>2.0009999999999999</v>
      </c>
      <c r="O10">
        <v>-3.0529999999999999</v>
      </c>
    </row>
    <row r="11" spans="1:15" x14ac:dyDescent="0.3">
      <c r="A11" s="1" t="s">
        <v>31</v>
      </c>
      <c r="B11">
        <v>35266.451999999997</v>
      </c>
      <c r="C11">
        <v>37946.807999999997</v>
      </c>
      <c r="D11">
        <v>27382.835999999999</v>
      </c>
      <c r="E11">
        <v>43432.531999999999</v>
      </c>
      <c r="F11">
        <v>30613.726999999999</v>
      </c>
      <c r="G11">
        <v>174642.356</v>
      </c>
      <c r="H11">
        <v>1.5009999999999999</v>
      </c>
      <c r="I11">
        <v>1.478</v>
      </c>
      <c r="J11">
        <v>7.6</v>
      </c>
      <c r="K11">
        <v>1.4970000000000001</v>
      </c>
      <c r="L11">
        <v>1.528</v>
      </c>
      <c r="M11">
        <v>14.456</v>
      </c>
      <c r="N11">
        <v>1.764</v>
      </c>
      <c r="O11">
        <v>11.798999999999999</v>
      </c>
    </row>
    <row r="12" spans="1:15" x14ac:dyDescent="0.3">
      <c r="A12" s="1" t="s">
        <v>32</v>
      </c>
      <c r="B12">
        <v>37462.025000000001</v>
      </c>
      <c r="C12">
        <v>41183.201999999997</v>
      </c>
      <c r="D12">
        <v>30302.442999999999</v>
      </c>
      <c r="E12">
        <v>46517.762000000002</v>
      </c>
      <c r="F12">
        <v>29851.564999999999</v>
      </c>
      <c r="G12">
        <v>185316.99799999999</v>
      </c>
      <c r="H12">
        <v>1.5940000000000001</v>
      </c>
      <c r="I12">
        <v>1.6040000000000001</v>
      </c>
      <c r="J12">
        <v>9.9329999999999998</v>
      </c>
      <c r="K12">
        <v>1.657</v>
      </c>
      <c r="L12">
        <v>1.637</v>
      </c>
      <c r="M12">
        <v>12.952999999999999</v>
      </c>
      <c r="N12">
        <v>1.72</v>
      </c>
      <c r="O12">
        <v>-1.488</v>
      </c>
    </row>
    <row r="13" spans="1:15" x14ac:dyDescent="0.3">
      <c r="A13" s="1" t="s">
        <v>33</v>
      </c>
      <c r="B13">
        <v>30475.883999999998</v>
      </c>
      <c r="C13">
        <v>40420.856</v>
      </c>
      <c r="D13">
        <v>25801.394</v>
      </c>
      <c r="E13">
        <v>39116.826999999997</v>
      </c>
      <c r="F13">
        <v>26749.65</v>
      </c>
      <c r="G13">
        <v>162564.61199999999</v>
      </c>
      <c r="H13">
        <v>1.2969999999999999</v>
      </c>
      <c r="I13">
        <v>1.5740000000000001</v>
      </c>
      <c r="J13">
        <v>32.631999999999998</v>
      </c>
      <c r="K13">
        <v>1.41</v>
      </c>
      <c r="L13">
        <v>1.3759999999999999</v>
      </c>
      <c r="M13">
        <v>-3.226</v>
      </c>
      <c r="N13">
        <v>1.5409999999999999</v>
      </c>
      <c r="O13">
        <v>3.6749999999999998</v>
      </c>
    </row>
    <row r="14" spans="1:15" x14ac:dyDescent="0.3">
      <c r="A14" s="1" t="s">
        <v>34</v>
      </c>
      <c r="B14">
        <v>37126.315000000002</v>
      </c>
      <c r="C14">
        <v>40901.654000000002</v>
      </c>
      <c r="D14">
        <v>26270.922999999999</v>
      </c>
      <c r="E14">
        <v>41529.300000000003</v>
      </c>
      <c r="F14">
        <v>26554.5</v>
      </c>
      <c r="G14">
        <v>172382.69200000001</v>
      </c>
      <c r="H14">
        <v>1.58</v>
      </c>
      <c r="I14">
        <v>1.593</v>
      </c>
      <c r="J14">
        <v>10.169</v>
      </c>
      <c r="K14">
        <v>1.4359999999999999</v>
      </c>
      <c r="L14">
        <v>1.4610000000000001</v>
      </c>
      <c r="M14">
        <v>1.5349999999999999</v>
      </c>
      <c r="N14">
        <v>1.53</v>
      </c>
      <c r="O14">
        <v>1.079</v>
      </c>
    </row>
    <row r="15" spans="1:15" x14ac:dyDescent="0.3">
      <c r="A15" s="1" t="s">
        <v>35</v>
      </c>
      <c r="B15">
        <v>28533.286</v>
      </c>
      <c r="C15">
        <v>32814.184999999998</v>
      </c>
      <c r="D15">
        <v>24429.968000000001</v>
      </c>
      <c r="E15">
        <v>38163.451999999997</v>
      </c>
      <c r="F15">
        <v>22645.095000000001</v>
      </c>
      <c r="G15">
        <v>146585.986</v>
      </c>
      <c r="H15">
        <v>1.214</v>
      </c>
      <c r="I15">
        <v>1.278</v>
      </c>
      <c r="J15">
        <v>15.003</v>
      </c>
      <c r="K15">
        <v>1.3360000000000001</v>
      </c>
      <c r="L15">
        <v>1.343</v>
      </c>
      <c r="M15">
        <v>16.302</v>
      </c>
      <c r="N15">
        <v>1.3049999999999999</v>
      </c>
      <c r="O15">
        <v>-7.306</v>
      </c>
    </row>
    <row r="16" spans="1:15" x14ac:dyDescent="0.3">
      <c r="A16" s="1" t="s">
        <v>36</v>
      </c>
      <c r="B16">
        <v>22288.731</v>
      </c>
      <c r="C16">
        <v>23475.49</v>
      </c>
      <c r="D16">
        <v>19204.986000000001</v>
      </c>
      <c r="E16">
        <v>28745.213</v>
      </c>
      <c r="F16">
        <v>21596.168000000001</v>
      </c>
      <c r="G16">
        <v>115310.588</v>
      </c>
      <c r="H16">
        <v>0.94799999999999995</v>
      </c>
      <c r="I16">
        <v>0.91400000000000003</v>
      </c>
      <c r="J16">
        <v>5.3239999999999998</v>
      </c>
      <c r="K16">
        <v>1.05</v>
      </c>
      <c r="L16">
        <v>1.0109999999999999</v>
      </c>
      <c r="M16">
        <v>22.448</v>
      </c>
      <c r="N16">
        <v>1.244</v>
      </c>
      <c r="O16">
        <v>12.451000000000001</v>
      </c>
    </row>
    <row r="17" spans="1:15" x14ac:dyDescent="0.3">
      <c r="A17" s="1" t="s">
        <v>37</v>
      </c>
      <c r="B17">
        <v>21233.721000000001</v>
      </c>
      <c r="C17">
        <v>22644.481</v>
      </c>
      <c r="D17">
        <v>15011.618</v>
      </c>
      <c r="E17">
        <v>25549.657999999999</v>
      </c>
      <c r="F17">
        <v>19203.965</v>
      </c>
      <c r="G17">
        <v>103643.443</v>
      </c>
      <c r="H17">
        <v>0.90300000000000002</v>
      </c>
      <c r="I17">
        <v>0.88200000000000001</v>
      </c>
      <c r="J17">
        <v>6.6440000000000001</v>
      </c>
      <c r="K17">
        <v>0.82099999999999995</v>
      </c>
      <c r="L17">
        <v>0.89900000000000002</v>
      </c>
      <c r="M17">
        <v>12.83</v>
      </c>
      <c r="N17">
        <v>1.1060000000000001</v>
      </c>
      <c r="O17">
        <v>27.927</v>
      </c>
    </row>
    <row r="18" spans="1:15" x14ac:dyDescent="0.3">
      <c r="A18" s="1" t="s">
        <v>38</v>
      </c>
      <c r="B18">
        <v>18143.422999999999</v>
      </c>
      <c r="C18">
        <v>20793.614000000001</v>
      </c>
      <c r="D18">
        <v>14173.993</v>
      </c>
      <c r="E18">
        <v>22010.669000000002</v>
      </c>
      <c r="F18">
        <v>17212.767</v>
      </c>
      <c r="G18">
        <v>92334.466</v>
      </c>
      <c r="H18">
        <v>0.77200000000000002</v>
      </c>
      <c r="I18">
        <v>0.81</v>
      </c>
      <c r="J18">
        <v>14.606999999999999</v>
      </c>
      <c r="K18">
        <v>0.77500000000000002</v>
      </c>
      <c r="L18">
        <v>0.77500000000000002</v>
      </c>
      <c r="M18">
        <v>5.8529999999999998</v>
      </c>
      <c r="N18">
        <v>0.99199999999999999</v>
      </c>
      <c r="O18">
        <v>21.439</v>
      </c>
    </row>
    <row r="19" spans="1:15" x14ac:dyDescent="0.3">
      <c r="A19" s="1" t="s">
        <v>39</v>
      </c>
      <c r="B19">
        <v>19167.792000000001</v>
      </c>
      <c r="C19">
        <v>19612.391</v>
      </c>
      <c r="D19">
        <v>15987.233</v>
      </c>
      <c r="E19">
        <v>23970.056</v>
      </c>
      <c r="F19">
        <v>15727.058999999999</v>
      </c>
      <c r="G19">
        <v>94464.531000000003</v>
      </c>
      <c r="H19">
        <v>0.81599999999999995</v>
      </c>
      <c r="I19">
        <v>0.76400000000000001</v>
      </c>
      <c r="J19">
        <v>2.3199999999999998</v>
      </c>
      <c r="K19">
        <v>0.874</v>
      </c>
      <c r="L19">
        <v>0.84299999999999997</v>
      </c>
      <c r="M19">
        <v>22.219000000000001</v>
      </c>
      <c r="N19">
        <v>0.90600000000000003</v>
      </c>
      <c r="O19">
        <v>-1.627</v>
      </c>
    </row>
    <row r="20" spans="1:15" x14ac:dyDescent="0.3">
      <c r="A20" s="1" t="s">
        <v>40</v>
      </c>
      <c r="B20">
        <v>17345.978999999999</v>
      </c>
      <c r="C20">
        <v>17823.205999999998</v>
      </c>
      <c r="D20">
        <v>12979.031999999999</v>
      </c>
      <c r="E20">
        <v>21284.474999999999</v>
      </c>
      <c r="F20">
        <v>13115.8</v>
      </c>
      <c r="G20">
        <v>82548.490999999995</v>
      </c>
      <c r="H20">
        <v>0.73799999999999999</v>
      </c>
      <c r="I20">
        <v>0.69399999999999995</v>
      </c>
      <c r="J20">
        <v>2.7509999999999999</v>
      </c>
      <c r="K20">
        <v>0.71</v>
      </c>
      <c r="L20">
        <v>0.749</v>
      </c>
      <c r="M20">
        <v>19.420000000000002</v>
      </c>
      <c r="N20">
        <v>0.75600000000000001</v>
      </c>
      <c r="O20">
        <v>1.054</v>
      </c>
    </row>
    <row r="21" spans="1:15" x14ac:dyDescent="0.3">
      <c r="A21" s="1" t="s">
        <v>41</v>
      </c>
      <c r="B21">
        <v>13146.355</v>
      </c>
      <c r="C21">
        <v>18410.506000000001</v>
      </c>
      <c r="D21">
        <v>15516.062</v>
      </c>
      <c r="E21">
        <v>24048.315999999999</v>
      </c>
      <c r="F21">
        <v>13025.460999999999</v>
      </c>
      <c r="G21">
        <v>84146.7</v>
      </c>
      <c r="H21">
        <v>0.55900000000000005</v>
      </c>
      <c r="I21">
        <v>0.71699999999999997</v>
      </c>
      <c r="J21">
        <v>40.042999999999999</v>
      </c>
      <c r="K21">
        <v>0.84799999999999998</v>
      </c>
      <c r="L21">
        <v>0.84599999999999997</v>
      </c>
      <c r="M21">
        <v>30.623000000000001</v>
      </c>
      <c r="N21">
        <v>0.75</v>
      </c>
      <c r="O21">
        <v>-16.052</v>
      </c>
    </row>
    <row r="22" spans="1:15" x14ac:dyDescent="0.3">
      <c r="A22" s="1" t="s">
        <v>42</v>
      </c>
      <c r="B22">
        <v>17399.294999999998</v>
      </c>
      <c r="C22">
        <v>18098.605</v>
      </c>
      <c r="D22">
        <v>11982.508</v>
      </c>
      <c r="E22">
        <v>19170.388999999999</v>
      </c>
      <c r="F22">
        <v>11877.59</v>
      </c>
      <c r="G22">
        <v>78528.387000000002</v>
      </c>
      <c r="H22">
        <v>0.74</v>
      </c>
      <c r="I22">
        <v>0.70499999999999996</v>
      </c>
      <c r="J22">
        <v>4.0190000000000001</v>
      </c>
      <c r="K22">
        <v>0.65500000000000003</v>
      </c>
      <c r="L22">
        <v>0.67500000000000004</v>
      </c>
      <c r="M22">
        <v>5.9219999999999997</v>
      </c>
      <c r="N22">
        <v>0.68400000000000005</v>
      </c>
      <c r="O22">
        <v>-0.876</v>
      </c>
    </row>
    <row r="23" spans="1:15" x14ac:dyDescent="0.3">
      <c r="A23" s="1" t="s">
        <v>43</v>
      </c>
      <c r="B23">
        <v>17301.745999999999</v>
      </c>
      <c r="C23">
        <v>17976.544999999998</v>
      </c>
      <c r="D23">
        <v>11539.343000000001</v>
      </c>
      <c r="E23">
        <v>17634.758999999998</v>
      </c>
      <c r="F23">
        <v>9376.7289999999994</v>
      </c>
      <c r="G23">
        <v>73829.120999999999</v>
      </c>
      <c r="H23">
        <v>0.73599999999999999</v>
      </c>
      <c r="I23">
        <v>0.7</v>
      </c>
      <c r="J23">
        <v>3.9</v>
      </c>
      <c r="K23">
        <v>0.63100000000000001</v>
      </c>
      <c r="L23">
        <v>0.621</v>
      </c>
      <c r="M23">
        <v>-1.901</v>
      </c>
      <c r="N23">
        <v>0.54</v>
      </c>
      <c r="O23">
        <v>-18.741</v>
      </c>
    </row>
    <row r="24" spans="1:15" x14ac:dyDescent="0.3">
      <c r="A24" s="1" t="s">
        <v>44</v>
      </c>
      <c r="B24">
        <v>12378.728999999999</v>
      </c>
      <c r="C24">
        <v>12714.791999999999</v>
      </c>
      <c r="D24">
        <v>9452.2720000000008</v>
      </c>
      <c r="E24">
        <v>14115.89</v>
      </c>
      <c r="F24">
        <v>8982.0930000000008</v>
      </c>
      <c r="G24">
        <v>57643.775999999998</v>
      </c>
      <c r="H24">
        <v>0.52700000000000002</v>
      </c>
      <c r="I24">
        <v>0.495</v>
      </c>
      <c r="J24">
        <v>2.7149999999999999</v>
      </c>
      <c r="K24">
        <v>0.51700000000000002</v>
      </c>
      <c r="L24">
        <v>0.497</v>
      </c>
      <c r="M24">
        <v>11.019</v>
      </c>
      <c r="N24">
        <v>0.51700000000000002</v>
      </c>
      <c r="O24">
        <v>-4.9740000000000002</v>
      </c>
    </row>
    <row r="25" spans="1:15" x14ac:dyDescent="0.3">
      <c r="A25" s="1" t="s">
        <v>45</v>
      </c>
      <c r="B25">
        <v>4438.2299999999996</v>
      </c>
      <c r="C25">
        <v>6196.5959999999995</v>
      </c>
      <c r="D25">
        <v>6064.0259999999998</v>
      </c>
      <c r="E25">
        <v>12305.298000000001</v>
      </c>
      <c r="F25">
        <v>8416.3140000000003</v>
      </c>
      <c r="G25">
        <v>37420.464999999997</v>
      </c>
      <c r="H25">
        <v>0.189</v>
      </c>
      <c r="I25">
        <v>0.24099999999999999</v>
      </c>
      <c r="J25">
        <v>39.619</v>
      </c>
      <c r="K25">
        <v>0.33200000000000002</v>
      </c>
      <c r="L25">
        <v>0.433</v>
      </c>
      <c r="M25">
        <v>98.581999999999994</v>
      </c>
      <c r="N25">
        <v>0.48499999999999999</v>
      </c>
      <c r="O25">
        <v>38.790999999999997</v>
      </c>
    </row>
    <row r="26" spans="1:15" x14ac:dyDescent="0.3">
      <c r="A26" s="1" t="s">
        <v>46</v>
      </c>
      <c r="B26">
        <v>6859.0460000000003</v>
      </c>
      <c r="C26">
        <v>9117.1190000000006</v>
      </c>
      <c r="D26">
        <v>6465.4939999999997</v>
      </c>
      <c r="E26">
        <v>9666.0439999999999</v>
      </c>
      <c r="F26">
        <v>7683.1949999999997</v>
      </c>
      <c r="G26">
        <v>39790.898000000001</v>
      </c>
      <c r="H26">
        <v>0.29199999999999998</v>
      </c>
      <c r="I26">
        <v>0.35499999999999998</v>
      </c>
      <c r="J26">
        <v>32.920999999999999</v>
      </c>
      <c r="K26">
        <v>0.35299999999999998</v>
      </c>
      <c r="L26">
        <v>0.34</v>
      </c>
      <c r="M26">
        <v>6.0209999999999999</v>
      </c>
      <c r="N26">
        <v>0.443</v>
      </c>
      <c r="O26">
        <v>18.834</v>
      </c>
    </row>
    <row r="27" spans="1:15" x14ac:dyDescent="0.3">
      <c r="A27" s="1" t="s">
        <v>47</v>
      </c>
      <c r="B27">
        <v>10315.165999999999</v>
      </c>
      <c r="C27">
        <v>10878.644</v>
      </c>
      <c r="D27">
        <v>8040.2489999999998</v>
      </c>
      <c r="E27">
        <v>13066.86</v>
      </c>
      <c r="F27">
        <v>7414.9629999999997</v>
      </c>
      <c r="G27">
        <v>49715.881000000001</v>
      </c>
      <c r="H27">
        <v>0.439</v>
      </c>
      <c r="I27">
        <v>0.42399999999999999</v>
      </c>
      <c r="J27">
        <v>5.4630000000000001</v>
      </c>
      <c r="K27">
        <v>0.44</v>
      </c>
      <c r="L27">
        <v>0.46</v>
      </c>
      <c r="M27">
        <v>20.114999999999998</v>
      </c>
      <c r="N27">
        <v>0.42699999999999999</v>
      </c>
      <c r="O27">
        <v>-7.7770000000000001</v>
      </c>
    </row>
    <row r="28" spans="1:15" x14ac:dyDescent="0.3">
      <c r="A28" s="1" t="s">
        <v>48</v>
      </c>
      <c r="B28">
        <v>12022.194</v>
      </c>
      <c r="C28">
        <v>12330.263999999999</v>
      </c>
      <c r="D28">
        <v>5216.9369999999999</v>
      </c>
      <c r="E28">
        <v>9331.2139999999999</v>
      </c>
      <c r="F28">
        <v>7385.6009999999997</v>
      </c>
      <c r="G28">
        <v>46286.211000000003</v>
      </c>
      <c r="H28">
        <v>0.51200000000000001</v>
      </c>
      <c r="I28">
        <v>0.48</v>
      </c>
      <c r="J28">
        <v>2.5630000000000002</v>
      </c>
      <c r="K28">
        <v>0.28499999999999998</v>
      </c>
      <c r="L28">
        <v>0.32800000000000001</v>
      </c>
      <c r="M28">
        <v>-24.323</v>
      </c>
      <c r="N28">
        <v>0.42499999999999999</v>
      </c>
      <c r="O28">
        <v>41.57</v>
      </c>
    </row>
    <row r="29" spans="1:15" x14ac:dyDescent="0.3">
      <c r="A29" s="1" t="s">
        <v>49</v>
      </c>
      <c r="B29">
        <v>7885.9709999999995</v>
      </c>
      <c r="C29">
        <v>8143.1679999999997</v>
      </c>
      <c r="D29">
        <v>6254.1009999999997</v>
      </c>
      <c r="E29">
        <v>10774.275</v>
      </c>
      <c r="F29">
        <v>6911.2979999999998</v>
      </c>
      <c r="G29">
        <v>39968.813000000002</v>
      </c>
      <c r="H29">
        <v>0.33600000000000002</v>
      </c>
      <c r="I29">
        <v>0.317</v>
      </c>
      <c r="J29">
        <v>3.2610000000000001</v>
      </c>
      <c r="K29">
        <v>0.34200000000000003</v>
      </c>
      <c r="L29">
        <v>0.379</v>
      </c>
      <c r="M29">
        <v>32.311</v>
      </c>
      <c r="N29">
        <v>0.39800000000000002</v>
      </c>
      <c r="O29">
        <v>10.507999999999999</v>
      </c>
    </row>
    <row r="30" spans="1:15" x14ac:dyDescent="0.3">
      <c r="A30" s="1" t="s">
        <v>50</v>
      </c>
      <c r="B30">
        <v>7972.1589999999997</v>
      </c>
      <c r="C30">
        <v>7771.2790000000005</v>
      </c>
      <c r="D30">
        <v>6010.2809999999999</v>
      </c>
      <c r="E30">
        <v>9472.9210000000003</v>
      </c>
      <c r="F30">
        <v>6115.3029999999999</v>
      </c>
      <c r="G30">
        <v>37341.942000000003</v>
      </c>
      <c r="H30">
        <v>0.33900000000000002</v>
      </c>
      <c r="I30">
        <v>0.30299999999999999</v>
      </c>
      <c r="J30">
        <v>-2.52</v>
      </c>
      <c r="K30">
        <v>0.32900000000000001</v>
      </c>
      <c r="L30">
        <v>0.33300000000000002</v>
      </c>
      <c r="M30">
        <v>21.896999999999998</v>
      </c>
      <c r="N30">
        <v>0.35199999999999998</v>
      </c>
      <c r="O30">
        <v>1.7470000000000001</v>
      </c>
    </row>
    <row r="31" spans="1:15" x14ac:dyDescent="0.3">
      <c r="A31" s="1" t="s">
        <v>51</v>
      </c>
      <c r="B31">
        <v>7618.0230000000001</v>
      </c>
      <c r="C31">
        <v>7525.6819999999998</v>
      </c>
      <c r="D31">
        <v>5098.7839999999997</v>
      </c>
      <c r="E31">
        <v>8467.7569999999996</v>
      </c>
      <c r="F31">
        <v>5653.1469999999999</v>
      </c>
      <c r="G31">
        <v>34363.392999999996</v>
      </c>
      <c r="H31">
        <v>0.32400000000000001</v>
      </c>
      <c r="I31">
        <v>0.29299999999999998</v>
      </c>
      <c r="J31">
        <v>-1.212</v>
      </c>
      <c r="K31">
        <v>0.27900000000000003</v>
      </c>
      <c r="L31">
        <v>0.29799999999999999</v>
      </c>
      <c r="M31">
        <v>12.518000000000001</v>
      </c>
      <c r="N31">
        <v>0.32600000000000001</v>
      </c>
      <c r="O31">
        <v>10.872</v>
      </c>
    </row>
    <row r="32" spans="1:15" x14ac:dyDescent="0.3">
      <c r="A32" s="1" t="s">
        <v>52</v>
      </c>
      <c r="B32">
        <v>5493.6660000000002</v>
      </c>
      <c r="C32">
        <v>7409.06</v>
      </c>
      <c r="D32">
        <v>5724.9970000000003</v>
      </c>
      <c r="E32">
        <v>9144.4979999999996</v>
      </c>
      <c r="F32">
        <v>5458.6660000000002</v>
      </c>
      <c r="G32">
        <v>33230.887999999999</v>
      </c>
      <c r="H32">
        <v>0.23400000000000001</v>
      </c>
      <c r="I32">
        <v>0.28899999999999998</v>
      </c>
      <c r="J32">
        <v>34.865000000000002</v>
      </c>
      <c r="K32">
        <v>0.313</v>
      </c>
      <c r="L32">
        <v>0.32200000000000001</v>
      </c>
      <c r="M32">
        <v>23.422999999999998</v>
      </c>
      <c r="N32">
        <v>0.314</v>
      </c>
      <c r="O32">
        <v>-4.6520000000000001</v>
      </c>
    </row>
    <row r="33" spans="1:15" x14ac:dyDescent="0.3">
      <c r="A33" s="1" t="s">
        <v>53</v>
      </c>
      <c r="B33">
        <v>3582.4189999999999</v>
      </c>
      <c r="C33">
        <v>3684.152</v>
      </c>
      <c r="D33">
        <v>3851.5839999999998</v>
      </c>
      <c r="E33">
        <v>6405.8149999999996</v>
      </c>
      <c r="F33">
        <v>4265.3069999999998</v>
      </c>
      <c r="G33">
        <v>21789.276999999998</v>
      </c>
      <c r="H33">
        <v>0.152</v>
      </c>
      <c r="I33">
        <v>0.14299999999999999</v>
      </c>
      <c r="J33">
        <v>2.84</v>
      </c>
      <c r="K33">
        <v>0.21099999999999999</v>
      </c>
      <c r="L33">
        <v>0.22500000000000001</v>
      </c>
      <c r="M33">
        <v>73.875</v>
      </c>
      <c r="N33">
        <v>0.246</v>
      </c>
      <c r="O33">
        <v>10.742000000000001</v>
      </c>
    </row>
    <row r="34" spans="1:15" x14ac:dyDescent="0.3">
      <c r="A34" s="1" t="s">
        <v>54</v>
      </c>
      <c r="B34">
        <v>5577.1180000000004</v>
      </c>
      <c r="C34">
        <v>5903.643</v>
      </c>
      <c r="D34">
        <v>3584.9650000000001</v>
      </c>
      <c r="E34">
        <v>5718.9920000000002</v>
      </c>
      <c r="F34">
        <v>3873.7260000000001</v>
      </c>
      <c r="G34">
        <v>24658.444</v>
      </c>
      <c r="H34">
        <v>0.23699999999999999</v>
      </c>
      <c r="I34">
        <v>0.23</v>
      </c>
      <c r="J34">
        <v>5.8550000000000004</v>
      </c>
      <c r="K34">
        <v>0.19600000000000001</v>
      </c>
      <c r="L34">
        <v>0.20100000000000001</v>
      </c>
      <c r="M34">
        <v>-3.1280000000000001</v>
      </c>
      <c r="N34">
        <v>0.223</v>
      </c>
      <c r="O34">
        <v>8.0549999999999997</v>
      </c>
    </row>
    <row r="35" spans="1:15" x14ac:dyDescent="0.3">
      <c r="A35" s="1" t="s">
        <v>55</v>
      </c>
      <c r="B35">
        <v>3967.328</v>
      </c>
      <c r="C35">
        <v>3669.634</v>
      </c>
      <c r="D35">
        <v>3294.39</v>
      </c>
      <c r="E35">
        <v>4985.67</v>
      </c>
      <c r="F35">
        <v>3509.9380000000001</v>
      </c>
      <c r="G35">
        <v>19426.958999999999</v>
      </c>
      <c r="H35">
        <v>0.16900000000000001</v>
      </c>
      <c r="I35">
        <v>0.14299999999999999</v>
      </c>
      <c r="J35">
        <v>-7.5039999999999996</v>
      </c>
      <c r="K35">
        <v>0.18</v>
      </c>
      <c r="L35">
        <v>0.17499999999999999</v>
      </c>
      <c r="M35">
        <v>35.863</v>
      </c>
      <c r="N35">
        <v>0.20200000000000001</v>
      </c>
      <c r="O35">
        <v>6.5430000000000001</v>
      </c>
    </row>
    <row r="36" spans="1:15" x14ac:dyDescent="0.3">
      <c r="A36" s="1" t="s">
        <v>56</v>
      </c>
      <c r="B36">
        <v>5121.22</v>
      </c>
      <c r="C36">
        <v>4909.0020000000004</v>
      </c>
      <c r="D36">
        <v>3696.7759999999998</v>
      </c>
      <c r="E36">
        <v>6034.8829999999998</v>
      </c>
      <c r="F36">
        <v>3467.6860000000001</v>
      </c>
      <c r="G36">
        <v>23229.567999999999</v>
      </c>
      <c r="H36">
        <v>0.218</v>
      </c>
      <c r="I36">
        <v>0.191</v>
      </c>
      <c r="J36">
        <v>-4.1440000000000001</v>
      </c>
      <c r="K36">
        <v>0.20200000000000001</v>
      </c>
      <c r="L36">
        <v>0.21199999999999999</v>
      </c>
      <c r="M36">
        <v>22.934999999999999</v>
      </c>
      <c r="N36">
        <v>0.2</v>
      </c>
      <c r="O36">
        <v>-6.1970000000000001</v>
      </c>
    </row>
    <row r="37" spans="1:15" x14ac:dyDescent="0.3">
      <c r="A37" s="1" t="s">
        <v>57</v>
      </c>
      <c r="B37">
        <v>5104.54</v>
      </c>
      <c r="C37">
        <v>5216.6610000000001</v>
      </c>
      <c r="D37">
        <v>3873.1779999999999</v>
      </c>
      <c r="E37">
        <v>5478.8109999999997</v>
      </c>
      <c r="F37">
        <v>3322.3119999999999</v>
      </c>
      <c r="G37">
        <v>22995.502</v>
      </c>
      <c r="H37">
        <v>0.217</v>
      </c>
      <c r="I37">
        <v>0.20300000000000001</v>
      </c>
      <c r="J37">
        <v>2.1960000000000002</v>
      </c>
      <c r="K37">
        <v>0.21199999999999999</v>
      </c>
      <c r="L37">
        <v>0.193</v>
      </c>
      <c r="M37">
        <v>5.0250000000000004</v>
      </c>
      <c r="N37">
        <v>0.191</v>
      </c>
      <c r="O37">
        <v>-14.223000000000001</v>
      </c>
    </row>
    <row r="38" spans="1:15" x14ac:dyDescent="0.3">
      <c r="A38" s="1" t="s">
        <v>58</v>
      </c>
      <c r="B38">
        <v>3249.8409999999999</v>
      </c>
      <c r="C38">
        <v>3107.9470000000001</v>
      </c>
      <c r="D38">
        <v>2784.8069999999998</v>
      </c>
      <c r="E38">
        <v>4808.027</v>
      </c>
      <c r="F38">
        <v>3281.6779999999999</v>
      </c>
      <c r="G38">
        <v>17232.3</v>
      </c>
      <c r="H38">
        <v>0.13800000000000001</v>
      </c>
      <c r="I38">
        <v>0.121</v>
      </c>
      <c r="J38">
        <v>-4.3659999999999997</v>
      </c>
      <c r="K38">
        <v>0.152</v>
      </c>
      <c r="L38">
        <v>0.16900000000000001</v>
      </c>
      <c r="M38">
        <v>54.701000000000001</v>
      </c>
      <c r="N38">
        <v>0.189</v>
      </c>
      <c r="O38">
        <v>17.841999999999999</v>
      </c>
    </row>
    <row r="39" spans="1:15" x14ac:dyDescent="0.3">
      <c r="A39" s="1" t="s">
        <v>59</v>
      </c>
      <c r="B39">
        <v>4693.2830000000004</v>
      </c>
      <c r="C39">
        <v>4076.5659999999998</v>
      </c>
      <c r="D39">
        <v>3743.4319999999998</v>
      </c>
      <c r="E39">
        <v>5390.2070000000003</v>
      </c>
      <c r="F39">
        <v>3218.4569999999999</v>
      </c>
      <c r="G39">
        <v>21121.945</v>
      </c>
      <c r="H39">
        <v>0.2</v>
      </c>
      <c r="I39">
        <v>0.159</v>
      </c>
      <c r="J39">
        <v>-13.14</v>
      </c>
      <c r="K39">
        <v>0.20499999999999999</v>
      </c>
      <c r="L39">
        <v>0.19</v>
      </c>
      <c r="M39">
        <v>32.223999999999997</v>
      </c>
      <c r="N39">
        <v>0.185</v>
      </c>
      <c r="O39">
        <v>-14.023999999999999</v>
      </c>
    </row>
    <row r="40" spans="1:15" x14ac:dyDescent="0.3">
      <c r="A40" s="1" t="s">
        <v>60</v>
      </c>
      <c r="B40">
        <v>3135.259</v>
      </c>
      <c r="C40">
        <v>3052.3139999999999</v>
      </c>
      <c r="D40">
        <v>3611.51</v>
      </c>
      <c r="E40">
        <v>4907.2169999999996</v>
      </c>
      <c r="F40">
        <v>3114.5619999999999</v>
      </c>
      <c r="G40">
        <v>17820.862000000001</v>
      </c>
      <c r="H40">
        <v>0.13300000000000001</v>
      </c>
      <c r="I40">
        <v>0.11899999999999999</v>
      </c>
      <c r="J40">
        <v>-2.6459999999999999</v>
      </c>
      <c r="K40">
        <v>0.19700000000000001</v>
      </c>
      <c r="L40">
        <v>0.17299999999999999</v>
      </c>
      <c r="M40">
        <v>60.77</v>
      </c>
      <c r="N40">
        <v>0.17899999999999999</v>
      </c>
      <c r="O40">
        <v>-13.76</v>
      </c>
    </row>
    <row r="41" spans="1:15" x14ac:dyDescent="0.3">
      <c r="A41" s="1" t="s">
        <v>61</v>
      </c>
      <c r="B41">
        <v>2864.1790000000001</v>
      </c>
      <c r="C41">
        <v>3181.2359999999999</v>
      </c>
      <c r="D41">
        <v>2763.8490000000002</v>
      </c>
      <c r="E41">
        <v>4408.4629999999997</v>
      </c>
      <c r="F41">
        <v>2983.692</v>
      </c>
      <c r="G41">
        <v>16201.42</v>
      </c>
      <c r="H41">
        <v>0.122</v>
      </c>
      <c r="I41">
        <v>0.124</v>
      </c>
      <c r="J41">
        <v>11.07</v>
      </c>
      <c r="K41">
        <v>0.151</v>
      </c>
      <c r="L41">
        <v>0.155</v>
      </c>
      <c r="M41">
        <v>38.576999999999998</v>
      </c>
      <c r="N41">
        <v>0.17199999999999999</v>
      </c>
      <c r="O41">
        <v>7.9539999999999997</v>
      </c>
    </row>
    <row r="42" spans="1:15" x14ac:dyDescent="0.3">
      <c r="A42" s="1" t="s">
        <v>62</v>
      </c>
      <c r="B42">
        <v>3144.4740000000002</v>
      </c>
      <c r="C42">
        <v>3580.99</v>
      </c>
      <c r="D42">
        <v>2378.402</v>
      </c>
      <c r="E42">
        <v>3901.1819999999998</v>
      </c>
      <c r="F42">
        <v>2876.1419999999998</v>
      </c>
      <c r="G42">
        <v>15881.189</v>
      </c>
      <c r="H42">
        <v>0.13400000000000001</v>
      </c>
      <c r="I42">
        <v>0.13900000000000001</v>
      </c>
      <c r="J42">
        <v>13.882</v>
      </c>
      <c r="K42">
        <v>0.13</v>
      </c>
      <c r="L42">
        <v>0.13700000000000001</v>
      </c>
      <c r="M42">
        <v>8.9410000000000007</v>
      </c>
      <c r="N42">
        <v>0.16600000000000001</v>
      </c>
      <c r="O42">
        <v>20.927</v>
      </c>
    </row>
    <row r="43" spans="1:15" x14ac:dyDescent="0.3">
      <c r="A43" s="1" t="s">
        <v>63</v>
      </c>
      <c r="B43">
        <v>3709.877</v>
      </c>
      <c r="C43">
        <v>3650.4050000000002</v>
      </c>
      <c r="D43">
        <v>2607.9650000000001</v>
      </c>
      <c r="E43">
        <v>4086.1039999999998</v>
      </c>
      <c r="F43">
        <v>2421.36</v>
      </c>
      <c r="G43">
        <v>16475.712</v>
      </c>
      <c r="H43">
        <v>0.158</v>
      </c>
      <c r="I43">
        <v>0.14199999999999999</v>
      </c>
      <c r="J43">
        <v>-1.603</v>
      </c>
      <c r="K43">
        <v>0.14299999999999999</v>
      </c>
      <c r="L43">
        <v>0.14399999999999999</v>
      </c>
      <c r="M43">
        <v>11.936</v>
      </c>
      <c r="N43">
        <v>0.13900000000000001</v>
      </c>
      <c r="O43">
        <v>-7.1550000000000002</v>
      </c>
    </row>
    <row r="44" spans="1:15" x14ac:dyDescent="0.3">
      <c r="A44" s="1" t="s">
        <v>64</v>
      </c>
      <c r="B44">
        <v>3025.502</v>
      </c>
      <c r="C44">
        <v>3630.5259999999998</v>
      </c>
      <c r="D44">
        <v>2481.6509999999998</v>
      </c>
      <c r="E44">
        <v>3597.183</v>
      </c>
      <c r="F44">
        <v>2338.8780000000002</v>
      </c>
      <c r="G44">
        <v>15073.741</v>
      </c>
      <c r="H44">
        <v>0.129</v>
      </c>
      <c r="I44">
        <v>0.14099999999999999</v>
      </c>
      <c r="J44">
        <v>19.997</v>
      </c>
      <c r="K44">
        <v>0.13600000000000001</v>
      </c>
      <c r="L44">
        <v>0.127</v>
      </c>
      <c r="M44">
        <v>-0.91800000000000004</v>
      </c>
      <c r="N44">
        <v>0.13500000000000001</v>
      </c>
      <c r="O44">
        <v>-5.7530000000000001</v>
      </c>
    </row>
    <row r="45" spans="1:15" x14ac:dyDescent="0.3">
      <c r="A45" s="1" t="s">
        <v>65</v>
      </c>
      <c r="B45">
        <v>3960.4389999999999</v>
      </c>
      <c r="C45">
        <v>4327.5200000000004</v>
      </c>
      <c r="D45">
        <v>2465.5129999999999</v>
      </c>
      <c r="E45">
        <v>4160.0420000000004</v>
      </c>
      <c r="F45">
        <v>2222.7579999999998</v>
      </c>
      <c r="G45">
        <v>17136.272000000001</v>
      </c>
      <c r="H45">
        <v>0.16900000000000001</v>
      </c>
      <c r="I45">
        <v>0.16900000000000001</v>
      </c>
      <c r="J45">
        <v>9.2690000000000001</v>
      </c>
      <c r="K45">
        <v>0.13500000000000001</v>
      </c>
      <c r="L45">
        <v>0.14599999999999999</v>
      </c>
      <c r="M45">
        <v>-3.87</v>
      </c>
      <c r="N45">
        <v>0.128</v>
      </c>
      <c r="O45">
        <v>-9.8460000000000001</v>
      </c>
    </row>
    <row r="46" spans="1:15" x14ac:dyDescent="0.3">
      <c r="A46" s="1" t="s">
        <v>66</v>
      </c>
      <c r="B46">
        <v>1451.56</v>
      </c>
      <c r="C46">
        <v>1892.61</v>
      </c>
      <c r="D46">
        <v>1623.702</v>
      </c>
      <c r="E46">
        <v>2399.4569999999999</v>
      </c>
      <c r="F46">
        <v>1993.377</v>
      </c>
      <c r="G46">
        <v>9360.7070000000003</v>
      </c>
      <c r="H46">
        <v>6.2E-2</v>
      </c>
      <c r="I46">
        <v>7.3999999999999996E-2</v>
      </c>
      <c r="J46">
        <v>30.385000000000002</v>
      </c>
      <c r="K46">
        <v>8.8999999999999996E-2</v>
      </c>
      <c r="L46">
        <v>8.4000000000000005E-2</v>
      </c>
      <c r="M46">
        <v>26.78</v>
      </c>
      <c r="N46">
        <v>0.115</v>
      </c>
      <c r="O46">
        <v>22.766999999999999</v>
      </c>
    </row>
    <row r="47" spans="1:15" x14ac:dyDescent="0.3">
      <c r="A47" s="1" t="s">
        <v>67</v>
      </c>
      <c r="B47">
        <v>3369.1350000000002</v>
      </c>
      <c r="C47">
        <v>2849.7139999999999</v>
      </c>
      <c r="D47">
        <v>2259.498</v>
      </c>
      <c r="E47">
        <v>3543.1419999999998</v>
      </c>
      <c r="F47">
        <v>1906.748</v>
      </c>
      <c r="G47">
        <v>13928.236999999999</v>
      </c>
      <c r="H47">
        <v>0.14299999999999999</v>
      </c>
      <c r="I47">
        <v>0.111</v>
      </c>
      <c r="J47">
        <v>-15.417</v>
      </c>
      <c r="K47">
        <v>0.124</v>
      </c>
      <c r="L47">
        <v>0.125</v>
      </c>
      <c r="M47">
        <v>24.332999999999998</v>
      </c>
      <c r="N47">
        <v>0.11</v>
      </c>
      <c r="O47">
        <v>-15.612</v>
      </c>
    </row>
    <row r="48" spans="1:15" x14ac:dyDescent="0.3">
      <c r="A48" s="1" t="s">
        <v>68</v>
      </c>
      <c r="B48">
        <v>2307.5610000000001</v>
      </c>
      <c r="C48">
        <v>2808.127</v>
      </c>
      <c r="D48">
        <v>2261.5030000000002</v>
      </c>
      <c r="E48">
        <v>3522.0059999999999</v>
      </c>
      <c r="F48">
        <v>1906.712</v>
      </c>
      <c r="G48">
        <v>12805.907999999999</v>
      </c>
      <c r="H48">
        <v>9.8000000000000004E-2</v>
      </c>
      <c r="I48">
        <v>0.109</v>
      </c>
      <c r="J48">
        <v>21.692</v>
      </c>
      <c r="K48">
        <v>0.124</v>
      </c>
      <c r="L48">
        <v>0.124</v>
      </c>
      <c r="M48">
        <v>25.422000000000001</v>
      </c>
      <c r="N48">
        <v>0.11</v>
      </c>
      <c r="O48">
        <v>-15.688000000000001</v>
      </c>
    </row>
    <row r="49" spans="1:15" x14ac:dyDescent="0.3">
      <c r="A49" s="1" t="s">
        <v>69</v>
      </c>
      <c r="B49">
        <v>2446.268</v>
      </c>
      <c r="C49">
        <v>2397.6060000000002</v>
      </c>
      <c r="D49">
        <v>1582.242</v>
      </c>
      <c r="E49">
        <v>2582.0479999999998</v>
      </c>
      <c r="F49">
        <v>1670.6469999999999</v>
      </c>
      <c r="G49">
        <v>10678.811</v>
      </c>
      <c r="H49">
        <v>0.104</v>
      </c>
      <c r="I49">
        <v>9.2999999999999999E-2</v>
      </c>
      <c r="J49">
        <v>-1.9890000000000001</v>
      </c>
      <c r="K49">
        <v>8.5999999999999993E-2</v>
      </c>
      <c r="L49">
        <v>9.0999999999999998E-2</v>
      </c>
      <c r="M49">
        <v>7.6929999999999996</v>
      </c>
      <c r="N49">
        <v>9.6000000000000002E-2</v>
      </c>
      <c r="O49">
        <v>5.5869999999999997</v>
      </c>
    </row>
    <row r="50" spans="1:15" x14ac:dyDescent="0.3">
      <c r="A50" s="1" t="s">
        <v>70</v>
      </c>
      <c r="B50">
        <v>2840.8530000000001</v>
      </c>
      <c r="C50">
        <v>2595.2860000000001</v>
      </c>
      <c r="D50">
        <v>2161.4470000000001</v>
      </c>
      <c r="E50">
        <v>3120.0189999999998</v>
      </c>
      <c r="F50">
        <v>1626.4580000000001</v>
      </c>
      <c r="G50">
        <v>12344.063</v>
      </c>
      <c r="H50">
        <v>0.121</v>
      </c>
      <c r="I50">
        <v>0.10100000000000001</v>
      </c>
      <c r="J50">
        <v>-8.6440000000000001</v>
      </c>
      <c r="K50">
        <v>0.11799999999999999</v>
      </c>
      <c r="L50">
        <v>0.11</v>
      </c>
      <c r="M50">
        <v>20.219000000000001</v>
      </c>
      <c r="N50">
        <v>9.4E-2</v>
      </c>
      <c r="O50">
        <v>-24.751000000000001</v>
      </c>
    </row>
    <row r="51" spans="1:15" x14ac:dyDescent="0.3">
      <c r="A51" s="1" t="s">
        <v>71</v>
      </c>
      <c r="B51">
        <v>4009.6950000000002</v>
      </c>
      <c r="C51">
        <v>4117.5659999999998</v>
      </c>
      <c r="D51">
        <v>2250.71</v>
      </c>
      <c r="E51">
        <v>3041.4870000000001</v>
      </c>
      <c r="F51">
        <v>1599.308</v>
      </c>
      <c r="G51">
        <v>15018.767</v>
      </c>
      <c r="H51">
        <v>0.17100000000000001</v>
      </c>
      <c r="I51">
        <v>0.16</v>
      </c>
      <c r="J51">
        <v>2.69</v>
      </c>
      <c r="K51">
        <v>0.123</v>
      </c>
      <c r="L51">
        <v>0.107</v>
      </c>
      <c r="M51">
        <v>-26.134</v>
      </c>
      <c r="N51">
        <v>9.1999999999999998E-2</v>
      </c>
      <c r="O51">
        <v>-28.942</v>
      </c>
    </row>
    <row r="52" spans="1:15" x14ac:dyDescent="0.3">
      <c r="A52" s="1" t="s">
        <v>72</v>
      </c>
      <c r="B52">
        <v>1704.49</v>
      </c>
      <c r="C52">
        <v>1760.742</v>
      </c>
      <c r="D52">
        <v>1489.192</v>
      </c>
      <c r="E52">
        <v>2241.3780000000002</v>
      </c>
      <c r="F52">
        <v>1305.124</v>
      </c>
      <c r="G52">
        <v>8500.9240000000009</v>
      </c>
      <c r="H52">
        <v>7.2999999999999995E-2</v>
      </c>
      <c r="I52">
        <v>6.9000000000000006E-2</v>
      </c>
      <c r="J52">
        <v>3.3</v>
      </c>
      <c r="K52">
        <v>8.1000000000000003E-2</v>
      </c>
      <c r="L52">
        <v>7.9000000000000001E-2</v>
      </c>
      <c r="M52">
        <v>27.297000000000001</v>
      </c>
      <c r="N52">
        <v>7.4999999999999997E-2</v>
      </c>
      <c r="O52">
        <v>-12.36</v>
      </c>
    </row>
    <row r="53" spans="1:15" x14ac:dyDescent="0.3">
      <c r="A53" s="1" t="s">
        <v>73</v>
      </c>
      <c r="B53">
        <v>922.30399999999997</v>
      </c>
      <c r="C53">
        <v>548.94100000000003</v>
      </c>
      <c r="D53">
        <v>665.72299999999996</v>
      </c>
      <c r="E53">
        <v>1153.0429999999999</v>
      </c>
      <c r="F53">
        <v>1186.8030000000001</v>
      </c>
      <c r="G53">
        <v>4476.8149999999996</v>
      </c>
      <c r="H53">
        <v>3.9E-2</v>
      </c>
      <c r="I53">
        <v>2.1000000000000001E-2</v>
      </c>
      <c r="J53">
        <v>-40.481000000000002</v>
      </c>
      <c r="K53">
        <v>3.5999999999999997E-2</v>
      </c>
      <c r="L53">
        <v>4.1000000000000002E-2</v>
      </c>
      <c r="M53">
        <v>110.04900000000001</v>
      </c>
      <c r="N53">
        <v>6.8000000000000005E-2</v>
      </c>
      <c r="O53">
        <v>78.272999999999996</v>
      </c>
    </row>
    <row r="54" spans="1:15" x14ac:dyDescent="0.3">
      <c r="A54" s="1" t="s">
        <v>74</v>
      </c>
      <c r="B54">
        <v>1506.53</v>
      </c>
      <c r="C54">
        <v>1778.7760000000001</v>
      </c>
      <c r="D54">
        <v>1265.261</v>
      </c>
      <c r="E54">
        <v>1956.14</v>
      </c>
      <c r="F54">
        <v>1115.2829999999999</v>
      </c>
      <c r="G54">
        <v>7621.9889999999996</v>
      </c>
      <c r="H54">
        <v>6.4000000000000001E-2</v>
      </c>
      <c r="I54">
        <v>6.9000000000000006E-2</v>
      </c>
      <c r="J54">
        <v>18.071000000000002</v>
      </c>
      <c r="K54">
        <v>6.9000000000000006E-2</v>
      </c>
      <c r="L54">
        <v>6.9000000000000006E-2</v>
      </c>
      <c r="M54">
        <v>9.9710000000000001</v>
      </c>
      <c r="N54">
        <v>6.4000000000000001E-2</v>
      </c>
      <c r="O54">
        <v>-11.853999999999999</v>
      </c>
    </row>
    <row r="55" spans="1:15" x14ac:dyDescent="0.3">
      <c r="A55" s="1" t="s">
        <v>75</v>
      </c>
      <c r="B55">
        <v>570.43200000000002</v>
      </c>
      <c r="C55">
        <v>949.38199999999995</v>
      </c>
      <c r="D55">
        <v>1041.03</v>
      </c>
      <c r="E55">
        <v>1664.721</v>
      </c>
      <c r="F55">
        <v>1086.586</v>
      </c>
      <c r="G55">
        <v>5312.1509999999998</v>
      </c>
      <c r="H55">
        <v>2.4E-2</v>
      </c>
      <c r="I55">
        <v>3.6999999999999998E-2</v>
      </c>
      <c r="J55">
        <v>66.432000000000002</v>
      </c>
      <c r="K55">
        <v>5.7000000000000002E-2</v>
      </c>
      <c r="L55">
        <v>5.8999999999999997E-2</v>
      </c>
      <c r="M55">
        <v>75.347999999999999</v>
      </c>
      <c r="N55">
        <v>6.3E-2</v>
      </c>
      <c r="O55">
        <v>4.3760000000000003</v>
      </c>
    </row>
    <row r="56" spans="1:15" x14ac:dyDescent="0.3">
      <c r="A56" s="1" t="s">
        <v>76</v>
      </c>
      <c r="B56">
        <v>1976.6089999999999</v>
      </c>
      <c r="C56">
        <v>1757.7080000000001</v>
      </c>
      <c r="D56">
        <v>1345.8630000000001</v>
      </c>
      <c r="E56">
        <v>2140.3009999999999</v>
      </c>
      <c r="F56">
        <v>1039.191</v>
      </c>
      <c r="G56">
        <v>8259.6730000000007</v>
      </c>
      <c r="H56">
        <v>8.4000000000000005E-2</v>
      </c>
      <c r="I56">
        <v>6.8000000000000005E-2</v>
      </c>
      <c r="J56">
        <v>-11.074999999999999</v>
      </c>
      <c r="K56">
        <v>7.3999999999999996E-2</v>
      </c>
      <c r="L56">
        <v>7.4999999999999997E-2</v>
      </c>
      <c r="M56">
        <v>21.766999999999999</v>
      </c>
      <c r="N56">
        <v>0.06</v>
      </c>
      <c r="O56">
        <v>-22.786000000000001</v>
      </c>
    </row>
    <row r="57" spans="1:15" x14ac:dyDescent="0.3">
      <c r="A57" s="1" t="s">
        <v>77</v>
      </c>
      <c r="B57">
        <v>946.52800000000002</v>
      </c>
      <c r="C57">
        <v>1436.694</v>
      </c>
      <c r="D57">
        <v>1172.7380000000001</v>
      </c>
      <c r="E57">
        <v>2125.8890000000001</v>
      </c>
      <c r="F57">
        <v>1029.8330000000001</v>
      </c>
      <c r="G57">
        <v>6711.6819999999998</v>
      </c>
      <c r="H57">
        <v>0.04</v>
      </c>
      <c r="I57">
        <v>5.6000000000000001E-2</v>
      </c>
      <c r="J57">
        <v>51.786000000000001</v>
      </c>
      <c r="K57">
        <v>6.4000000000000001E-2</v>
      </c>
      <c r="L57">
        <v>7.4999999999999997E-2</v>
      </c>
      <c r="M57">
        <v>47.970999999999997</v>
      </c>
      <c r="N57">
        <v>5.8999999999999997E-2</v>
      </c>
      <c r="O57">
        <v>-12.186</v>
      </c>
    </row>
    <row r="58" spans="1:15" x14ac:dyDescent="0.3">
      <c r="A58" s="1" t="s">
        <v>78</v>
      </c>
      <c r="B58">
        <v>2084.509</v>
      </c>
      <c r="C58">
        <v>1722.635</v>
      </c>
      <c r="D58">
        <v>1224.3440000000001</v>
      </c>
      <c r="E58">
        <v>1849.2260000000001</v>
      </c>
      <c r="F58">
        <v>989.23299999999995</v>
      </c>
      <c r="G58">
        <v>7869.9470000000001</v>
      </c>
      <c r="H58">
        <v>8.8999999999999996E-2</v>
      </c>
      <c r="I58">
        <v>6.7000000000000004E-2</v>
      </c>
      <c r="J58">
        <v>-17.36</v>
      </c>
      <c r="K58">
        <v>6.7000000000000004E-2</v>
      </c>
      <c r="L58">
        <v>6.5000000000000002E-2</v>
      </c>
      <c r="M58">
        <v>7.3490000000000002</v>
      </c>
      <c r="N58">
        <v>5.7000000000000002E-2</v>
      </c>
      <c r="O58">
        <v>-19.202999999999999</v>
      </c>
    </row>
    <row r="59" spans="1:15" x14ac:dyDescent="0.3">
      <c r="A59" s="1" t="s">
        <v>79</v>
      </c>
      <c r="B59">
        <v>938.10500000000002</v>
      </c>
      <c r="C59">
        <v>1346.268</v>
      </c>
      <c r="D59">
        <v>944.63599999999997</v>
      </c>
      <c r="E59">
        <v>1355.0419999999999</v>
      </c>
      <c r="F59">
        <v>922.09</v>
      </c>
      <c r="G59">
        <v>5506.1409999999996</v>
      </c>
      <c r="H59">
        <v>0.04</v>
      </c>
      <c r="I59">
        <v>5.1999999999999998E-2</v>
      </c>
      <c r="J59">
        <v>43.509</v>
      </c>
      <c r="K59">
        <v>5.1999999999999998E-2</v>
      </c>
      <c r="L59">
        <v>4.8000000000000001E-2</v>
      </c>
      <c r="M59">
        <v>0.65200000000000002</v>
      </c>
      <c r="N59">
        <v>5.2999999999999999E-2</v>
      </c>
      <c r="O59">
        <v>-2.387</v>
      </c>
    </row>
    <row r="60" spans="1:15" x14ac:dyDescent="0.3">
      <c r="A60" s="1" t="s">
        <v>80</v>
      </c>
      <c r="B60">
        <v>1110.7090000000001</v>
      </c>
      <c r="C60">
        <v>1375.5119999999999</v>
      </c>
      <c r="D60">
        <v>459.70400000000001</v>
      </c>
      <c r="E60">
        <v>1065.759</v>
      </c>
      <c r="F60">
        <v>882.69500000000005</v>
      </c>
      <c r="G60">
        <v>4894.3789999999999</v>
      </c>
      <c r="H60">
        <v>4.7E-2</v>
      </c>
      <c r="I60">
        <v>5.3999999999999999E-2</v>
      </c>
      <c r="J60">
        <v>23.841000000000001</v>
      </c>
      <c r="K60">
        <v>2.5000000000000001E-2</v>
      </c>
      <c r="L60">
        <v>3.7999999999999999E-2</v>
      </c>
      <c r="M60">
        <v>-22.518999999999998</v>
      </c>
      <c r="N60">
        <v>5.0999999999999997E-2</v>
      </c>
      <c r="O60">
        <v>92.013999999999996</v>
      </c>
    </row>
    <row r="61" spans="1:15" x14ac:dyDescent="0.3">
      <c r="A61" s="1" t="s">
        <v>81</v>
      </c>
      <c r="B61">
        <v>1329.3030000000001</v>
      </c>
      <c r="C61">
        <v>1337.7660000000001</v>
      </c>
      <c r="D61">
        <v>1129.0329999999999</v>
      </c>
      <c r="E61">
        <v>1829.329</v>
      </c>
      <c r="F61">
        <v>882.59299999999996</v>
      </c>
      <c r="G61">
        <v>6508.0230000000001</v>
      </c>
      <c r="H61">
        <v>5.7000000000000002E-2</v>
      </c>
      <c r="I61">
        <v>5.1999999999999998E-2</v>
      </c>
      <c r="J61">
        <v>0.63700000000000001</v>
      </c>
      <c r="K61">
        <v>6.2E-2</v>
      </c>
      <c r="L61">
        <v>6.4000000000000001E-2</v>
      </c>
      <c r="M61">
        <v>36.744999999999997</v>
      </c>
      <c r="N61">
        <v>5.0999999999999997E-2</v>
      </c>
      <c r="O61">
        <v>-21.827999999999999</v>
      </c>
    </row>
    <row r="62" spans="1:15" x14ac:dyDescent="0.3">
      <c r="A62" s="1" t="s">
        <v>82</v>
      </c>
      <c r="B62">
        <v>1297.6990000000001</v>
      </c>
      <c r="C62">
        <v>1022.944</v>
      </c>
      <c r="D62">
        <v>832.48</v>
      </c>
      <c r="E62">
        <v>1298.9110000000001</v>
      </c>
      <c r="F62">
        <v>876.35</v>
      </c>
      <c r="G62">
        <v>5328.384</v>
      </c>
      <c r="H62">
        <v>5.5E-2</v>
      </c>
      <c r="I62">
        <v>0.04</v>
      </c>
      <c r="J62">
        <v>-21.172000000000001</v>
      </c>
      <c r="K62">
        <v>4.5999999999999999E-2</v>
      </c>
      <c r="L62">
        <v>4.5999999999999999E-2</v>
      </c>
      <c r="M62">
        <v>26.978000000000002</v>
      </c>
      <c r="N62">
        <v>0.05</v>
      </c>
      <c r="O62">
        <v>5.27</v>
      </c>
    </row>
    <row r="63" spans="1:15" x14ac:dyDescent="0.3">
      <c r="A63" s="1" t="s">
        <v>83</v>
      </c>
      <c r="B63">
        <v>1097.962</v>
      </c>
      <c r="C63">
        <v>948.077</v>
      </c>
      <c r="D63">
        <v>718.79399999999998</v>
      </c>
      <c r="E63">
        <v>1223.5129999999999</v>
      </c>
      <c r="F63">
        <v>833.40300000000002</v>
      </c>
      <c r="G63">
        <v>4821.7489999999998</v>
      </c>
      <c r="H63">
        <v>4.7E-2</v>
      </c>
      <c r="I63">
        <v>3.6999999999999998E-2</v>
      </c>
      <c r="J63">
        <v>-13.651</v>
      </c>
      <c r="K63">
        <v>3.9E-2</v>
      </c>
      <c r="L63">
        <v>4.2999999999999997E-2</v>
      </c>
      <c r="M63">
        <v>29.052</v>
      </c>
      <c r="N63">
        <v>4.8000000000000001E-2</v>
      </c>
      <c r="O63">
        <v>15.945</v>
      </c>
    </row>
    <row r="64" spans="1:15" x14ac:dyDescent="0.3">
      <c r="A64" s="1" t="s">
        <v>84</v>
      </c>
      <c r="B64">
        <v>520.72799999999995</v>
      </c>
      <c r="C64">
        <v>562.08799999999997</v>
      </c>
      <c r="D64">
        <v>356.85399999999998</v>
      </c>
      <c r="E64">
        <v>636.149</v>
      </c>
      <c r="F64">
        <v>831.81200000000001</v>
      </c>
      <c r="G64">
        <v>2907.63</v>
      </c>
      <c r="H64">
        <v>2.1999999999999999E-2</v>
      </c>
      <c r="I64">
        <v>2.1999999999999999E-2</v>
      </c>
      <c r="J64">
        <v>7.9429999999999996</v>
      </c>
      <c r="K64">
        <v>0.02</v>
      </c>
      <c r="L64">
        <v>2.1999999999999999E-2</v>
      </c>
      <c r="M64">
        <v>13.176</v>
      </c>
      <c r="N64">
        <v>4.8000000000000001E-2</v>
      </c>
      <c r="O64">
        <v>133.096</v>
      </c>
    </row>
    <row r="65" spans="1:15" x14ac:dyDescent="0.3">
      <c r="A65" s="1" t="s">
        <v>85</v>
      </c>
      <c r="B65">
        <v>714.21199999999999</v>
      </c>
      <c r="C65">
        <v>1123.1659999999999</v>
      </c>
      <c r="D65">
        <v>743.99099999999999</v>
      </c>
      <c r="E65">
        <v>1215.5609999999999</v>
      </c>
      <c r="F65">
        <v>789.88</v>
      </c>
      <c r="G65">
        <v>4586.8100000000004</v>
      </c>
      <c r="H65">
        <v>0.03</v>
      </c>
      <c r="I65">
        <v>4.3999999999999997E-2</v>
      </c>
      <c r="J65">
        <v>57.26</v>
      </c>
      <c r="K65">
        <v>4.1000000000000002E-2</v>
      </c>
      <c r="L65">
        <v>4.2999999999999997E-2</v>
      </c>
      <c r="M65">
        <v>8.2260000000000009</v>
      </c>
      <c r="N65">
        <v>4.5999999999999999E-2</v>
      </c>
      <c r="O65">
        <v>6.1680000000000001</v>
      </c>
    </row>
    <row r="66" spans="1:15" x14ac:dyDescent="0.3">
      <c r="A66" s="1" t="s">
        <v>86</v>
      </c>
      <c r="B66">
        <v>751.63</v>
      </c>
      <c r="C66">
        <v>743.51900000000001</v>
      </c>
      <c r="D66">
        <v>937.70899999999995</v>
      </c>
      <c r="E66">
        <v>1314.9269999999999</v>
      </c>
      <c r="F66">
        <v>771.89200000000005</v>
      </c>
      <c r="G66">
        <v>4519.6769999999997</v>
      </c>
      <c r="H66">
        <v>3.2000000000000001E-2</v>
      </c>
      <c r="I66">
        <v>2.9000000000000001E-2</v>
      </c>
      <c r="J66">
        <v>-1.079</v>
      </c>
      <c r="K66">
        <v>5.0999999999999997E-2</v>
      </c>
      <c r="L66">
        <v>4.5999999999999999E-2</v>
      </c>
      <c r="M66">
        <v>76.852000000000004</v>
      </c>
      <c r="N66">
        <v>4.3999999999999997E-2</v>
      </c>
      <c r="O66">
        <v>-17.683</v>
      </c>
    </row>
    <row r="67" spans="1:15" x14ac:dyDescent="0.3">
      <c r="A67" s="1" t="s">
        <v>87</v>
      </c>
      <c r="B67">
        <v>468.35</v>
      </c>
      <c r="C67">
        <v>1021.771</v>
      </c>
      <c r="D67">
        <v>816.69399999999996</v>
      </c>
      <c r="E67">
        <v>1506.1690000000001</v>
      </c>
      <c r="F67">
        <v>764.41899999999998</v>
      </c>
      <c r="G67">
        <v>4577.4030000000002</v>
      </c>
      <c r="H67">
        <v>0.02</v>
      </c>
      <c r="I67">
        <v>0.04</v>
      </c>
      <c r="J67">
        <v>118.164</v>
      </c>
      <c r="K67">
        <v>4.4999999999999998E-2</v>
      </c>
      <c r="L67">
        <v>5.2999999999999999E-2</v>
      </c>
      <c r="M67">
        <v>47.408000000000001</v>
      </c>
      <c r="N67">
        <v>4.3999999999999997E-2</v>
      </c>
      <c r="O67">
        <v>-6.4009999999999998</v>
      </c>
    </row>
    <row r="68" spans="1:15" x14ac:dyDescent="0.3">
      <c r="A68" s="1" t="s">
        <v>88</v>
      </c>
      <c r="B68">
        <v>2297.2939999999999</v>
      </c>
      <c r="C68">
        <v>1279.057</v>
      </c>
      <c r="D68">
        <v>814.72199999999998</v>
      </c>
      <c r="E68">
        <v>1399.78</v>
      </c>
      <c r="F68">
        <v>740.76300000000003</v>
      </c>
      <c r="G68">
        <v>6531.6170000000002</v>
      </c>
      <c r="H68">
        <v>9.8000000000000004E-2</v>
      </c>
      <c r="I68">
        <v>0.05</v>
      </c>
      <c r="J68">
        <v>-44.323</v>
      </c>
      <c r="K68">
        <v>4.4999999999999998E-2</v>
      </c>
      <c r="L68">
        <v>4.9000000000000002E-2</v>
      </c>
      <c r="M68">
        <v>9.4380000000000006</v>
      </c>
      <c r="N68">
        <v>4.2999999999999997E-2</v>
      </c>
      <c r="O68">
        <v>-9.0779999999999994</v>
      </c>
    </row>
    <row r="69" spans="1:15" x14ac:dyDescent="0.3">
      <c r="A69" s="1" t="s">
        <v>89</v>
      </c>
      <c r="B69">
        <v>967.67399999999998</v>
      </c>
      <c r="C69">
        <v>1495.442</v>
      </c>
      <c r="D69">
        <v>723.39</v>
      </c>
      <c r="E69">
        <v>983.28200000000004</v>
      </c>
      <c r="F69">
        <v>736.91200000000003</v>
      </c>
      <c r="G69">
        <v>4906.7</v>
      </c>
      <c r="H69">
        <v>4.1000000000000002E-2</v>
      </c>
      <c r="I69">
        <v>5.8000000000000003E-2</v>
      </c>
      <c r="J69">
        <v>54.54</v>
      </c>
      <c r="K69">
        <v>0.04</v>
      </c>
      <c r="L69">
        <v>3.5000000000000003E-2</v>
      </c>
      <c r="M69">
        <v>-34.247999999999998</v>
      </c>
      <c r="N69">
        <v>4.2000000000000003E-2</v>
      </c>
      <c r="O69">
        <v>1.869</v>
      </c>
    </row>
    <row r="70" spans="1:15" x14ac:dyDescent="0.3">
      <c r="A70" s="1" t="s">
        <v>90</v>
      </c>
      <c r="B70">
        <v>990.03</v>
      </c>
      <c r="C70">
        <v>757.75699999999995</v>
      </c>
      <c r="D70">
        <v>728.32100000000003</v>
      </c>
      <c r="E70">
        <v>1184.4780000000001</v>
      </c>
      <c r="F70">
        <v>721.69899999999996</v>
      </c>
      <c r="G70">
        <v>4382.2860000000001</v>
      </c>
      <c r="H70">
        <v>4.2000000000000003E-2</v>
      </c>
      <c r="I70">
        <v>0.03</v>
      </c>
      <c r="J70">
        <v>-23.460999999999999</v>
      </c>
      <c r="K70">
        <v>0.04</v>
      </c>
      <c r="L70">
        <v>4.2000000000000003E-2</v>
      </c>
      <c r="M70">
        <v>56.314</v>
      </c>
      <c r="N70">
        <v>4.2000000000000003E-2</v>
      </c>
      <c r="O70">
        <v>-0.90900000000000003</v>
      </c>
    </row>
    <row r="71" spans="1:15" x14ac:dyDescent="0.3">
      <c r="A71" s="1" t="s">
        <v>91</v>
      </c>
      <c r="B71">
        <v>815.25699999999995</v>
      </c>
      <c r="C71">
        <v>742.08600000000001</v>
      </c>
      <c r="D71">
        <v>443.767</v>
      </c>
      <c r="E71">
        <v>760.01099999999997</v>
      </c>
      <c r="F71">
        <v>674.77599999999995</v>
      </c>
      <c r="G71">
        <v>3435.8980000000001</v>
      </c>
      <c r="H71">
        <v>3.5000000000000003E-2</v>
      </c>
      <c r="I71">
        <v>2.9000000000000001E-2</v>
      </c>
      <c r="J71">
        <v>-8.9749999999999996</v>
      </c>
      <c r="K71">
        <v>2.4E-2</v>
      </c>
      <c r="L71">
        <v>2.7E-2</v>
      </c>
      <c r="M71">
        <v>2.4159999999999999</v>
      </c>
      <c r="N71">
        <v>3.9E-2</v>
      </c>
      <c r="O71">
        <v>52.055999999999997</v>
      </c>
    </row>
    <row r="72" spans="1:15" x14ac:dyDescent="0.3">
      <c r="A72" s="1" t="s">
        <v>92</v>
      </c>
      <c r="B72">
        <v>872.64099999999996</v>
      </c>
      <c r="C72">
        <v>1037.8789999999999</v>
      </c>
      <c r="D72">
        <v>751.28200000000004</v>
      </c>
      <c r="E72">
        <v>1189.19</v>
      </c>
      <c r="F72">
        <v>655.08799999999997</v>
      </c>
      <c r="G72">
        <v>4506.0810000000001</v>
      </c>
      <c r="H72">
        <v>3.6999999999999998E-2</v>
      </c>
      <c r="I72">
        <v>0.04</v>
      </c>
      <c r="J72">
        <v>18.934999999999999</v>
      </c>
      <c r="K72">
        <v>4.1000000000000002E-2</v>
      </c>
      <c r="L72">
        <v>4.2000000000000003E-2</v>
      </c>
      <c r="M72">
        <v>14.579000000000001</v>
      </c>
      <c r="N72">
        <v>3.7999999999999999E-2</v>
      </c>
      <c r="O72">
        <v>-12.804</v>
      </c>
    </row>
    <row r="73" spans="1:15" x14ac:dyDescent="0.3">
      <c r="A73" s="1" t="s">
        <v>93</v>
      </c>
      <c r="B73">
        <v>471.15800000000002</v>
      </c>
      <c r="C73">
        <v>533.50699999999995</v>
      </c>
      <c r="D73">
        <v>620.78399999999999</v>
      </c>
      <c r="E73">
        <v>957.78499999999997</v>
      </c>
      <c r="F73">
        <v>649.89700000000005</v>
      </c>
      <c r="G73">
        <v>3233.1309999999999</v>
      </c>
      <c r="H73">
        <v>0.02</v>
      </c>
      <c r="I73">
        <v>2.1000000000000001E-2</v>
      </c>
      <c r="J73">
        <v>13.233000000000001</v>
      </c>
      <c r="K73">
        <v>3.4000000000000002E-2</v>
      </c>
      <c r="L73">
        <v>3.4000000000000002E-2</v>
      </c>
      <c r="M73">
        <v>79.525999999999996</v>
      </c>
      <c r="N73">
        <v>3.6999999999999998E-2</v>
      </c>
      <c r="O73">
        <v>4.6900000000000004</v>
      </c>
    </row>
    <row r="74" spans="1:15" x14ac:dyDescent="0.3">
      <c r="A74" s="1" t="s">
        <v>94</v>
      </c>
      <c r="B74">
        <v>937.25599999999997</v>
      </c>
      <c r="C74">
        <v>757.30700000000002</v>
      </c>
      <c r="D74">
        <v>432.49</v>
      </c>
      <c r="E74">
        <v>780.48299999999995</v>
      </c>
      <c r="F74">
        <v>620.68200000000002</v>
      </c>
      <c r="G74">
        <v>3528.2170000000001</v>
      </c>
      <c r="H74">
        <v>0.04</v>
      </c>
      <c r="I74">
        <v>2.9000000000000001E-2</v>
      </c>
      <c r="J74">
        <v>-19.2</v>
      </c>
      <c r="K74">
        <v>2.4E-2</v>
      </c>
      <c r="L74">
        <v>2.7E-2</v>
      </c>
      <c r="M74">
        <v>3.06</v>
      </c>
      <c r="N74">
        <v>3.5999999999999997E-2</v>
      </c>
      <c r="O74">
        <v>43.514000000000003</v>
      </c>
    </row>
    <row r="75" spans="1:15" x14ac:dyDescent="0.3">
      <c r="A75" s="1" t="s">
        <v>95</v>
      </c>
      <c r="B75">
        <v>931.72199999999998</v>
      </c>
      <c r="C75">
        <v>1407.9169999999999</v>
      </c>
      <c r="D75">
        <v>708.654</v>
      </c>
      <c r="E75">
        <v>1054.4490000000001</v>
      </c>
      <c r="F75">
        <v>582.78099999999995</v>
      </c>
      <c r="G75">
        <v>4685.5230000000001</v>
      </c>
      <c r="H75">
        <v>0.04</v>
      </c>
      <c r="I75">
        <v>5.5E-2</v>
      </c>
      <c r="J75">
        <v>51.109000000000002</v>
      </c>
      <c r="K75">
        <v>3.9E-2</v>
      </c>
      <c r="L75">
        <v>3.6999999999999998E-2</v>
      </c>
      <c r="M75">
        <v>-25.106000000000002</v>
      </c>
      <c r="N75">
        <v>3.4000000000000002E-2</v>
      </c>
      <c r="O75">
        <v>-17.762</v>
      </c>
    </row>
    <row r="76" spans="1:15" x14ac:dyDescent="0.3">
      <c r="A76" s="1" t="s">
        <v>96</v>
      </c>
      <c r="B76">
        <v>563.71900000000005</v>
      </c>
      <c r="C76">
        <v>680.62300000000005</v>
      </c>
      <c r="D76">
        <v>608.96900000000005</v>
      </c>
      <c r="E76">
        <v>928.03899999999999</v>
      </c>
      <c r="F76">
        <v>535.77300000000002</v>
      </c>
      <c r="G76">
        <v>3317.123</v>
      </c>
      <c r="H76">
        <v>2.4E-2</v>
      </c>
      <c r="I76">
        <v>2.7E-2</v>
      </c>
      <c r="J76">
        <v>20.738</v>
      </c>
      <c r="K76">
        <v>3.3000000000000002E-2</v>
      </c>
      <c r="L76">
        <v>3.3000000000000002E-2</v>
      </c>
      <c r="M76">
        <v>36.350999999999999</v>
      </c>
      <c r="N76">
        <v>3.1E-2</v>
      </c>
      <c r="O76">
        <v>-12.02</v>
      </c>
    </row>
    <row r="77" spans="1:15" x14ac:dyDescent="0.3">
      <c r="A77" s="1" t="s">
        <v>97</v>
      </c>
      <c r="B77">
        <v>720.38300000000004</v>
      </c>
      <c r="C77">
        <v>737.36900000000003</v>
      </c>
      <c r="D77">
        <v>583.31200000000001</v>
      </c>
      <c r="E77">
        <v>984.41200000000003</v>
      </c>
      <c r="F77">
        <v>518.45100000000002</v>
      </c>
      <c r="G77">
        <v>3543.9279999999999</v>
      </c>
      <c r="H77">
        <v>3.1E-2</v>
      </c>
      <c r="I77">
        <v>2.9000000000000001E-2</v>
      </c>
      <c r="J77">
        <v>2.3580000000000001</v>
      </c>
      <c r="K77">
        <v>3.2000000000000001E-2</v>
      </c>
      <c r="L77">
        <v>3.5000000000000003E-2</v>
      </c>
      <c r="M77">
        <v>33.503</v>
      </c>
      <c r="N77">
        <v>0.03</v>
      </c>
      <c r="O77">
        <v>-11.119</v>
      </c>
    </row>
    <row r="78" spans="1:15" x14ac:dyDescent="0.3">
      <c r="A78" s="1" t="s">
        <v>98</v>
      </c>
      <c r="B78">
        <v>1004.261</v>
      </c>
      <c r="C78">
        <v>949.02800000000002</v>
      </c>
      <c r="D78">
        <v>487.50599999999997</v>
      </c>
      <c r="E78">
        <v>723.46799999999996</v>
      </c>
      <c r="F78">
        <v>470.88900000000001</v>
      </c>
      <c r="G78">
        <v>3635.1529999999998</v>
      </c>
      <c r="H78">
        <v>4.2999999999999997E-2</v>
      </c>
      <c r="I78">
        <v>3.6999999999999998E-2</v>
      </c>
      <c r="J78">
        <v>-5.5</v>
      </c>
      <c r="K78">
        <v>2.7E-2</v>
      </c>
      <c r="L78">
        <v>2.5000000000000001E-2</v>
      </c>
      <c r="M78">
        <v>-23.766999999999999</v>
      </c>
      <c r="N78">
        <v>2.7E-2</v>
      </c>
      <c r="O78">
        <v>-3.4089999999999998</v>
      </c>
    </row>
    <row r="79" spans="1:15" x14ac:dyDescent="0.3">
      <c r="A79" s="1" t="s">
        <v>99</v>
      </c>
      <c r="B79">
        <v>721.45100000000002</v>
      </c>
      <c r="C79">
        <v>674.10400000000004</v>
      </c>
      <c r="D79">
        <v>435.60199999999998</v>
      </c>
      <c r="E79">
        <v>653.98199999999997</v>
      </c>
      <c r="F79">
        <v>452.62200000000001</v>
      </c>
      <c r="G79">
        <v>2937.76</v>
      </c>
      <c r="H79">
        <v>3.1E-2</v>
      </c>
      <c r="I79">
        <v>2.5999999999999999E-2</v>
      </c>
      <c r="J79">
        <v>-6.5629999999999997</v>
      </c>
      <c r="K79">
        <v>2.4E-2</v>
      </c>
      <c r="L79">
        <v>2.3E-2</v>
      </c>
      <c r="M79">
        <v>-2.9849999999999999</v>
      </c>
      <c r="N79">
        <v>2.5999999999999999E-2</v>
      </c>
      <c r="O79">
        <v>3.907</v>
      </c>
    </row>
    <row r="80" spans="1:15" x14ac:dyDescent="0.3">
      <c r="A80" s="1" t="s">
        <v>100</v>
      </c>
      <c r="B80">
        <v>405.49900000000002</v>
      </c>
      <c r="C80">
        <v>609.755</v>
      </c>
      <c r="D80">
        <v>390.74700000000001</v>
      </c>
      <c r="E80">
        <v>720.35699999999997</v>
      </c>
      <c r="F80">
        <v>441.04700000000003</v>
      </c>
      <c r="G80">
        <v>2567.404</v>
      </c>
      <c r="H80">
        <v>1.7000000000000001E-2</v>
      </c>
      <c r="I80">
        <v>2.4E-2</v>
      </c>
      <c r="J80">
        <v>50.371000000000002</v>
      </c>
      <c r="K80">
        <v>2.1000000000000001E-2</v>
      </c>
      <c r="L80">
        <v>2.5000000000000001E-2</v>
      </c>
      <c r="M80">
        <v>18.138999999999999</v>
      </c>
      <c r="N80">
        <v>2.5000000000000001E-2</v>
      </c>
      <c r="O80">
        <v>12.872999999999999</v>
      </c>
    </row>
    <row r="81" spans="1:15" x14ac:dyDescent="0.3">
      <c r="A81" s="1" t="s">
        <v>101</v>
      </c>
      <c r="B81">
        <v>462.91699999999997</v>
      </c>
      <c r="C81">
        <v>620.202</v>
      </c>
      <c r="D81">
        <v>541.56600000000003</v>
      </c>
      <c r="E81">
        <v>819.24400000000003</v>
      </c>
      <c r="F81">
        <v>437.64699999999999</v>
      </c>
      <c r="G81">
        <v>2881.576</v>
      </c>
      <c r="H81">
        <v>0.02</v>
      </c>
      <c r="I81">
        <v>2.4E-2</v>
      </c>
      <c r="J81">
        <v>33.976999999999997</v>
      </c>
      <c r="K81">
        <v>0.03</v>
      </c>
      <c r="L81">
        <v>2.9000000000000001E-2</v>
      </c>
      <c r="M81">
        <v>32.093000000000004</v>
      </c>
      <c r="N81">
        <v>2.5000000000000001E-2</v>
      </c>
      <c r="O81">
        <v>-19.189</v>
      </c>
    </row>
    <row r="82" spans="1:15" x14ac:dyDescent="0.3">
      <c r="A82" s="1" t="s">
        <v>102</v>
      </c>
      <c r="B82">
        <v>711.99800000000005</v>
      </c>
      <c r="C82">
        <v>990.84299999999996</v>
      </c>
      <c r="D82">
        <v>660.851</v>
      </c>
      <c r="E82">
        <v>871.83500000000004</v>
      </c>
      <c r="F82">
        <v>436.41399999999999</v>
      </c>
      <c r="G82">
        <v>3671.942</v>
      </c>
      <c r="H82">
        <v>0.03</v>
      </c>
      <c r="I82">
        <v>3.9E-2</v>
      </c>
      <c r="J82">
        <v>39.164000000000001</v>
      </c>
      <c r="K82">
        <v>3.5999999999999997E-2</v>
      </c>
      <c r="L82">
        <v>3.1E-2</v>
      </c>
      <c r="M82">
        <v>-12.010999999999999</v>
      </c>
      <c r="N82">
        <v>2.5000000000000001E-2</v>
      </c>
      <c r="O82">
        <v>-33.962000000000003</v>
      </c>
    </row>
    <row r="83" spans="1:15" x14ac:dyDescent="0.3">
      <c r="A83" s="1" t="s">
        <v>103</v>
      </c>
      <c r="B83">
        <v>355.94299999999998</v>
      </c>
      <c r="C83">
        <v>565.97</v>
      </c>
      <c r="D83">
        <v>361.08300000000003</v>
      </c>
      <c r="E83">
        <v>502.00400000000002</v>
      </c>
      <c r="F83">
        <v>435.74200000000002</v>
      </c>
      <c r="G83">
        <v>2220.741</v>
      </c>
      <c r="H83">
        <v>1.4999999999999999E-2</v>
      </c>
      <c r="I83">
        <v>2.1999999999999999E-2</v>
      </c>
      <c r="J83">
        <v>59.006</v>
      </c>
      <c r="K83">
        <v>0.02</v>
      </c>
      <c r="L83">
        <v>1.7999999999999999E-2</v>
      </c>
      <c r="M83">
        <v>-11.302</v>
      </c>
      <c r="N83">
        <v>2.5000000000000001E-2</v>
      </c>
      <c r="O83">
        <v>20.675999999999998</v>
      </c>
    </row>
    <row r="84" spans="1:15" x14ac:dyDescent="0.3">
      <c r="A84" s="1" t="s">
        <v>104</v>
      </c>
      <c r="B84">
        <v>425.69</v>
      </c>
      <c r="C84">
        <v>643.18299999999999</v>
      </c>
      <c r="D84">
        <v>417.221</v>
      </c>
      <c r="E84">
        <v>757.95399999999995</v>
      </c>
      <c r="F84">
        <v>435.392</v>
      </c>
      <c r="G84">
        <v>2679.44</v>
      </c>
      <c r="H84">
        <v>1.7999999999999999E-2</v>
      </c>
      <c r="I84">
        <v>2.5000000000000001E-2</v>
      </c>
      <c r="J84">
        <v>51.091999999999999</v>
      </c>
      <c r="K84">
        <v>2.3E-2</v>
      </c>
      <c r="L84">
        <v>2.7E-2</v>
      </c>
      <c r="M84">
        <v>17.844000000000001</v>
      </c>
      <c r="N84">
        <v>2.5000000000000001E-2</v>
      </c>
      <c r="O84">
        <v>4.3550000000000004</v>
      </c>
    </row>
    <row r="85" spans="1:15" x14ac:dyDescent="0.3">
      <c r="A85" s="1" t="s">
        <v>105</v>
      </c>
      <c r="B85">
        <v>576.04</v>
      </c>
      <c r="C85">
        <v>552.28399999999999</v>
      </c>
      <c r="D85">
        <v>397.2</v>
      </c>
      <c r="E85">
        <v>712.48800000000006</v>
      </c>
      <c r="F85">
        <v>424.59899999999999</v>
      </c>
      <c r="G85">
        <v>2662.6109999999999</v>
      </c>
      <c r="H85">
        <v>2.5000000000000001E-2</v>
      </c>
      <c r="I85">
        <v>2.1999999999999999E-2</v>
      </c>
      <c r="J85">
        <v>-4.1239999999999997</v>
      </c>
      <c r="K85">
        <v>2.1999999999999999E-2</v>
      </c>
      <c r="L85">
        <v>2.5000000000000001E-2</v>
      </c>
      <c r="M85">
        <v>29.007999999999999</v>
      </c>
      <c r="N85">
        <v>2.4E-2</v>
      </c>
      <c r="O85">
        <v>6.8979999999999997</v>
      </c>
    </row>
    <row r="86" spans="1:15" x14ac:dyDescent="0.3">
      <c r="A86" s="1" t="s">
        <v>106</v>
      </c>
      <c r="B86">
        <v>916.85900000000004</v>
      </c>
      <c r="C86">
        <v>865.78399999999999</v>
      </c>
      <c r="D86">
        <v>612.62800000000004</v>
      </c>
      <c r="E86">
        <v>921.86800000000005</v>
      </c>
      <c r="F86">
        <v>411.25</v>
      </c>
      <c r="G86">
        <v>3728.39</v>
      </c>
      <c r="H86">
        <v>3.9E-2</v>
      </c>
      <c r="I86">
        <v>3.4000000000000002E-2</v>
      </c>
      <c r="J86">
        <v>-5.5709999999999997</v>
      </c>
      <c r="K86">
        <v>3.3000000000000002E-2</v>
      </c>
      <c r="L86">
        <v>3.2000000000000001E-2</v>
      </c>
      <c r="M86">
        <v>6.4779999999999998</v>
      </c>
      <c r="N86">
        <v>2.4E-2</v>
      </c>
      <c r="O86">
        <v>-32.871000000000002</v>
      </c>
    </row>
    <row r="87" spans="1:15" x14ac:dyDescent="0.3">
      <c r="A87" s="1" t="s">
        <v>107</v>
      </c>
      <c r="B87">
        <v>339.67899999999997</v>
      </c>
      <c r="C87">
        <v>439.94299999999998</v>
      </c>
      <c r="D87">
        <v>346.21899999999999</v>
      </c>
      <c r="E87">
        <v>532.14700000000005</v>
      </c>
      <c r="F87">
        <v>364.077</v>
      </c>
      <c r="G87">
        <v>2022.0640000000001</v>
      </c>
      <c r="H87">
        <v>1.4E-2</v>
      </c>
      <c r="I87">
        <v>1.7000000000000001E-2</v>
      </c>
      <c r="J87">
        <v>29.516999999999999</v>
      </c>
      <c r="K87">
        <v>1.9E-2</v>
      </c>
      <c r="L87">
        <v>1.9E-2</v>
      </c>
      <c r="M87">
        <v>20.957999999999998</v>
      </c>
      <c r="N87">
        <v>2.1000000000000001E-2</v>
      </c>
      <c r="O87">
        <v>5.1580000000000004</v>
      </c>
    </row>
    <row r="88" spans="1:15" x14ac:dyDescent="0.3">
      <c r="A88" s="1" t="s">
        <v>108</v>
      </c>
      <c r="B88">
        <v>469.91199999999998</v>
      </c>
      <c r="C88">
        <v>411.27600000000001</v>
      </c>
      <c r="D88">
        <v>242.429</v>
      </c>
      <c r="E88">
        <v>432.74700000000001</v>
      </c>
      <c r="F88">
        <v>336.68900000000002</v>
      </c>
      <c r="G88">
        <v>1893.0540000000001</v>
      </c>
      <c r="H88">
        <v>0.02</v>
      </c>
      <c r="I88">
        <v>1.6E-2</v>
      </c>
      <c r="J88">
        <v>-12.478</v>
      </c>
      <c r="K88">
        <v>1.2999999999999999E-2</v>
      </c>
      <c r="L88">
        <v>1.4999999999999999E-2</v>
      </c>
      <c r="M88">
        <v>5.2210000000000001</v>
      </c>
      <c r="N88">
        <v>1.9E-2</v>
      </c>
      <c r="O88">
        <v>38.881</v>
      </c>
    </row>
    <row r="89" spans="1:15" x14ac:dyDescent="0.3">
      <c r="A89" s="1" t="s">
        <v>109</v>
      </c>
      <c r="B89">
        <v>581.798</v>
      </c>
      <c r="C89">
        <v>539.99900000000002</v>
      </c>
      <c r="D89">
        <v>379.92599999999999</v>
      </c>
      <c r="E89">
        <v>590.88199999999995</v>
      </c>
      <c r="F89">
        <v>336.04199999999997</v>
      </c>
      <c r="G89">
        <v>2428.6469999999999</v>
      </c>
      <c r="H89">
        <v>2.5000000000000001E-2</v>
      </c>
      <c r="I89">
        <v>2.1000000000000001E-2</v>
      </c>
      <c r="J89">
        <v>-7.1840000000000002</v>
      </c>
      <c r="K89">
        <v>2.1000000000000001E-2</v>
      </c>
      <c r="L89">
        <v>2.1000000000000001E-2</v>
      </c>
      <c r="M89">
        <v>9.423</v>
      </c>
      <c r="N89">
        <v>1.9E-2</v>
      </c>
      <c r="O89">
        <v>-11.55</v>
      </c>
    </row>
    <row r="90" spans="1:15" x14ac:dyDescent="0.3">
      <c r="A90" s="1" t="s">
        <v>110</v>
      </c>
      <c r="B90">
        <v>521.03200000000004</v>
      </c>
      <c r="C90">
        <v>1246.0039999999999</v>
      </c>
      <c r="D90">
        <v>1255.9380000000001</v>
      </c>
      <c r="E90">
        <v>1340.577</v>
      </c>
      <c r="F90">
        <v>329.64100000000002</v>
      </c>
      <c r="G90">
        <v>4693.1909999999998</v>
      </c>
      <c r="H90">
        <v>2.1999999999999999E-2</v>
      </c>
      <c r="I90">
        <v>4.9000000000000002E-2</v>
      </c>
      <c r="J90">
        <v>139.142</v>
      </c>
      <c r="K90">
        <v>6.9000000000000006E-2</v>
      </c>
      <c r="L90">
        <v>4.7E-2</v>
      </c>
      <c r="M90">
        <v>7.59</v>
      </c>
      <c r="N90">
        <v>1.9E-2</v>
      </c>
      <c r="O90">
        <v>-73.753</v>
      </c>
    </row>
    <row r="91" spans="1:15" x14ac:dyDescent="0.3">
      <c r="A91" s="1" t="s">
        <v>111</v>
      </c>
      <c r="B91">
        <v>519.601</v>
      </c>
      <c r="C91">
        <v>419.73399999999998</v>
      </c>
      <c r="D91">
        <v>462.90100000000001</v>
      </c>
      <c r="E91">
        <v>699.33699999999999</v>
      </c>
      <c r="F91">
        <v>319.87299999999999</v>
      </c>
      <c r="G91">
        <v>2421.4470000000001</v>
      </c>
      <c r="H91">
        <v>2.1999999999999999E-2</v>
      </c>
      <c r="I91">
        <v>1.6E-2</v>
      </c>
      <c r="J91">
        <v>-19.22</v>
      </c>
      <c r="K91">
        <v>2.5000000000000001E-2</v>
      </c>
      <c r="L91">
        <v>2.5000000000000001E-2</v>
      </c>
      <c r="M91">
        <v>66.614000000000004</v>
      </c>
      <c r="N91">
        <v>1.7999999999999999E-2</v>
      </c>
      <c r="O91">
        <v>-30.898</v>
      </c>
    </row>
    <row r="92" spans="1:15" x14ac:dyDescent="0.3">
      <c r="A92" s="1" t="s">
        <v>112</v>
      </c>
      <c r="B92">
        <v>384.096</v>
      </c>
      <c r="C92">
        <v>316.08999999999997</v>
      </c>
      <c r="D92">
        <v>228.05600000000001</v>
      </c>
      <c r="E92">
        <v>376.63099999999997</v>
      </c>
      <c r="F92">
        <v>302.92200000000003</v>
      </c>
      <c r="G92">
        <v>1607.7950000000001</v>
      </c>
      <c r="H92">
        <v>1.6E-2</v>
      </c>
      <c r="I92">
        <v>1.2E-2</v>
      </c>
      <c r="J92">
        <v>-17.704999999999998</v>
      </c>
      <c r="K92">
        <v>1.2E-2</v>
      </c>
      <c r="L92">
        <v>1.2999999999999999E-2</v>
      </c>
      <c r="M92">
        <v>19.152999999999999</v>
      </c>
      <c r="N92">
        <v>1.7000000000000001E-2</v>
      </c>
      <c r="O92">
        <v>32.828000000000003</v>
      </c>
    </row>
    <row r="93" spans="1:15" x14ac:dyDescent="0.3">
      <c r="A93" s="1" t="s">
        <v>113</v>
      </c>
      <c r="B93">
        <v>857.05</v>
      </c>
      <c r="C93">
        <v>549.43499999999995</v>
      </c>
      <c r="D93">
        <v>446.15300000000002</v>
      </c>
      <c r="E93">
        <v>642.65300000000002</v>
      </c>
      <c r="F93">
        <v>283.30099999999999</v>
      </c>
      <c r="G93">
        <v>2778.5920000000001</v>
      </c>
      <c r="H93">
        <v>3.5999999999999997E-2</v>
      </c>
      <c r="I93">
        <v>2.1000000000000001E-2</v>
      </c>
      <c r="J93">
        <v>-35.892000000000003</v>
      </c>
      <c r="K93">
        <v>2.4E-2</v>
      </c>
      <c r="L93">
        <v>2.3E-2</v>
      </c>
      <c r="M93">
        <v>16.966000000000001</v>
      </c>
      <c r="N93">
        <v>1.6E-2</v>
      </c>
      <c r="O93">
        <v>-36.500999999999998</v>
      </c>
    </row>
    <row r="94" spans="1:15" x14ac:dyDescent="0.3">
      <c r="A94" s="1" t="s">
        <v>114</v>
      </c>
      <c r="B94">
        <v>899.01099999999997</v>
      </c>
      <c r="C94">
        <v>442.3</v>
      </c>
      <c r="D94">
        <v>384.04300000000001</v>
      </c>
      <c r="E94">
        <v>677.01300000000003</v>
      </c>
      <c r="F94">
        <v>277.20800000000003</v>
      </c>
      <c r="G94">
        <v>2679.5749999999998</v>
      </c>
      <c r="H94">
        <v>3.7999999999999999E-2</v>
      </c>
      <c r="I94">
        <v>1.7000000000000001E-2</v>
      </c>
      <c r="J94">
        <v>-50.801000000000002</v>
      </c>
      <c r="K94">
        <v>2.1000000000000001E-2</v>
      </c>
      <c r="L94">
        <v>2.4E-2</v>
      </c>
      <c r="M94">
        <v>53.067</v>
      </c>
      <c r="N94">
        <v>1.6E-2</v>
      </c>
      <c r="O94">
        <v>-27.818000000000001</v>
      </c>
    </row>
    <row r="95" spans="1:15" x14ac:dyDescent="0.3">
      <c r="A95" s="1" t="s">
        <v>115</v>
      </c>
      <c r="B95">
        <v>374.22500000000002</v>
      </c>
      <c r="C95">
        <v>300.73599999999999</v>
      </c>
      <c r="D95">
        <v>305.85899999999998</v>
      </c>
      <c r="E95">
        <v>432.44499999999999</v>
      </c>
      <c r="F95">
        <v>272.76799999999997</v>
      </c>
      <c r="G95">
        <v>1686.0329999999999</v>
      </c>
      <c r="H95">
        <v>1.6E-2</v>
      </c>
      <c r="I95">
        <v>1.2E-2</v>
      </c>
      <c r="J95">
        <v>-19.638000000000002</v>
      </c>
      <c r="K95">
        <v>1.7000000000000001E-2</v>
      </c>
      <c r="L95">
        <v>1.4999999999999999E-2</v>
      </c>
      <c r="M95">
        <v>43.795999999999999</v>
      </c>
      <c r="N95">
        <v>1.6E-2</v>
      </c>
      <c r="O95">
        <v>-10.819000000000001</v>
      </c>
    </row>
    <row r="96" spans="1:15" x14ac:dyDescent="0.3">
      <c r="A96" s="1" t="s">
        <v>116</v>
      </c>
      <c r="B96">
        <v>159.88</v>
      </c>
      <c r="C96">
        <v>299.62799999999999</v>
      </c>
      <c r="D96">
        <v>112.069</v>
      </c>
      <c r="E96">
        <v>238.36</v>
      </c>
      <c r="F96">
        <v>269.952</v>
      </c>
      <c r="G96">
        <v>1079.8889999999999</v>
      </c>
      <c r="H96">
        <v>7.0000000000000001E-3</v>
      </c>
      <c r="I96">
        <v>1.2E-2</v>
      </c>
      <c r="J96">
        <v>87.406999999999996</v>
      </c>
      <c r="K96">
        <v>6.0000000000000001E-3</v>
      </c>
      <c r="L96">
        <v>8.0000000000000002E-3</v>
      </c>
      <c r="M96">
        <v>-20.448</v>
      </c>
      <c r="N96">
        <v>1.6E-2</v>
      </c>
      <c r="O96">
        <v>140.87899999999999</v>
      </c>
    </row>
    <row r="97" spans="1:15" x14ac:dyDescent="0.3">
      <c r="A97" s="1" t="s">
        <v>117</v>
      </c>
      <c r="B97">
        <v>281.43</v>
      </c>
      <c r="C97">
        <v>326.03300000000002</v>
      </c>
      <c r="D97">
        <v>291.48700000000002</v>
      </c>
      <c r="E97">
        <v>444.56200000000001</v>
      </c>
      <c r="F97">
        <v>260.58</v>
      </c>
      <c r="G97">
        <v>1604.0909999999999</v>
      </c>
      <c r="H97">
        <v>1.2E-2</v>
      </c>
      <c r="I97">
        <v>1.2999999999999999E-2</v>
      </c>
      <c r="J97">
        <v>15.849</v>
      </c>
      <c r="K97">
        <v>1.6E-2</v>
      </c>
      <c r="L97">
        <v>1.6E-2</v>
      </c>
      <c r="M97">
        <v>36.354999999999997</v>
      </c>
      <c r="N97">
        <v>1.4999999999999999E-2</v>
      </c>
      <c r="O97">
        <v>-10.603</v>
      </c>
    </row>
    <row r="98" spans="1:15" x14ac:dyDescent="0.3">
      <c r="A98" s="1" t="s">
        <v>118</v>
      </c>
      <c r="B98">
        <v>467.80599999999998</v>
      </c>
      <c r="C98">
        <v>463.63</v>
      </c>
      <c r="D98">
        <v>300.22399999999999</v>
      </c>
      <c r="E98">
        <v>504.03300000000002</v>
      </c>
      <c r="F98">
        <v>243.982</v>
      </c>
      <c r="G98">
        <v>1979.674</v>
      </c>
      <c r="H98">
        <v>0.02</v>
      </c>
      <c r="I98">
        <v>1.7999999999999999E-2</v>
      </c>
      <c r="J98">
        <v>-0.89300000000000002</v>
      </c>
      <c r="K98">
        <v>1.6E-2</v>
      </c>
      <c r="L98">
        <v>1.7999999999999999E-2</v>
      </c>
      <c r="M98">
        <v>8.7149999999999999</v>
      </c>
      <c r="N98">
        <v>1.4E-2</v>
      </c>
      <c r="O98">
        <v>-18.733000000000001</v>
      </c>
    </row>
    <row r="99" spans="1:15" x14ac:dyDescent="0.3">
      <c r="A99" s="1" t="s">
        <v>119</v>
      </c>
      <c r="B99">
        <v>236.12899999999999</v>
      </c>
      <c r="C99">
        <v>342.38299999999998</v>
      </c>
      <c r="D99">
        <v>159.82400000000001</v>
      </c>
      <c r="E99">
        <v>275.11700000000002</v>
      </c>
      <c r="F99">
        <v>231.37</v>
      </c>
      <c r="G99">
        <v>1244.8240000000001</v>
      </c>
      <c r="H99">
        <v>0.01</v>
      </c>
      <c r="I99">
        <v>1.2999999999999999E-2</v>
      </c>
      <c r="J99">
        <v>44.997999999999998</v>
      </c>
      <c r="K99">
        <v>8.9999999999999993E-3</v>
      </c>
      <c r="L99">
        <v>0.01</v>
      </c>
      <c r="M99">
        <v>-19.646000000000001</v>
      </c>
      <c r="N99">
        <v>1.2999999999999999E-2</v>
      </c>
      <c r="O99">
        <v>44.765000000000001</v>
      </c>
    </row>
    <row r="100" spans="1:15" x14ac:dyDescent="0.3">
      <c r="A100" s="1" t="s">
        <v>120</v>
      </c>
      <c r="B100">
        <v>121.592</v>
      </c>
      <c r="C100">
        <v>131.28399999999999</v>
      </c>
      <c r="D100">
        <v>147.001</v>
      </c>
      <c r="E100">
        <v>286.53199999999998</v>
      </c>
      <c r="F100">
        <v>226</v>
      </c>
      <c r="G100">
        <v>912.40800000000002</v>
      </c>
      <c r="H100">
        <v>5.0000000000000001E-3</v>
      </c>
      <c r="I100">
        <v>5.0000000000000001E-3</v>
      </c>
      <c r="J100">
        <v>7.9710000000000001</v>
      </c>
      <c r="K100">
        <v>8.0000000000000002E-3</v>
      </c>
      <c r="L100">
        <v>0.01</v>
      </c>
      <c r="M100">
        <v>118.253</v>
      </c>
      <c r="N100">
        <v>1.2999999999999999E-2</v>
      </c>
      <c r="O100">
        <v>53.741</v>
      </c>
    </row>
    <row r="101" spans="1:15" x14ac:dyDescent="0.3">
      <c r="A101" s="1" t="s">
        <v>121</v>
      </c>
      <c r="B101">
        <v>140.54400000000001</v>
      </c>
      <c r="C101">
        <v>336.98399999999998</v>
      </c>
      <c r="D101">
        <v>266.68799999999999</v>
      </c>
      <c r="E101">
        <v>363.51799999999997</v>
      </c>
      <c r="F101">
        <v>222.04300000000001</v>
      </c>
      <c r="G101">
        <v>1329.777</v>
      </c>
      <c r="H101">
        <v>6.0000000000000001E-3</v>
      </c>
      <c r="I101">
        <v>1.2999999999999999E-2</v>
      </c>
      <c r="J101">
        <v>139.77099999999999</v>
      </c>
      <c r="K101">
        <v>1.4999999999999999E-2</v>
      </c>
      <c r="L101">
        <v>1.2999999999999999E-2</v>
      </c>
      <c r="M101">
        <v>7.8739999999999997</v>
      </c>
      <c r="N101">
        <v>1.2999999999999999E-2</v>
      </c>
      <c r="O101">
        <v>-16.739999999999998</v>
      </c>
    </row>
    <row r="102" spans="1:15" x14ac:dyDescent="0.3">
      <c r="A102" s="1" t="s">
        <v>122</v>
      </c>
      <c r="B102">
        <v>441.78100000000001</v>
      </c>
      <c r="C102">
        <v>329.286</v>
      </c>
      <c r="D102">
        <v>195.393</v>
      </c>
      <c r="E102">
        <v>316.59500000000003</v>
      </c>
      <c r="F102">
        <v>217.744</v>
      </c>
      <c r="G102">
        <v>1500.799</v>
      </c>
      <c r="H102">
        <v>1.9E-2</v>
      </c>
      <c r="I102">
        <v>1.2999999999999999E-2</v>
      </c>
      <c r="J102">
        <v>-25.463999999999999</v>
      </c>
      <c r="K102">
        <v>1.0999999999999999E-2</v>
      </c>
      <c r="L102">
        <v>1.0999999999999999E-2</v>
      </c>
      <c r="M102">
        <v>-3.8540000000000001</v>
      </c>
      <c r="N102">
        <v>1.2999999999999999E-2</v>
      </c>
      <c r="O102">
        <v>11.439</v>
      </c>
    </row>
    <row r="103" spans="1:15" x14ac:dyDescent="0.3">
      <c r="A103" s="1" t="s">
        <v>123</v>
      </c>
      <c r="B103">
        <v>253.36799999999999</v>
      </c>
      <c r="C103">
        <v>447.65300000000002</v>
      </c>
      <c r="D103">
        <v>334.93099999999998</v>
      </c>
      <c r="E103">
        <v>475.52499999999998</v>
      </c>
      <c r="F103">
        <v>216.02799999999999</v>
      </c>
      <c r="G103">
        <v>1727.5060000000001</v>
      </c>
      <c r="H103">
        <v>1.0999999999999999E-2</v>
      </c>
      <c r="I103">
        <v>1.7000000000000001E-2</v>
      </c>
      <c r="J103">
        <v>76.680999999999997</v>
      </c>
      <c r="K103">
        <v>1.7999999999999999E-2</v>
      </c>
      <c r="L103">
        <v>1.7000000000000001E-2</v>
      </c>
      <c r="M103">
        <v>6.226</v>
      </c>
      <c r="N103">
        <v>1.2E-2</v>
      </c>
      <c r="O103">
        <v>-35.500999999999998</v>
      </c>
    </row>
    <row r="104" spans="1:15" x14ac:dyDescent="0.3">
      <c r="A104" s="1" t="s">
        <v>124</v>
      </c>
      <c r="B104">
        <v>73.908000000000001</v>
      </c>
      <c r="C104">
        <v>47.756</v>
      </c>
      <c r="D104">
        <v>121.852</v>
      </c>
      <c r="E104">
        <v>173.02199999999999</v>
      </c>
      <c r="F104">
        <v>181.833</v>
      </c>
      <c r="G104">
        <v>598.37</v>
      </c>
      <c r="H104">
        <v>3.0000000000000001E-3</v>
      </c>
      <c r="I104">
        <v>2E-3</v>
      </c>
      <c r="J104">
        <v>-35.384999999999998</v>
      </c>
      <c r="K104">
        <v>7.0000000000000001E-3</v>
      </c>
      <c r="L104">
        <v>6.0000000000000001E-3</v>
      </c>
      <c r="M104">
        <v>262.30599999999998</v>
      </c>
      <c r="N104">
        <v>0.01</v>
      </c>
      <c r="O104">
        <v>49.223999999999997</v>
      </c>
    </row>
    <row r="105" spans="1:15" x14ac:dyDescent="0.3">
      <c r="A105" s="1" t="s">
        <v>125</v>
      </c>
      <c r="B105">
        <v>39.369999999999997</v>
      </c>
      <c r="C105">
        <v>60.835000000000001</v>
      </c>
      <c r="D105">
        <v>56.323999999999998</v>
      </c>
      <c r="E105">
        <v>122.123</v>
      </c>
      <c r="F105">
        <v>170.79300000000001</v>
      </c>
      <c r="G105">
        <v>449.44600000000003</v>
      </c>
      <c r="H105">
        <v>2E-3</v>
      </c>
      <c r="I105">
        <v>2E-3</v>
      </c>
      <c r="J105">
        <v>54.521999999999998</v>
      </c>
      <c r="K105">
        <v>3.0000000000000001E-3</v>
      </c>
      <c r="L105">
        <v>4.0000000000000001E-3</v>
      </c>
      <c r="M105">
        <v>100.74299999999999</v>
      </c>
      <c r="N105">
        <v>0.01</v>
      </c>
      <c r="O105">
        <v>203.23099999999999</v>
      </c>
    </row>
    <row r="106" spans="1:15" x14ac:dyDescent="0.3">
      <c r="A106" s="1" t="s">
        <v>126</v>
      </c>
      <c r="B106">
        <v>101.432</v>
      </c>
      <c r="C106">
        <v>167.49100000000001</v>
      </c>
      <c r="D106">
        <v>179.36500000000001</v>
      </c>
      <c r="E106">
        <v>250.24199999999999</v>
      </c>
      <c r="F106">
        <v>152.66300000000001</v>
      </c>
      <c r="G106">
        <v>851.19299999999998</v>
      </c>
      <c r="H106">
        <v>4.0000000000000001E-3</v>
      </c>
      <c r="I106">
        <v>7.0000000000000001E-3</v>
      </c>
      <c r="J106">
        <v>65.126000000000005</v>
      </c>
      <c r="K106">
        <v>0.01</v>
      </c>
      <c r="L106">
        <v>8.9999999999999993E-3</v>
      </c>
      <c r="M106">
        <v>49.406999999999996</v>
      </c>
      <c r="N106">
        <v>8.9999999999999993E-3</v>
      </c>
      <c r="O106">
        <v>-14.887</v>
      </c>
    </row>
    <row r="107" spans="1:15" x14ac:dyDescent="0.3">
      <c r="A107" s="1" t="s">
        <v>127</v>
      </c>
      <c r="B107">
        <v>139.67099999999999</v>
      </c>
      <c r="C107">
        <v>168.85</v>
      </c>
      <c r="D107">
        <v>90.355000000000004</v>
      </c>
      <c r="E107">
        <v>215.376</v>
      </c>
      <c r="F107">
        <v>150.845</v>
      </c>
      <c r="G107">
        <v>765.09699999999998</v>
      </c>
      <c r="H107">
        <v>6.0000000000000001E-3</v>
      </c>
      <c r="I107">
        <v>7.0000000000000001E-3</v>
      </c>
      <c r="J107">
        <v>20.890999999999998</v>
      </c>
      <c r="K107">
        <v>5.0000000000000001E-3</v>
      </c>
      <c r="L107">
        <v>8.0000000000000002E-3</v>
      </c>
      <c r="M107">
        <v>27.555</v>
      </c>
      <c r="N107">
        <v>8.9999999999999993E-3</v>
      </c>
      <c r="O107">
        <v>66.947000000000003</v>
      </c>
    </row>
    <row r="108" spans="1:15" x14ac:dyDescent="0.3">
      <c r="A108" s="1" t="s">
        <v>128</v>
      </c>
      <c r="B108">
        <v>166.89099999999999</v>
      </c>
      <c r="C108">
        <v>358.464</v>
      </c>
      <c r="D108">
        <v>258.75</v>
      </c>
      <c r="E108">
        <v>342.76</v>
      </c>
      <c r="F108">
        <v>134.56200000000001</v>
      </c>
      <c r="G108">
        <v>1261.4280000000001</v>
      </c>
      <c r="H108">
        <v>7.0000000000000001E-3</v>
      </c>
      <c r="I108">
        <v>1.4E-2</v>
      </c>
      <c r="J108">
        <v>114.789</v>
      </c>
      <c r="K108">
        <v>1.4E-2</v>
      </c>
      <c r="L108">
        <v>1.2E-2</v>
      </c>
      <c r="M108">
        <v>-4.3810000000000002</v>
      </c>
      <c r="N108">
        <v>8.0000000000000002E-3</v>
      </c>
      <c r="O108">
        <v>-47.994999999999997</v>
      </c>
    </row>
    <row r="109" spans="1:15" x14ac:dyDescent="0.3">
      <c r="A109" s="1" t="s">
        <v>129</v>
      </c>
      <c r="B109">
        <v>121.232</v>
      </c>
      <c r="C109">
        <v>165.184</v>
      </c>
      <c r="D109">
        <v>131.75800000000001</v>
      </c>
      <c r="E109">
        <v>211.35499999999999</v>
      </c>
      <c r="F109">
        <v>134.26499999999999</v>
      </c>
      <c r="G109">
        <v>763.79399999999998</v>
      </c>
      <c r="H109">
        <v>5.0000000000000001E-3</v>
      </c>
      <c r="I109">
        <v>6.0000000000000001E-3</v>
      </c>
      <c r="J109">
        <v>36.253999999999998</v>
      </c>
      <c r="K109">
        <v>7.0000000000000001E-3</v>
      </c>
      <c r="L109">
        <v>7.0000000000000001E-3</v>
      </c>
      <c r="M109">
        <v>27.951000000000001</v>
      </c>
      <c r="N109">
        <v>8.0000000000000002E-3</v>
      </c>
      <c r="O109">
        <v>1.903</v>
      </c>
    </row>
    <row r="110" spans="1:15" x14ac:dyDescent="0.3">
      <c r="A110" s="1" t="s">
        <v>130</v>
      </c>
      <c r="B110">
        <v>39.420999999999999</v>
      </c>
      <c r="C110">
        <v>50.198999999999998</v>
      </c>
      <c r="D110">
        <v>51.012999999999998</v>
      </c>
      <c r="E110">
        <v>146.71199999999999</v>
      </c>
      <c r="F110">
        <v>121.539</v>
      </c>
      <c r="G110">
        <v>408.88299999999998</v>
      </c>
      <c r="H110">
        <v>2E-3</v>
      </c>
      <c r="I110">
        <v>2E-3</v>
      </c>
      <c r="J110">
        <v>27.338999999999999</v>
      </c>
      <c r="K110">
        <v>3.0000000000000001E-3</v>
      </c>
      <c r="L110">
        <v>5.0000000000000001E-3</v>
      </c>
      <c r="M110">
        <v>192.26300000000001</v>
      </c>
      <c r="N110">
        <v>7.0000000000000001E-3</v>
      </c>
      <c r="O110">
        <v>138.251</v>
      </c>
    </row>
    <row r="111" spans="1:15" x14ac:dyDescent="0.3">
      <c r="A111" s="1" t="s">
        <v>131</v>
      </c>
      <c r="B111">
        <v>332.47899999999998</v>
      </c>
      <c r="C111">
        <v>231.06899999999999</v>
      </c>
      <c r="D111">
        <v>118.151</v>
      </c>
      <c r="E111">
        <v>355.50799999999998</v>
      </c>
      <c r="F111">
        <v>120.836</v>
      </c>
      <c r="G111">
        <v>1158.0450000000001</v>
      </c>
      <c r="H111">
        <v>1.4E-2</v>
      </c>
      <c r="I111">
        <v>8.9999999999999993E-3</v>
      </c>
      <c r="J111">
        <v>-30.501000000000001</v>
      </c>
      <c r="K111">
        <v>6.0000000000000001E-3</v>
      </c>
      <c r="L111">
        <v>1.2999999999999999E-2</v>
      </c>
      <c r="M111">
        <v>53.853999999999999</v>
      </c>
      <c r="N111">
        <v>7.0000000000000001E-3</v>
      </c>
      <c r="O111">
        <v>2.2730000000000001</v>
      </c>
    </row>
    <row r="112" spans="1:15" x14ac:dyDescent="0.3">
      <c r="A112" s="1" t="s">
        <v>132</v>
      </c>
      <c r="B112">
        <v>85.066999999999993</v>
      </c>
      <c r="C112">
        <v>111.252</v>
      </c>
      <c r="D112">
        <v>95.268000000000001</v>
      </c>
      <c r="E112">
        <v>176.79400000000001</v>
      </c>
      <c r="F112">
        <v>117.33</v>
      </c>
      <c r="G112">
        <v>585.71100000000001</v>
      </c>
      <c r="H112">
        <v>4.0000000000000001E-3</v>
      </c>
      <c r="I112">
        <v>4.0000000000000001E-3</v>
      </c>
      <c r="J112">
        <v>30.780999999999999</v>
      </c>
      <c r="K112">
        <v>5.0000000000000001E-3</v>
      </c>
      <c r="L112">
        <v>6.0000000000000001E-3</v>
      </c>
      <c r="M112">
        <v>58.912999999999997</v>
      </c>
      <c r="N112">
        <v>7.0000000000000001E-3</v>
      </c>
      <c r="O112">
        <v>23.157</v>
      </c>
    </row>
    <row r="113" spans="1:15" x14ac:dyDescent="0.3">
      <c r="A113" s="1" t="s">
        <v>133</v>
      </c>
      <c r="B113">
        <v>20.555</v>
      </c>
      <c r="C113">
        <v>34.576000000000001</v>
      </c>
      <c r="D113">
        <v>58.082000000000001</v>
      </c>
      <c r="E113">
        <v>105.521</v>
      </c>
      <c r="F113">
        <v>114.717</v>
      </c>
      <c r="G113">
        <v>333.45</v>
      </c>
      <c r="H113">
        <v>1E-3</v>
      </c>
      <c r="I113">
        <v>1E-3</v>
      </c>
      <c r="J113">
        <v>68.210999999999999</v>
      </c>
      <c r="K113">
        <v>3.0000000000000001E-3</v>
      </c>
      <c r="L113">
        <v>4.0000000000000001E-3</v>
      </c>
      <c r="M113">
        <v>205.18700000000001</v>
      </c>
      <c r="N113">
        <v>7.0000000000000001E-3</v>
      </c>
      <c r="O113">
        <v>97.51</v>
      </c>
    </row>
    <row r="114" spans="1:15" x14ac:dyDescent="0.3">
      <c r="A114" s="1" t="s">
        <v>134</v>
      </c>
      <c r="B114">
        <v>64.614000000000004</v>
      </c>
      <c r="C114">
        <v>141.51300000000001</v>
      </c>
      <c r="D114">
        <v>113.34</v>
      </c>
      <c r="E114">
        <v>181.47800000000001</v>
      </c>
      <c r="F114">
        <v>96.706999999999994</v>
      </c>
      <c r="G114">
        <v>597.65200000000004</v>
      </c>
      <c r="H114">
        <v>3.0000000000000001E-3</v>
      </c>
      <c r="I114">
        <v>6.0000000000000001E-3</v>
      </c>
      <c r="J114">
        <v>119.014</v>
      </c>
      <c r="K114">
        <v>6.0000000000000001E-3</v>
      </c>
      <c r="L114">
        <v>6.0000000000000001E-3</v>
      </c>
      <c r="M114">
        <v>28.241</v>
      </c>
      <c r="N114">
        <v>6.0000000000000001E-3</v>
      </c>
      <c r="O114">
        <v>-14.676</v>
      </c>
    </row>
    <row r="115" spans="1:15" x14ac:dyDescent="0.3">
      <c r="A115" s="1" t="s">
        <v>135</v>
      </c>
      <c r="B115">
        <v>116.712</v>
      </c>
      <c r="C115">
        <v>132.36799999999999</v>
      </c>
      <c r="D115">
        <v>136.61000000000001</v>
      </c>
      <c r="E115">
        <v>206.50899999999999</v>
      </c>
      <c r="F115">
        <v>94.8</v>
      </c>
      <c r="G115">
        <v>686.99900000000002</v>
      </c>
      <c r="H115">
        <v>5.0000000000000001E-3</v>
      </c>
      <c r="I115">
        <v>5.0000000000000001E-3</v>
      </c>
      <c r="J115">
        <v>13.414</v>
      </c>
      <c r="K115">
        <v>7.0000000000000001E-3</v>
      </c>
      <c r="L115">
        <v>7.0000000000000001E-3</v>
      </c>
      <c r="M115">
        <v>56.011000000000003</v>
      </c>
      <c r="N115">
        <v>5.0000000000000001E-3</v>
      </c>
      <c r="O115">
        <v>-30.606000000000002</v>
      </c>
    </row>
    <row r="116" spans="1:15" x14ac:dyDescent="0.3">
      <c r="A116" s="1" t="s">
        <v>136</v>
      </c>
      <c r="B116">
        <v>154.494</v>
      </c>
      <c r="C116">
        <v>133.322</v>
      </c>
      <c r="D116">
        <v>137.255</v>
      </c>
      <c r="E116">
        <v>197.88200000000001</v>
      </c>
      <c r="F116">
        <v>92.344999999999999</v>
      </c>
      <c r="G116">
        <v>715.29899999999998</v>
      </c>
      <c r="H116">
        <v>7.0000000000000001E-3</v>
      </c>
      <c r="I116">
        <v>5.0000000000000001E-3</v>
      </c>
      <c r="J116">
        <v>-13.704000000000001</v>
      </c>
      <c r="K116">
        <v>8.0000000000000002E-3</v>
      </c>
      <c r="L116">
        <v>7.0000000000000001E-3</v>
      </c>
      <c r="M116">
        <v>48.424999999999997</v>
      </c>
      <c r="N116">
        <v>5.0000000000000001E-3</v>
      </c>
      <c r="O116">
        <v>-32.72</v>
      </c>
    </row>
    <row r="117" spans="1:15" x14ac:dyDescent="0.3">
      <c r="A117" s="1" t="s">
        <v>137</v>
      </c>
      <c r="B117">
        <v>290.10899999999998</v>
      </c>
      <c r="C117">
        <v>194.61500000000001</v>
      </c>
      <c r="D117">
        <v>130.03299999999999</v>
      </c>
      <c r="E117">
        <v>244.37700000000001</v>
      </c>
      <c r="F117">
        <v>92.08</v>
      </c>
      <c r="G117">
        <v>951.21299999999997</v>
      </c>
      <c r="H117">
        <v>1.2E-2</v>
      </c>
      <c r="I117">
        <v>8.0000000000000002E-3</v>
      </c>
      <c r="J117">
        <v>-32.915999999999997</v>
      </c>
      <c r="K117">
        <v>7.0000000000000001E-3</v>
      </c>
      <c r="L117">
        <v>8.9999999999999993E-3</v>
      </c>
      <c r="M117">
        <v>25.568999999999999</v>
      </c>
      <c r="N117">
        <v>5.0000000000000001E-3</v>
      </c>
      <c r="O117">
        <v>-29.187000000000001</v>
      </c>
    </row>
    <row r="118" spans="1:15" x14ac:dyDescent="0.3">
      <c r="A118" s="1" t="s">
        <v>138</v>
      </c>
      <c r="B118">
        <v>484.99799999999999</v>
      </c>
      <c r="C118">
        <v>402.94400000000002</v>
      </c>
      <c r="D118">
        <v>82.959000000000003</v>
      </c>
      <c r="E118">
        <v>121.238</v>
      </c>
      <c r="F118">
        <v>87.558999999999997</v>
      </c>
      <c r="G118">
        <v>1179.6980000000001</v>
      </c>
      <c r="H118">
        <v>2.1000000000000001E-2</v>
      </c>
      <c r="I118">
        <v>1.6E-2</v>
      </c>
      <c r="J118">
        <v>-16.917999999999999</v>
      </c>
      <c r="K118">
        <v>5.0000000000000001E-3</v>
      </c>
      <c r="L118">
        <v>4.0000000000000001E-3</v>
      </c>
      <c r="M118">
        <v>-69.912000000000006</v>
      </c>
      <c r="N118">
        <v>5.0000000000000001E-3</v>
      </c>
      <c r="O118">
        <v>5.5449999999999999</v>
      </c>
    </row>
    <row r="119" spans="1:15" x14ac:dyDescent="0.3">
      <c r="A119" s="1" t="s">
        <v>139</v>
      </c>
      <c r="B119">
        <v>243.059</v>
      </c>
      <c r="C119">
        <v>326.73700000000002</v>
      </c>
      <c r="D119">
        <v>135.71600000000001</v>
      </c>
      <c r="E119">
        <v>301.233</v>
      </c>
      <c r="F119">
        <v>82.828000000000003</v>
      </c>
      <c r="G119">
        <v>1089.5730000000001</v>
      </c>
      <c r="H119">
        <v>0.01</v>
      </c>
      <c r="I119">
        <v>1.2999999999999999E-2</v>
      </c>
      <c r="J119">
        <v>34.427</v>
      </c>
      <c r="K119">
        <v>7.0000000000000001E-3</v>
      </c>
      <c r="L119">
        <v>1.0999999999999999E-2</v>
      </c>
      <c r="M119">
        <v>-7.806</v>
      </c>
      <c r="N119">
        <v>5.0000000000000001E-3</v>
      </c>
      <c r="O119">
        <v>-38.97</v>
      </c>
    </row>
    <row r="120" spans="1:15" x14ac:dyDescent="0.3">
      <c r="A120" s="1" t="s">
        <v>140</v>
      </c>
      <c r="B120">
        <v>109.229</v>
      </c>
      <c r="C120">
        <v>137.9</v>
      </c>
      <c r="D120">
        <v>158.00399999999999</v>
      </c>
      <c r="E120">
        <v>205.95099999999999</v>
      </c>
      <c r="F120">
        <v>80.647999999999996</v>
      </c>
      <c r="G120">
        <v>691.73199999999997</v>
      </c>
      <c r="H120">
        <v>5.0000000000000001E-3</v>
      </c>
      <c r="I120">
        <v>5.0000000000000001E-3</v>
      </c>
      <c r="J120">
        <v>26.248999999999999</v>
      </c>
      <c r="K120">
        <v>8.9999999999999993E-3</v>
      </c>
      <c r="L120">
        <v>7.0000000000000001E-3</v>
      </c>
      <c r="M120">
        <v>49.347999999999999</v>
      </c>
      <c r="N120">
        <v>5.0000000000000001E-3</v>
      </c>
      <c r="O120">
        <v>-48.957999999999998</v>
      </c>
    </row>
    <row r="121" spans="1:15" x14ac:dyDescent="0.3">
      <c r="A121" s="1" t="s">
        <v>141</v>
      </c>
      <c r="B121">
        <v>304.11</v>
      </c>
      <c r="C121">
        <v>286.85199999999998</v>
      </c>
      <c r="D121">
        <v>41.798999999999999</v>
      </c>
      <c r="E121">
        <v>102.4</v>
      </c>
      <c r="F121">
        <v>74.382999999999996</v>
      </c>
      <c r="G121">
        <v>809.54499999999996</v>
      </c>
      <c r="H121">
        <v>1.2999999999999999E-2</v>
      </c>
      <c r="I121">
        <v>1.0999999999999999E-2</v>
      </c>
      <c r="J121">
        <v>-5.6749999999999998</v>
      </c>
      <c r="K121">
        <v>2E-3</v>
      </c>
      <c r="L121">
        <v>4.0000000000000001E-3</v>
      </c>
      <c r="M121">
        <v>-64.302000000000007</v>
      </c>
      <c r="N121">
        <v>4.0000000000000001E-3</v>
      </c>
      <c r="O121">
        <v>77.954999999999998</v>
      </c>
    </row>
    <row r="122" spans="1:15" x14ac:dyDescent="0.3">
      <c r="A122" s="1" t="s">
        <v>142</v>
      </c>
      <c r="B122">
        <v>122.518</v>
      </c>
      <c r="C122">
        <v>128.84700000000001</v>
      </c>
      <c r="D122">
        <v>97.132999999999996</v>
      </c>
      <c r="E122">
        <v>133.58500000000001</v>
      </c>
      <c r="F122">
        <v>71.061999999999998</v>
      </c>
      <c r="G122">
        <v>553.14499999999998</v>
      </c>
      <c r="H122">
        <v>5.0000000000000001E-3</v>
      </c>
      <c r="I122">
        <v>5.0000000000000001E-3</v>
      </c>
      <c r="J122">
        <v>5.1660000000000004</v>
      </c>
      <c r="K122">
        <v>5.0000000000000001E-3</v>
      </c>
      <c r="L122">
        <v>5.0000000000000001E-3</v>
      </c>
      <c r="M122">
        <v>3.677</v>
      </c>
      <c r="N122">
        <v>4.0000000000000001E-3</v>
      </c>
      <c r="O122">
        <v>-26.841000000000001</v>
      </c>
    </row>
    <row r="123" spans="1:15" x14ac:dyDescent="0.3">
      <c r="A123" s="1" t="s">
        <v>143</v>
      </c>
      <c r="B123">
        <v>141.11000000000001</v>
      </c>
      <c r="C123">
        <v>115.13800000000001</v>
      </c>
      <c r="D123">
        <v>82.498000000000005</v>
      </c>
      <c r="E123">
        <v>101.218</v>
      </c>
      <c r="F123">
        <v>67.850999999999999</v>
      </c>
      <c r="G123">
        <v>507.815</v>
      </c>
      <c r="H123">
        <v>6.0000000000000001E-3</v>
      </c>
      <c r="I123">
        <v>4.0000000000000001E-3</v>
      </c>
      <c r="J123">
        <v>-18.405000000000001</v>
      </c>
      <c r="K123">
        <v>5.0000000000000001E-3</v>
      </c>
      <c r="L123">
        <v>4.0000000000000001E-3</v>
      </c>
      <c r="M123">
        <v>-12.090999999999999</v>
      </c>
      <c r="N123">
        <v>4.0000000000000001E-3</v>
      </c>
      <c r="O123">
        <v>-17.754999999999999</v>
      </c>
    </row>
    <row r="124" spans="1:15" x14ac:dyDescent="0.3">
      <c r="A124" s="1" t="s">
        <v>144</v>
      </c>
      <c r="B124">
        <v>191.23099999999999</v>
      </c>
      <c r="C124">
        <v>219.607</v>
      </c>
      <c r="D124">
        <v>190.749</v>
      </c>
      <c r="E124">
        <v>280.62799999999999</v>
      </c>
      <c r="F124">
        <v>65.305999999999997</v>
      </c>
      <c r="G124">
        <v>947.52099999999996</v>
      </c>
      <c r="H124">
        <v>8.0000000000000002E-3</v>
      </c>
      <c r="I124">
        <v>8.9999999999999993E-3</v>
      </c>
      <c r="J124">
        <v>14.839</v>
      </c>
      <c r="K124">
        <v>0.01</v>
      </c>
      <c r="L124">
        <v>0.01</v>
      </c>
      <c r="M124">
        <v>27.786000000000001</v>
      </c>
      <c r="N124">
        <v>4.0000000000000001E-3</v>
      </c>
      <c r="O124">
        <v>-65.763000000000005</v>
      </c>
    </row>
    <row r="125" spans="1:15" x14ac:dyDescent="0.3">
      <c r="A125" s="1" t="s">
        <v>145</v>
      </c>
      <c r="B125">
        <v>133.96100000000001</v>
      </c>
      <c r="C125">
        <v>96.475999999999999</v>
      </c>
      <c r="D125">
        <v>71.935000000000002</v>
      </c>
      <c r="E125">
        <v>121.96599999999999</v>
      </c>
      <c r="F125">
        <v>64.486999999999995</v>
      </c>
      <c r="G125">
        <v>488.82499999999999</v>
      </c>
      <c r="H125">
        <v>6.0000000000000001E-3</v>
      </c>
      <c r="I125">
        <v>4.0000000000000001E-3</v>
      </c>
      <c r="J125">
        <v>-27.981999999999999</v>
      </c>
      <c r="K125">
        <v>4.0000000000000001E-3</v>
      </c>
      <c r="L125">
        <v>4.0000000000000001E-3</v>
      </c>
      <c r="M125">
        <v>26.420999999999999</v>
      </c>
      <c r="N125">
        <v>4.0000000000000001E-3</v>
      </c>
      <c r="O125">
        <v>-10.353</v>
      </c>
    </row>
    <row r="126" spans="1:15" x14ac:dyDescent="0.3">
      <c r="A126" s="1" t="s">
        <v>146</v>
      </c>
      <c r="B126">
        <v>211.99</v>
      </c>
      <c r="C126">
        <v>149.25399999999999</v>
      </c>
      <c r="D126">
        <v>79.718999999999994</v>
      </c>
      <c r="E126">
        <v>147.25299999999999</v>
      </c>
      <c r="F126">
        <v>58.692</v>
      </c>
      <c r="G126">
        <v>646.90800000000002</v>
      </c>
      <c r="H126">
        <v>8.9999999999999993E-3</v>
      </c>
      <c r="I126">
        <v>6.0000000000000001E-3</v>
      </c>
      <c r="J126">
        <v>-29.594000000000001</v>
      </c>
      <c r="K126">
        <v>4.0000000000000001E-3</v>
      </c>
      <c r="L126">
        <v>5.0000000000000001E-3</v>
      </c>
      <c r="M126">
        <v>-1.341</v>
      </c>
      <c r="N126">
        <v>3.0000000000000001E-3</v>
      </c>
      <c r="O126">
        <v>-26.375</v>
      </c>
    </row>
    <row r="127" spans="1:15" x14ac:dyDescent="0.3">
      <c r="A127" s="1" t="s">
        <v>147</v>
      </c>
      <c r="B127">
        <v>99.346999999999994</v>
      </c>
      <c r="C127">
        <v>119.089</v>
      </c>
      <c r="D127">
        <v>65.225999999999999</v>
      </c>
      <c r="E127">
        <v>92.262</v>
      </c>
      <c r="F127">
        <v>54.476999999999997</v>
      </c>
      <c r="G127">
        <v>430.4</v>
      </c>
      <c r="H127">
        <v>4.0000000000000001E-3</v>
      </c>
      <c r="I127">
        <v>5.0000000000000001E-3</v>
      </c>
      <c r="J127">
        <v>19.873000000000001</v>
      </c>
      <c r="K127">
        <v>4.0000000000000001E-3</v>
      </c>
      <c r="L127">
        <v>3.0000000000000001E-3</v>
      </c>
      <c r="M127">
        <v>-22.527000000000001</v>
      </c>
      <c r="N127">
        <v>3.0000000000000001E-3</v>
      </c>
      <c r="O127">
        <v>-16.48</v>
      </c>
    </row>
    <row r="128" spans="1:15" x14ac:dyDescent="0.3">
      <c r="A128" s="1" t="s">
        <v>148</v>
      </c>
      <c r="B128">
        <v>154.673</v>
      </c>
      <c r="C128">
        <v>164.071</v>
      </c>
      <c r="D128">
        <v>94.34</v>
      </c>
      <c r="E128">
        <v>149.23400000000001</v>
      </c>
      <c r="F128">
        <v>52.573</v>
      </c>
      <c r="G128">
        <v>614.89099999999996</v>
      </c>
      <c r="H128">
        <v>7.0000000000000001E-3</v>
      </c>
      <c r="I128">
        <v>6.0000000000000001E-3</v>
      </c>
      <c r="J128">
        <v>6.0759999999999996</v>
      </c>
      <c r="K128">
        <v>5.0000000000000001E-3</v>
      </c>
      <c r="L128">
        <v>5.0000000000000001E-3</v>
      </c>
      <c r="M128">
        <v>-9.0440000000000005</v>
      </c>
      <c r="N128">
        <v>3.0000000000000001E-3</v>
      </c>
      <c r="O128">
        <v>-44.273000000000003</v>
      </c>
    </row>
    <row r="129" spans="1:15" x14ac:dyDescent="0.3">
      <c r="A129" s="1" t="s">
        <v>149</v>
      </c>
      <c r="B129">
        <v>81.366</v>
      </c>
      <c r="C129">
        <v>61.718000000000004</v>
      </c>
      <c r="D129">
        <v>59.369</v>
      </c>
      <c r="E129">
        <v>95.326999999999998</v>
      </c>
      <c r="F129">
        <v>52.156999999999996</v>
      </c>
      <c r="G129">
        <v>349.93700000000001</v>
      </c>
      <c r="H129">
        <v>3.0000000000000001E-3</v>
      </c>
      <c r="I129">
        <v>2E-3</v>
      </c>
      <c r="J129">
        <v>-24.148</v>
      </c>
      <c r="K129">
        <v>3.0000000000000001E-3</v>
      </c>
      <c r="L129">
        <v>3.0000000000000001E-3</v>
      </c>
      <c r="M129">
        <v>54.457000000000001</v>
      </c>
      <c r="N129">
        <v>3.0000000000000001E-3</v>
      </c>
      <c r="O129">
        <v>-12.147</v>
      </c>
    </row>
    <row r="130" spans="1:15" x14ac:dyDescent="0.3">
      <c r="A130" s="1" t="s">
        <v>150</v>
      </c>
      <c r="B130">
        <v>73.441999999999993</v>
      </c>
      <c r="C130">
        <v>149.31</v>
      </c>
      <c r="D130">
        <v>67.528000000000006</v>
      </c>
      <c r="E130">
        <v>106.89</v>
      </c>
      <c r="F130">
        <v>47.258000000000003</v>
      </c>
      <c r="G130">
        <v>444.428</v>
      </c>
      <c r="H130">
        <v>3.0000000000000001E-3</v>
      </c>
      <c r="I130">
        <v>6.0000000000000001E-3</v>
      </c>
      <c r="J130">
        <v>103.304</v>
      </c>
      <c r="K130">
        <v>4.0000000000000001E-3</v>
      </c>
      <c r="L130">
        <v>4.0000000000000001E-3</v>
      </c>
      <c r="M130">
        <v>-28.411000000000001</v>
      </c>
      <c r="N130">
        <v>3.0000000000000001E-3</v>
      </c>
      <c r="O130">
        <v>-30.016999999999999</v>
      </c>
    </row>
    <row r="131" spans="1:15" x14ac:dyDescent="0.3">
      <c r="A131" s="1" t="s">
        <v>151</v>
      </c>
      <c r="B131">
        <v>120.729</v>
      </c>
      <c r="C131">
        <v>105.208</v>
      </c>
      <c r="D131">
        <v>79.930999999999997</v>
      </c>
      <c r="E131">
        <v>129.10900000000001</v>
      </c>
      <c r="F131">
        <v>45.844000000000001</v>
      </c>
      <c r="G131">
        <v>480.82100000000003</v>
      </c>
      <c r="H131">
        <v>5.0000000000000001E-3</v>
      </c>
      <c r="I131">
        <v>4.0000000000000001E-3</v>
      </c>
      <c r="J131">
        <v>-12.856</v>
      </c>
      <c r="K131">
        <v>4.0000000000000001E-3</v>
      </c>
      <c r="L131">
        <v>5.0000000000000001E-3</v>
      </c>
      <c r="M131">
        <v>22.718</v>
      </c>
      <c r="N131">
        <v>3.0000000000000001E-3</v>
      </c>
      <c r="O131">
        <v>-42.645000000000003</v>
      </c>
    </row>
    <row r="132" spans="1:15" x14ac:dyDescent="0.3">
      <c r="A132" s="1" t="s">
        <v>152</v>
      </c>
      <c r="B132">
        <v>147.51499999999999</v>
      </c>
      <c r="C132">
        <v>431.68400000000003</v>
      </c>
      <c r="D132">
        <v>207.68199999999999</v>
      </c>
      <c r="E132">
        <v>252.72</v>
      </c>
      <c r="F132">
        <v>44.662999999999997</v>
      </c>
      <c r="G132">
        <v>1084.2639999999999</v>
      </c>
      <c r="H132">
        <v>6.0000000000000001E-3</v>
      </c>
      <c r="I132">
        <v>1.7000000000000001E-2</v>
      </c>
      <c r="J132">
        <v>192.637</v>
      </c>
      <c r="K132">
        <v>1.0999999999999999E-2</v>
      </c>
      <c r="L132">
        <v>8.9999999999999993E-3</v>
      </c>
      <c r="M132">
        <v>-41.457000000000001</v>
      </c>
      <c r="N132">
        <v>3.0000000000000001E-3</v>
      </c>
      <c r="O132">
        <v>-78.495000000000005</v>
      </c>
    </row>
    <row r="133" spans="1:15" x14ac:dyDescent="0.3">
      <c r="A133" s="1" t="s">
        <v>153</v>
      </c>
      <c r="B133">
        <v>247.81299999999999</v>
      </c>
      <c r="C133">
        <v>163.244</v>
      </c>
      <c r="D133">
        <v>75.647999999999996</v>
      </c>
      <c r="E133">
        <v>100.372</v>
      </c>
      <c r="F133">
        <v>43.893000000000001</v>
      </c>
      <c r="G133">
        <v>630.97</v>
      </c>
      <c r="H133">
        <v>1.0999999999999999E-2</v>
      </c>
      <c r="I133">
        <v>6.0000000000000001E-3</v>
      </c>
      <c r="J133">
        <v>-34.125999999999998</v>
      </c>
      <c r="K133">
        <v>4.0000000000000001E-3</v>
      </c>
      <c r="L133">
        <v>4.0000000000000001E-3</v>
      </c>
      <c r="M133">
        <v>-38.514000000000003</v>
      </c>
      <c r="N133">
        <v>3.0000000000000001E-3</v>
      </c>
      <c r="O133">
        <v>-41.976999999999997</v>
      </c>
    </row>
    <row r="134" spans="1:15" x14ac:dyDescent="0.3">
      <c r="A134" s="1" t="s">
        <v>154</v>
      </c>
      <c r="B134">
        <v>82.421000000000006</v>
      </c>
      <c r="C134">
        <v>61.024999999999999</v>
      </c>
      <c r="D134">
        <v>50.481999999999999</v>
      </c>
      <c r="E134">
        <v>66.225999999999999</v>
      </c>
      <c r="F134">
        <v>43.136000000000003</v>
      </c>
      <c r="G134">
        <v>303.28899999999999</v>
      </c>
      <c r="H134">
        <v>4.0000000000000001E-3</v>
      </c>
      <c r="I134">
        <v>2E-3</v>
      </c>
      <c r="J134">
        <v>-25.959</v>
      </c>
      <c r="K134">
        <v>3.0000000000000001E-3</v>
      </c>
      <c r="L134">
        <v>2E-3</v>
      </c>
      <c r="M134">
        <v>8.5220000000000002</v>
      </c>
      <c r="N134">
        <v>2E-3</v>
      </c>
      <c r="O134">
        <v>-14.552</v>
      </c>
    </row>
    <row r="135" spans="1:15" x14ac:dyDescent="0.3">
      <c r="A135" s="1" t="s">
        <v>155</v>
      </c>
      <c r="B135">
        <v>142.559</v>
      </c>
      <c r="C135">
        <v>46.106000000000002</v>
      </c>
      <c r="D135">
        <v>20.193999999999999</v>
      </c>
      <c r="E135">
        <v>36.789000000000001</v>
      </c>
      <c r="F135">
        <v>41.366</v>
      </c>
      <c r="G135">
        <v>287.01400000000001</v>
      </c>
      <c r="H135">
        <v>6.0000000000000001E-3</v>
      </c>
      <c r="I135">
        <v>2E-3</v>
      </c>
      <c r="J135">
        <v>-67.659000000000006</v>
      </c>
      <c r="K135">
        <v>1E-3</v>
      </c>
      <c r="L135">
        <v>1E-3</v>
      </c>
      <c r="M135">
        <v>-20.206</v>
      </c>
      <c r="N135">
        <v>2E-3</v>
      </c>
      <c r="O135">
        <v>104.843</v>
      </c>
    </row>
    <row r="136" spans="1:15" x14ac:dyDescent="0.3">
      <c r="A136" s="1" t="s">
        <v>156</v>
      </c>
      <c r="B136">
        <v>93.23</v>
      </c>
      <c r="C136">
        <v>88.347999999999999</v>
      </c>
      <c r="D136">
        <v>68.486000000000004</v>
      </c>
      <c r="E136">
        <v>131.89099999999999</v>
      </c>
      <c r="F136">
        <v>41.234000000000002</v>
      </c>
      <c r="G136">
        <v>423.18799999999999</v>
      </c>
      <c r="H136">
        <v>4.0000000000000001E-3</v>
      </c>
      <c r="I136">
        <v>3.0000000000000001E-3</v>
      </c>
      <c r="J136">
        <v>-5.2359999999999998</v>
      </c>
      <c r="K136">
        <v>4.0000000000000001E-3</v>
      </c>
      <c r="L136">
        <v>5.0000000000000001E-3</v>
      </c>
      <c r="M136">
        <v>49.284999999999997</v>
      </c>
      <c r="N136">
        <v>2E-3</v>
      </c>
      <c r="O136">
        <v>-39.792000000000002</v>
      </c>
    </row>
    <row r="137" spans="1:15" x14ac:dyDescent="0.3">
      <c r="A137" s="1" t="s">
        <v>157</v>
      </c>
      <c r="B137">
        <v>77.405000000000001</v>
      </c>
      <c r="C137">
        <v>65.978999999999999</v>
      </c>
      <c r="D137">
        <v>87.451999999999998</v>
      </c>
      <c r="E137">
        <v>124.968</v>
      </c>
      <c r="F137">
        <v>37.698</v>
      </c>
      <c r="G137">
        <v>393.50200000000001</v>
      </c>
      <c r="H137">
        <v>3.0000000000000001E-3</v>
      </c>
      <c r="I137">
        <v>3.0000000000000001E-3</v>
      </c>
      <c r="J137">
        <v>-14.760999999999999</v>
      </c>
      <c r="K137">
        <v>5.0000000000000001E-3</v>
      </c>
      <c r="L137">
        <v>4.0000000000000001E-3</v>
      </c>
      <c r="M137">
        <v>89.403999999999996</v>
      </c>
      <c r="N137">
        <v>2E-3</v>
      </c>
      <c r="O137">
        <v>-56.893000000000001</v>
      </c>
    </row>
    <row r="138" spans="1:15" x14ac:dyDescent="0.3">
      <c r="A138" s="1" t="s">
        <v>158</v>
      </c>
      <c r="B138">
        <v>36.540999999999997</v>
      </c>
      <c r="C138">
        <v>78.656999999999996</v>
      </c>
      <c r="D138">
        <v>30.584</v>
      </c>
      <c r="E138">
        <v>50.694000000000003</v>
      </c>
      <c r="F138">
        <v>34.418999999999997</v>
      </c>
      <c r="G138">
        <v>230.89500000000001</v>
      </c>
      <c r="H138">
        <v>2E-3</v>
      </c>
      <c r="I138">
        <v>3.0000000000000001E-3</v>
      </c>
      <c r="J138">
        <v>115.256</v>
      </c>
      <c r="K138">
        <v>2E-3</v>
      </c>
      <c r="L138">
        <v>2E-3</v>
      </c>
      <c r="M138">
        <v>-35.551000000000002</v>
      </c>
      <c r="N138">
        <v>2E-3</v>
      </c>
      <c r="O138">
        <v>12.54</v>
      </c>
    </row>
    <row r="139" spans="1:15" x14ac:dyDescent="0.3">
      <c r="A139" s="1" t="s">
        <v>159</v>
      </c>
      <c r="B139">
        <v>75.046000000000006</v>
      </c>
      <c r="C139">
        <v>80.260000000000005</v>
      </c>
      <c r="D139">
        <v>82.828000000000003</v>
      </c>
      <c r="E139">
        <v>117.99</v>
      </c>
      <c r="F139">
        <v>34.042999999999999</v>
      </c>
      <c r="G139">
        <v>390.16699999999997</v>
      </c>
      <c r="H139">
        <v>3.0000000000000001E-3</v>
      </c>
      <c r="I139">
        <v>3.0000000000000001E-3</v>
      </c>
      <c r="J139">
        <v>6.9480000000000004</v>
      </c>
      <c r="K139">
        <v>5.0000000000000001E-3</v>
      </c>
      <c r="L139">
        <v>4.0000000000000001E-3</v>
      </c>
      <c r="M139">
        <v>47.009</v>
      </c>
      <c r="N139">
        <v>2E-3</v>
      </c>
      <c r="O139">
        <v>-58.899000000000001</v>
      </c>
    </row>
    <row r="140" spans="1:15" x14ac:dyDescent="0.3">
      <c r="A140" s="1" t="s">
        <v>160</v>
      </c>
      <c r="B140">
        <v>214.476</v>
      </c>
      <c r="C140">
        <v>220.43199999999999</v>
      </c>
      <c r="D140">
        <v>89.578999999999994</v>
      </c>
      <c r="E140">
        <v>168.19499999999999</v>
      </c>
      <c r="F140">
        <v>33.65</v>
      </c>
      <c r="G140">
        <v>726.33100000000002</v>
      </c>
      <c r="H140">
        <v>8.9999999999999993E-3</v>
      </c>
      <c r="I140">
        <v>8.9999999999999993E-3</v>
      </c>
      <c r="J140">
        <v>2.7770000000000001</v>
      </c>
      <c r="K140">
        <v>5.0000000000000001E-3</v>
      </c>
      <c r="L140">
        <v>6.0000000000000001E-3</v>
      </c>
      <c r="M140">
        <v>-23.698</v>
      </c>
      <c r="N140">
        <v>2E-3</v>
      </c>
      <c r="O140">
        <v>-62.436</v>
      </c>
    </row>
    <row r="141" spans="1:15" x14ac:dyDescent="0.3">
      <c r="A141" s="1" t="s">
        <v>161</v>
      </c>
      <c r="B141">
        <v>74.866</v>
      </c>
      <c r="C141">
        <v>51.131999999999998</v>
      </c>
      <c r="D141">
        <v>147.33500000000001</v>
      </c>
      <c r="E141">
        <v>224.58699999999999</v>
      </c>
      <c r="F141">
        <v>33.298000000000002</v>
      </c>
      <c r="G141">
        <v>531.21799999999996</v>
      </c>
      <c r="H141">
        <v>3.0000000000000001E-3</v>
      </c>
      <c r="I141">
        <v>2E-3</v>
      </c>
      <c r="J141">
        <v>-31.702000000000002</v>
      </c>
      <c r="K141">
        <v>8.0000000000000002E-3</v>
      </c>
      <c r="L141">
        <v>8.0000000000000002E-3</v>
      </c>
      <c r="M141">
        <v>339.23099999999999</v>
      </c>
      <c r="N141">
        <v>2E-3</v>
      </c>
      <c r="O141">
        <v>-77.400000000000006</v>
      </c>
    </row>
    <row r="142" spans="1:15" x14ac:dyDescent="0.3">
      <c r="A142" s="1" t="s">
        <v>162</v>
      </c>
      <c r="B142">
        <v>116.45399999999999</v>
      </c>
      <c r="C142">
        <v>150.22499999999999</v>
      </c>
      <c r="D142">
        <v>98.911000000000001</v>
      </c>
      <c r="E142">
        <v>134.44300000000001</v>
      </c>
      <c r="F142">
        <v>32.369</v>
      </c>
      <c r="G142">
        <v>532.404</v>
      </c>
      <c r="H142">
        <v>5.0000000000000001E-3</v>
      </c>
      <c r="I142">
        <v>6.0000000000000001E-3</v>
      </c>
      <c r="J142">
        <v>28.998999999999999</v>
      </c>
      <c r="K142">
        <v>5.0000000000000001E-3</v>
      </c>
      <c r="L142">
        <v>5.0000000000000001E-3</v>
      </c>
      <c r="M142">
        <v>-10.505000000000001</v>
      </c>
      <c r="N142">
        <v>2E-3</v>
      </c>
      <c r="O142">
        <v>-67.274000000000001</v>
      </c>
    </row>
    <row r="143" spans="1:15" x14ac:dyDescent="0.3">
      <c r="A143" s="1" t="s">
        <v>163</v>
      </c>
      <c r="B143">
        <v>9.6950000000000003</v>
      </c>
      <c r="C143">
        <v>23.37</v>
      </c>
      <c r="D143">
        <v>4.9809999999999999</v>
      </c>
      <c r="E143">
        <v>5.8849999999999998</v>
      </c>
      <c r="F143">
        <v>32.167000000000002</v>
      </c>
      <c r="G143">
        <v>76.096999999999994</v>
      </c>
      <c r="H143">
        <v>0</v>
      </c>
      <c r="I143">
        <v>1E-3</v>
      </c>
      <c r="J143">
        <v>141.04400000000001</v>
      </c>
      <c r="K143">
        <v>0</v>
      </c>
      <c r="L143">
        <v>0</v>
      </c>
      <c r="M143">
        <v>-74.817999999999998</v>
      </c>
      <c r="N143">
        <v>2E-3</v>
      </c>
      <c r="O143">
        <v>545.84900000000005</v>
      </c>
    </row>
    <row r="144" spans="1:15" x14ac:dyDescent="0.3">
      <c r="A144" s="1" t="s">
        <v>164</v>
      </c>
      <c r="B144">
        <v>46.831000000000003</v>
      </c>
      <c r="C144">
        <v>81.563000000000002</v>
      </c>
      <c r="D144">
        <v>38.185000000000002</v>
      </c>
      <c r="E144">
        <v>60.281999999999996</v>
      </c>
      <c r="F144">
        <v>31.917999999999999</v>
      </c>
      <c r="G144">
        <v>258.77999999999997</v>
      </c>
      <c r="H144">
        <v>2E-3</v>
      </c>
      <c r="I144">
        <v>3.0000000000000001E-3</v>
      </c>
      <c r="J144">
        <v>74.165999999999997</v>
      </c>
      <c r="K144">
        <v>2E-3</v>
      </c>
      <c r="L144">
        <v>2E-3</v>
      </c>
      <c r="M144">
        <v>-26.091000000000001</v>
      </c>
      <c r="N144">
        <v>2E-3</v>
      </c>
      <c r="O144">
        <v>-16.413</v>
      </c>
    </row>
    <row r="145" spans="1:15" x14ac:dyDescent="0.3">
      <c r="A145" s="1" t="s">
        <v>165</v>
      </c>
      <c r="B145">
        <v>7.7779999999999996</v>
      </c>
      <c r="C145">
        <v>9.3870000000000005</v>
      </c>
      <c r="D145">
        <v>16.03</v>
      </c>
      <c r="E145">
        <v>33.215000000000003</v>
      </c>
      <c r="F145">
        <v>24.876000000000001</v>
      </c>
      <c r="G145">
        <v>91.286000000000001</v>
      </c>
      <c r="H145">
        <v>0</v>
      </c>
      <c r="I145">
        <v>0</v>
      </c>
      <c r="J145">
        <v>20.686</v>
      </c>
      <c r="K145">
        <v>1E-3</v>
      </c>
      <c r="L145">
        <v>1E-3</v>
      </c>
      <c r="M145">
        <v>253.82900000000001</v>
      </c>
      <c r="N145">
        <v>1E-3</v>
      </c>
      <c r="O145">
        <v>55.186999999999998</v>
      </c>
    </row>
    <row r="146" spans="1:15" x14ac:dyDescent="0.3">
      <c r="A146" s="1" t="s">
        <v>166</v>
      </c>
      <c r="B146">
        <v>19.094000000000001</v>
      </c>
      <c r="C146">
        <v>4.1589999999999998</v>
      </c>
      <c r="D146">
        <v>4.9260000000000002</v>
      </c>
      <c r="E146">
        <v>11.733000000000001</v>
      </c>
      <c r="F146">
        <v>21.385999999999999</v>
      </c>
      <c r="G146">
        <v>61.298999999999999</v>
      </c>
      <c r="H146">
        <v>1E-3</v>
      </c>
      <c r="I146">
        <v>0</v>
      </c>
      <c r="J146">
        <v>-78.216999999999999</v>
      </c>
      <c r="K146">
        <v>0</v>
      </c>
      <c r="L146">
        <v>0</v>
      </c>
      <c r="M146">
        <v>182.09700000000001</v>
      </c>
      <c r="N146">
        <v>1E-3</v>
      </c>
      <c r="O146">
        <v>334.17099999999999</v>
      </c>
    </row>
    <row r="147" spans="1:15" x14ac:dyDescent="0.3">
      <c r="A147" s="1" t="s">
        <v>167</v>
      </c>
      <c r="B147">
        <v>94.144000000000005</v>
      </c>
      <c r="C147">
        <v>62.603000000000002</v>
      </c>
      <c r="D147">
        <v>21.323</v>
      </c>
      <c r="E147">
        <v>30.864000000000001</v>
      </c>
      <c r="F147">
        <v>18.689</v>
      </c>
      <c r="G147">
        <v>227.62299999999999</v>
      </c>
      <c r="H147">
        <v>4.0000000000000001E-3</v>
      </c>
      <c r="I147">
        <v>2E-3</v>
      </c>
      <c r="J147">
        <v>-33.503</v>
      </c>
      <c r="K147">
        <v>1E-3</v>
      </c>
      <c r="L147">
        <v>1E-3</v>
      </c>
      <c r="M147">
        <v>-50.698</v>
      </c>
      <c r="N147">
        <v>1E-3</v>
      </c>
      <c r="O147">
        <v>-12.352</v>
      </c>
    </row>
    <row r="148" spans="1:15" x14ac:dyDescent="0.3">
      <c r="A148" s="1" t="s">
        <v>168</v>
      </c>
      <c r="B148">
        <v>122.598</v>
      </c>
      <c r="C148">
        <v>42.487000000000002</v>
      </c>
      <c r="D148">
        <v>36.661000000000001</v>
      </c>
      <c r="E148">
        <v>80.840999999999994</v>
      </c>
      <c r="F148">
        <v>18.036999999999999</v>
      </c>
      <c r="G148">
        <v>300.62299999999999</v>
      </c>
      <c r="H148">
        <v>5.0000000000000001E-3</v>
      </c>
      <c r="I148">
        <v>2E-3</v>
      </c>
      <c r="J148">
        <v>-65.344999999999999</v>
      </c>
      <c r="K148">
        <v>2E-3</v>
      </c>
      <c r="L148">
        <v>3.0000000000000001E-3</v>
      </c>
      <c r="M148">
        <v>90.274000000000001</v>
      </c>
      <c r="N148">
        <v>1E-3</v>
      </c>
      <c r="O148">
        <v>-50.8</v>
      </c>
    </row>
    <row r="149" spans="1:15" x14ac:dyDescent="0.3">
      <c r="A149" s="1" t="s">
        <v>169</v>
      </c>
      <c r="B149">
        <v>47.662999999999997</v>
      </c>
      <c r="C149">
        <v>64.506</v>
      </c>
      <c r="D149">
        <v>33.765000000000001</v>
      </c>
      <c r="E149">
        <v>55.222999999999999</v>
      </c>
      <c r="F149">
        <v>17.117000000000001</v>
      </c>
      <c r="G149">
        <v>218.274</v>
      </c>
      <c r="H149">
        <v>2E-3</v>
      </c>
      <c r="I149">
        <v>3.0000000000000001E-3</v>
      </c>
      <c r="J149">
        <v>35.338999999999999</v>
      </c>
      <c r="K149">
        <v>2E-3</v>
      </c>
      <c r="L149">
        <v>2E-3</v>
      </c>
      <c r="M149">
        <v>-14.391</v>
      </c>
      <c r="N149">
        <v>1E-3</v>
      </c>
      <c r="O149">
        <v>-49.305999999999997</v>
      </c>
    </row>
    <row r="150" spans="1:15" x14ac:dyDescent="0.3">
      <c r="A150" s="1" t="s">
        <v>170</v>
      </c>
      <c r="B150">
        <v>20.463999999999999</v>
      </c>
      <c r="C150">
        <v>44.884</v>
      </c>
      <c r="D150">
        <v>13.013999999999999</v>
      </c>
      <c r="E150">
        <v>27.402999999999999</v>
      </c>
      <c r="F150">
        <v>17.111000000000001</v>
      </c>
      <c r="G150">
        <v>122.877</v>
      </c>
      <c r="H150">
        <v>1E-3</v>
      </c>
      <c r="I150">
        <v>2E-3</v>
      </c>
      <c r="J150">
        <v>119.33</v>
      </c>
      <c r="K150">
        <v>1E-3</v>
      </c>
      <c r="L150">
        <v>1E-3</v>
      </c>
      <c r="M150">
        <v>-38.948</v>
      </c>
      <c r="N150">
        <v>1E-3</v>
      </c>
      <c r="O150">
        <v>31.481000000000002</v>
      </c>
    </row>
    <row r="151" spans="1:15" x14ac:dyDescent="0.3">
      <c r="A151" s="1" t="s">
        <v>171</v>
      </c>
      <c r="B151">
        <v>41.515000000000001</v>
      </c>
      <c r="C151">
        <v>39.5</v>
      </c>
      <c r="D151">
        <v>18.268999999999998</v>
      </c>
      <c r="E151">
        <v>22.943000000000001</v>
      </c>
      <c r="F151">
        <v>16.766999999999999</v>
      </c>
      <c r="G151">
        <v>138.99299999999999</v>
      </c>
      <c r="H151">
        <v>2E-3</v>
      </c>
      <c r="I151">
        <v>2E-3</v>
      </c>
      <c r="J151">
        <v>-4.8540000000000001</v>
      </c>
      <c r="K151">
        <v>1E-3</v>
      </c>
      <c r="L151">
        <v>1E-3</v>
      </c>
      <c r="M151">
        <v>-41.915999999999997</v>
      </c>
      <c r="N151">
        <v>1E-3</v>
      </c>
      <c r="O151">
        <v>-8.2219999999999995</v>
      </c>
    </row>
    <row r="152" spans="1:15" x14ac:dyDescent="0.3">
      <c r="A152" s="1" t="s">
        <v>172</v>
      </c>
      <c r="B152">
        <v>40.100999999999999</v>
      </c>
      <c r="C152">
        <v>33.442</v>
      </c>
      <c r="D152">
        <v>34.537999999999997</v>
      </c>
      <c r="E152">
        <v>88.97</v>
      </c>
      <c r="F152">
        <v>16.614999999999998</v>
      </c>
      <c r="G152">
        <v>213.666</v>
      </c>
      <c r="H152">
        <v>2E-3</v>
      </c>
      <c r="I152">
        <v>1E-3</v>
      </c>
      <c r="J152">
        <v>-16.606999999999999</v>
      </c>
      <c r="K152">
        <v>2E-3</v>
      </c>
      <c r="L152">
        <v>3.0000000000000001E-3</v>
      </c>
      <c r="M152">
        <v>166.04499999999999</v>
      </c>
      <c r="N152">
        <v>1E-3</v>
      </c>
      <c r="O152">
        <v>-51.895000000000003</v>
      </c>
    </row>
    <row r="153" spans="1:15" x14ac:dyDescent="0.3">
      <c r="A153" s="1" t="s">
        <v>173</v>
      </c>
      <c r="B153">
        <v>71.744</v>
      </c>
      <c r="C153">
        <v>26.196000000000002</v>
      </c>
      <c r="D153">
        <v>4.835</v>
      </c>
      <c r="E153">
        <v>22.957000000000001</v>
      </c>
      <c r="F153">
        <v>15.744</v>
      </c>
      <c r="G153">
        <v>141.47499999999999</v>
      </c>
      <c r="H153">
        <v>3.0000000000000001E-3</v>
      </c>
      <c r="I153">
        <v>1E-3</v>
      </c>
      <c r="J153">
        <v>-63.487000000000002</v>
      </c>
      <c r="K153">
        <v>0</v>
      </c>
      <c r="L153">
        <v>1E-3</v>
      </c>
      <c r="M153">
        <v>-12.365</v>
      </c>
      <c r="N153">
        <v>1E-3</v>
      </c>
      <c r="O153">
        <v>225.58799999999999</v>
      </c>
    </row>
    <row r="154" spans="1:15" x14ac:dyDescent="0.3">
      <c r="A154" s="1" t="s">
        <v>174</v>
      </c>
      <c r="B154">
        <v>4.4409999999999998</v>
      </c>
      <c r="C154">
        <v>17.074999999999999</v>
      </c>
      <c r="D154">
        <v>2.93</v>
      </c>
      <c r="E154">
        <v>7.0309999999999997</v>
      </c>
      <c r="F154">
        <v>12.984999999999999</v>
      </c>
      <c r="G154">
        <v>44.462000000000003</v>
      </c>
      <c r="H154">
        <v>0</v>
      </c>
      <c r="I154">
        <v>1E-3</v>
      </c>
      <c r="J154">
        <v>284.49599999999998</v>
      </c>
      <c r="K154">
        <v>0</v>
      </c>
      <c r="L154">
        <v>0</v>
      </c>
      <c r="M154">
        <v>-58.82</v>
      </c>
      <c r="N154">
        <v>1E-3</v>
      </c>
      <c r="O154">
        <v>343.12099999999998</v>
      </c>
    </row>
    <row r="155" spans="1:15" x14ac:dyDescent="0.3">
      <c r="A155" s="1" t="s">
        <v>175</v>
      </c>
      <c r="B155">
        <v>17.077999999999999</v>
      </c>
      <c r="C155">
        <v>7.8659999999999997</v>
      </c>
      <c r="D155">
        <v>5.9770000000000003</v>
      </c>
      <c r="E155">
        <v>11.391999999999999</v>
      </c>
      <c r="F155">
        <v>12.39</v>
      </c>
      <c r="G155">
        <v>54.703000000000003</v>
      </c>
      <c r="H155">
        <v>1E-3</v>
      </c>
      <c r="I155">
        <v>0</v>
      </c>
      <c r="J155">
        <v>-53.939</v>
      </c>
      <c r="K155">
        <v>0</v>
      </c>
      <c r="L155">
        <v>0</v>
      </c>
      <c r="M155">
        <v>44.820999999999998</v>
      </c>
      <c r="N155">
        <v>1E-3</v>
      </c>
      <c r="O155">
        <v>107.304</v>
      </c>
    </row>
    <row r="156" spans="1:15" x14ac:dyDescent="0.3">
      <c r="A156" s="1" t="s">
        <v>176</v>
      </c>
      <c r="B156">
        <v>14.992000000000001</v>
      </c>
      <c r="C156">
        <v>158.20400000000001</v>
      </c>
      <c r="D156">
        <v>22.922000000000001</v>
      </c>
      <c r="E156">
        <v>28.125</v>
      </c>
      <c r="F156">
        <v>11.82</v>
      </c>
      <c r="G156">
        <v>236.06200000000001</v>
      </c>
      <c r="H156">
        <v>1E-3</v>
      </c>
      <c r="I156">
        <v>6.0000000000000001E-3</v>
      </c>
      <c r="J156">
        <v>955.28700000000003</v>
      </c>
      <c r="K156">
        <v>1E-3</v>
      </c>
      <c r="L156">
        <v>1E-3</v>
      </c>
      <c r="M156">
        <v>-82.221999999999994</v>
      </c>
      <c r="N156">
        <v>1E-3</v>
      </c>
      <c r="O156">
        <v>-48.435000000000002</v>
      </c>
    </row>
    <row r="157" spans="1:15" x14ac:dyDescent="0.3">
      <c r="A157" s="1" t="s">
        <v>177</v>
      </c>
      <c r="B157">
        <v>90.316000000000003</v>
      </c>
      <c r="C157">
        <v>33.777000000000001</v>
      </c>
      <c r="D157">
        <v>33.828000000000003</v>
      </c>
      <c r="E157">
        <v>42.698</v>
      </c>
      <c r="F157">
        <v>11.137</v>
      </c>
      <c r="G157">
        <v>211.756</v>
      </c>
      <c r="H157">
        <v>4.0000000000000001E-3</v>
      </c>
      <c r="I157">
        <v>1E-3</v>
      </c>
      <c r="J157">
        <v>-62.600999999999999</v>
      </c>
      <c r="K157">
        <v>2E-3</v>
      </c>
      <c r="L157">
        <v>2E-3</v>
      </c>
      <c r="M157">
        <v>26.41</v>
      </c>
      <c r="N157">
        <v>1E-3</v>
      </c>
      <c r="O157">
        <v>-67.076999999999998</v>
      </c>
    </row>
    <row r="158" spans="1:15" x14ac:dyDescent="0.3">
      <c r="A158" s="1" t="s">
        <v>178</v>
      </c>
      <c r="B158">
        <v>7.9619999999999997</v>
      </c>
      <c r="C158">
        <v>4.6360000000000001</v>
      </c>
      <c r="D158">
        <v>8.24</v>
      </c>
      <c r="E158">
        <v>23.559000000000001</v>
      </c>
      <c r="F158">
        <v>10.314</v>
      </c>
      <c r="G158">
        <v>54.710999999999999</v>
      </c>
      <c r="H158">
        <v>0</v>
      </c>
      <c r="I158">
        <v>0</v>
      </c>
      <c r="J158">
        <v>-41.774000000000001</v>
      </c>
      <c r="K158">
        <v>0</v>
      </c>
      <c r="L158">
        <v>1E-3</v>
      </c>
      <c r="M158">
        <v>408.2</v>
      </c>
      <c r="N158">
        <v>1E-3</v>
      </c>
      <c r="O158">
        <v>25.167000000000002</v>
      </c>
    </row>
    <row r="159" spans="1:15" x14ac:dyDescent="0.3">
      <c r="A159" s="1" t="s">
        <v>179</v>
      </c>
      <c r="B159">
        <v>29.922000000000001</v>
      </c>
      <c r="C159">
        <v>32.427</v>
      </c>
      <c r="D159">
        <v>9.4969999999999999</v>
      </c>
      <c r="E159">
        <v>23.547000000000001</v>
      </c>
      <c r="F159">
        <v>9.8230000000000004</v>
      </c>
      <c r="G159">
        <v>105.21599999999999</v>
      </c>
      <c r="H159">
        <v>1E-3</v>
      </c>
      <c r="I159">
        <v>1E-3</v>
      </c>
      <c r="J159">
        <v>8.3719999999999999</v>
      </c>
      <c r="K159">
        <v>1E-3</v>
      </c>
      <c r="L159">
        <v>1E-3</v>
      </c>
      <c r="M159">
        <v>-27.385999999999999</v>
      </c>
      <c r="N159">
        <v>1E-3</v>
      </c>
      <c r="O159">
        <v>3.4319999999999999</v>
      </c>
    </row>
    <row r="160" spans="1:15" x14ac:dyDescent="0.3">
      <c r="A160" s="1" t="s">
        <v>180</v>
      </c>
      <c r="B160">
        <v>30.832000000000001</v>
      </c>
      <c r="C160">
        <v>6.53</v>
      </c>
      <c r="D160">
        <v>3.673</v>
      </c>
      <c r="E160">
        <v>4.2699999999999996</v>
      </c>
      <c r="F160">
        <v>9.4380000000000006</v>
      </c>
      <c r="G160">
        <v>54.743000000000002</v>
      </c>
      <c r="H160">
        <v>1E-3</v>
      </c>
      <c r="I160">
        <v>0</v>
      </c>
      <c r="J160">
        <v>-78.819999999999993</v>
      </c>
      <c r="K160">
        <v>0</v>
      </c>
      <c r="L160">
        <v>0</v>
      </c>
      <c r="M160">
        <v>-34.607999999999997</v>
      </c>
      <c r="N160">
        <v>1E-3</v>
      </c>
      <c r="O160">
        <v>156.96700000000001</v>
      </c>
    </row>
    <row r="161" spans="1:15" x14ac:dyDescent="0.3">
      <c r="A161" s="1" t="s">
        <v>181</v>
      </c>
      <c r="B161">
        <v>3.0950000000000002</v>
      </c>
      <c r="C161">
        <v>7.7370000000000001</v>
      </c>
      <c r="D161">
        <v>0.42199999999999999</v>
      </c>
      <c r="E161">
        <v>0.96</v>
      </c>
      <c r="F161">
        <v>8.3249999999999993</v>
      </c>
      <c r="G161">
        <v>20.539000000000001</v>
      </c>
      <c r="H161">
        <v>0</v>
      </c>
      <c r="I161">
        <v>0</v>
      </c>
      <c r="J161">
        <v>150.012</v>
      </c>
      <c r="K161">
        <v>0</v>
      </c>
      <c r="L161">
        <v>0</v>
      </c>
      <c r="M161">
        <v>-87.585999999999999</v>
      </c>
      <c r="N161">
        <v>0</v>
      </c>
      <c r="O161">
        <v>1873.798</v>
      </c>
    </row>
    <row r="162" spans="1:15" x14ac:dyDescent="0.3">
      <c r="A162" s="1" t="s">
        <v>182</v>
      </c>
      <c r="B162">
        <v>19.827000000000002</v>
      </c>
      <c r="C162">
        <v>9.7910000000000004</v>
      </c>
      <c r="D162">
        <v>3.76</v>
      </c>
      <c r="E162">
        <v>5.8890000000000002</v>
      </c>
      <c r="F162">
        <v>8.3140000000000001</v>
      </c>
      <c r="G162">
        <v>47.581000000000003</v>
      </c>
      <c r="H162">
        <v>1E-3</v>
      </c>
      <c r="I162">
        <v>0</v>
      </c>
      <c r="J162">
        <v>-50.616999999999997</v>
      </c>
      <c r="K162">
        <v>0</v>
      </c>
      <c r="L162">
        <v>0</v>
      </c>
      <c r="M162">
        <v>-39.853999999999999</v>
      </c>
      <c r="N162">
        <v>0</v>
      </c>
      <c r="O162">
        <v>121.093</v>
      </c>
    </row>
    <row r="163" spans="1:15" x14ac:dyDescent="0.3">
      <c r="A163" s="1" t="s">
        <v>183</v>
      </c>
      <c r="B163">
        <v>21.346</v>
      </c>
      <c r="C163">
        <v>39.226999999999997</v>
      </c>
      <c r="D163">
        <v>15.074</v>
      </c>
      <c r="E163">
        <v>27.635999999999999</v>
      </c>
      <c r="F163">
        <v>7.976</v>
      </c>
      <c r="G163">
        <v>111.258</v>
      </c>
      <c r="H163">
        <v>1E-3</v>
      </c>
      <c r="I163">
        <v>2E-3</v>
      </c>
      <c r="J163">
        <v>83.768000000000001</v>
      </c>
      <c r="K163">
        <v>1E-3</v>
      </c>
      <c r="L163">
        <v>1E-3</v>
      </c>
      <c r="M163">
        <v>-29.547999999999998</v>
      </c>
      <c r="N163">
        <v>0</v>
      </c>
      <c r="O163">
        <v>-47.085000000000001</v>
      </c>
    </row>
    <row r="164" spans="1:15" x14ac:dyDescent="0.3">
      <c r="A164" s="1" t="s">
        <v>184</v>
      </c>
      <c r="B164">
        <v>13.539</v>
      </c>
      <c r="C164">
        <v>15.28</v>
      </c>
      <c r="D164">
        <v>4.78</v>
      </c>
      <c r="E164">
        <v>6.3540000000000001</v>
      </c>
      <c r="F164">
        <v>6.7220000000000004</v>
      </c>
      <c r="G164">
        <v>46.674999999999997</v>
      </c>
      <c r="H164">
        <v>1E-3</v>
      </c>
      <c r="I164">
        <v>1E-3</v>
      </c>
      <c r="J164">
        <v>12.859</v>
      </c>
      <c r="K164">
        <v>0</v>
      </c>
      <c r="L164">
        <v>0</v>
      </c>
      <c r="M164">
        <v>-58.415999999999997</v>
      </c>
      <c r="N164">
        <v>0</v>
      </c>
      <c r="O164">
        <v>40.622999999999998</v>
      </c>
    </row>
    <row r="165" spans="1:15" x14ac:dyDescent="0.3">
      <c r="A165" s="1" t="s">
        <v>185</v>
      </c>
      <c r="B165">
        <v>40.865000000000002</v>
      </c>
      <c r="C165">
        <v>19.361999999999998</v>
      </c>
      <c r="D165">
        <v>21.774000000000001</v>
      </c>
      <c r="E165">
        <v>38.075000000000003</v>
      </c>
      <c r="F165">
        <v>6.6779999999999999</v>
      </c>
      <c r="G165">
        <v>126.753</v>
      </c>
      <c r="H165">
        <v>2E-3</v>
      </c>
      <c r="I165">
        <v>1E-3</v>
      </c>
      <c r="J165">
        <v>-52.619</v>
      </c>
      <c r="K165">
        <v>1E-3</v>
      </c>
      <c r="L165">
        <v>1E-3</v>
      </c>
      <c r="M165">
        <v>96.644000000000005</v>
      </c>
      <c r="N165">
        <v>0</v>
      </c>
      <c r="O165">
        <v>-69.331000000000003</v>
      </c>
    </row>
    <row r="166" spans="1:15" x14ac:dyDescent="0.3">
      <c r="A166" s="1" t="s">
        <v>186</v>
      </c>
      <c r="B166">
        <v>32.831000000000003</v>
      </c>
      <c r="C166">
        <v>10.039999999999999</v>
      </c>
      <c r="D166">
        <v>8.0069999999999997</v>
      </c>
      <c r="E166">
        <v>11.97</v>
      </c>
      <c r="F166">
        <v>6.2320000000000002</v>
      </c>
      <c r="G166">
        <v>69.078000000000003</v>
      </c>
      <c r="H166">
        <v>1E-3</v>
      </c>
      <c r="I166">
        <v>0</v>
      </c>
      <c r="J166">
        <v>-69.42</v>
      </c>
      <c r="K166">
        <v>0</v>
      </c>
      <c r="L166">
        <v>0</v>
      </c>
      <c r="M166">
        <v>19.222999999999999</v>
      </c>
      <c r="N166">
        <v>0</v>
      </c>
      <c r="O166">
        <v>-22.173999999999999</v>
      </c>
    </row>
    <row r="167" spans="1:15" x14ac:dyDescent="0.3">
      <c r="A167" s="1" t="s">
        <v>187</v>
      </c>
      <c r="B167">
        <v>55.348999999999997</v>
      </c>
      <c r="C167">
        <v>25.527999999999999</v>
      </c>
      <c r="D167">
        <v>17.93</v>
      </c>
      <c r="E167">
        <v>20.128</v>
      </c>
      <c r="F167">
        <v>5.9859999999999998</v>
      </c>
      <c r="G167">
        <v>124.922</v>
      </c>
      <c r="H167">
        <v>2E-3</v>
      </c>
      <c r="I167">
        <v>1E-3</v>
      </c>
      <c r="J167">
        <v>-53.877000000000002</v>
      </c>
      <c r="K167">
        <v>1E-3</v>
      </c>
      <c r="L167">
        <v>1E-3</v>
      </c>
      <c r="M167">
        <v>-21.154</v>
      </c>
      <c r="N167">
        <v>0</v>
      </c>
      <c r="O167">
        <v>-66.613</v>
      </c>
    </row>
    <row r="168" spans="1:15" x14ac:dyDescent="0.3">
      <c r="A168" s="1" t="s">
        <v>188</v>
      </c>
      <c r="B168">
        <v>19.861999999999998</v>
      </c>
      <c r="C168">
        <v>6.6310000000000002</v>
      </c>
      <c r="D168">
        <v>5.2350000000000003</v>
      </c>
      <c r="E168">
        <v>8.298</v>
      </c>
      <c r="F168">
        <v>5.8979999999999997</v>
      </c>
      <c r="G168">
        <v>45.923999999999999</v>
      </c>
      <c r="H168">
        <v>1E-3</v>
      </c>
      <c r="I168">
        <v>0</v>
      </c>
      <c r="J168">
        <v>-66.613</v>
      </c>
      <c r="K168">
        <v>0</v>
      </c>
      <c r="L168">
        <v>0</v>
      </c>
      <c r="M168">
        <v>25.140999999999998</v>
      </c>
      <c r="N168">
        <v>0</v>
      </c>
      <c r="O168">
        <v>12.65</v>
      </c>
    </row>
    <row r="169" spans="1:15" x14ac:dyDescent="0.3">
      <c r="A169" s="1" t="s">
        <v>189</v>
      </c>
      <c r="B169">
        <v>7.99</v>
      </c>
      <c r="C169">
        <v>2.67</v>
      </c>
      <c r="D169">
        <v>11.673999999999999</v>
      </c>
      <c r="E169">
        <v>21.337</v>
      </c>
      <c r="F169">
        <v>5.86</v>
      </c>
      <c r="G169">
        <v>49.533000000000001</v>
      </c>
      <c r="H169">
        <v>0</v>
      </c>
      <c r="I169">
        <v>0</v>
      </c>
      <c r="J169">
        <v>-66.578999999999994</v>
      </c>
      <c r="K169">
        <v>1E-3</v>
      </c>
      <c r="L169">
        <v>1E-3</v>
      </c>
      <c r="M169">
        <v>699.00400000000002</v>
      </c>
      <c r="N169">
        <v>0</v>
      </c>
      <c r="O169">
        <v>-49.801000000000002</v>
      </c>
    </row>
    <row r="170" spans="1:15" x14ac:dyDescent="0.3">
      <c r="A170" s="1" t="s">
        <v>190</v>
      </c>
      <c r="B170">
        <v>11.667</v>
      </c>
      <c r="C170">
        <v>45.930999999999997</v>
      </c>
      <c r="D170">
        <v>9.0739999999999998</v>
      </c>
      <c r="E170">
        <v>10.446</v>
      </c>
      <c r="F170">
        <v>5.165</v>
      </c>
      <c r="G170">
        <v>82.284000000000006</v>
      </c>
      <c r="H170">
        <v>0</v>
      </c>
      <c r="I170">
        <v>2E-3</v>
      </c>
      <c r="J170">
        <v>293.68299999999999</v>
      </c>
      <c r="K170">
        <v>0</v>
      </c>
      <c r="L170">
        <v>0</v>
      </c>
      <c r="M170">
        <v>-77.257000000000005</v>
      </c>
      <c r="N170">
        <v>0</v>
      </c>
      <c r="O170">
        <v>-43.079000000000001</v>
      </c>
    </row>
    <row r="171" spans="1:15" x14ac:dyDescent="0.3">
      <c r="A171" s="1" t="s">
        <v>191</v>
      </c>
      <c r="B171">
        <v>4.2130000000000001</v>
      </c>
      <c r="C171">
        <v>10.3</v>
      </c>
      <c r="D171">
        <v>8.0120000000000005</v>
      </c>
      <c r="E171">
        <v>14.166</v>
      </c>
      <c r="F171">
        <v>5.1050000000000004</v>
      </c>
      <c r="G171">
        <v>41.795999999999999</v>
      </c>
      <c r="H171">
        <v>0</v>
      </c>
      <c r="I171">
        <v>0</v>
      </c>
      <c r="J171">
        <v>144.512</v>
      </c>
      <c r="K171">
        <v>0</v>
      </c>
      <c r="L171">
        <v>0</v>
      </c>
      <c r="M171">
        <v>37.526000000000003</v>
      </c>
      <c r="N171">
        <v>0</v>
      </c>
      <c r="O171">
        <v>-36.286000000000001</v>
      </c>
    </row>
    <row r="172" spans="1:15" x14ac:dyDescent="0.3">
      <c r="A172" s="1" t="s">
        <v>192</v>
      </c>
      <c r="B172">
        <v>50.023000000000003</v>
      </c>
      <c r="C172">
        <v>47.73</v>
      </c>
      <c r="D172">
        <v>5.343</v>
      </c>
      <c r="E172">
        <v>18.805</v>
      </c>
      <c r="F172">
        <v>4.5510000000000002</v>
      </c>
      <c r="G172">
        <v>126.452</v>
      </c>
      <c r="H172">
        <v>2E-3</v>
      </c>
      <c r="I172">
        <v>2E-3</v>
      </c>
      <c r="J172">
        <v>-4.5839999999999996</v>
      </c>
      <c r="K172">
        <v>0</v>
      </c>
      <c r="L172">
        <v>1E-3</v>
      </c>
      <c r="M172">
        <v>-60.601999999999997</v>
      </c>
      <c r="N172">
        <v>0</v>
      </c>
      <c r="O172">
        <v>-14.836</v>
      </c>
    </row>
    <row r="173" spans="1:15" x14ac:dyDescent="0.3">
      <c r="A173" s="1" t="s">
        <v>193</v>
      </c>
      <c r="B173">
        <v>0.88400000000000001</v>
      </c>
      <c r="C173">
        <v>2.66</v>
      </c>
      <c r="D173">
        <v>0.122</v>
      </c>
      <c r="E173">
        <v>0.42799999999999999</v>
      </c>
      <c r="F173">
        <v>4.5069999999999997</v>
      </c>
      <c r="G173">
        <v>8.6010000000000009</v>
      </c>
      <c r="H173">
        <v>0</v>
      </c>
      <c r="I173">
        <v>0</v>
      </c>
      <c r="J173">
        <v>200.767</v>
      </c>
      <c r="K173">
        <v>0</v>
      </c>
      <c r="L173">
        <v>0</v>
      </c>
      <c r="M173">
        <v>-83.903000000000006</v>
      </c>
      <c r="N173">
        <v>0</v>
      </c>
      <c r="O173">
        <v>3608.7739999999999</v>
      </c>
    </row>
    <row r="174" spans="1:15" x14ac:dyDescent="0.3">
      <c r="A174" s="1" t="s">
        <v>194</v>
      </c>
      <c r="F174">
        <v>4.4580000000000002</v>
      </c>
      <c r="G174">
        <v>4.4580000000000002</v>
      </c>
      <c r="N174">
        <v>0</v>
      </c>
    </row>
    <row r="175" spans="1:15" x14ac:dyDescent="0.3">
      <c r="A175" s="1" t="s">
        <v>195</v>
      </c>
      <c r="B175">
        <v>4.9210000000000003</v>
      </c>
      <c r="C175">
        <v>37.470999999999997</v>
      </c>
      <c r="D175">
        <v>9.4030000000000005</v>
      </c>
      <c r="E175">
        <v>14.048999999999999</v>
      </c>
      <c r="F175">
        <v>4.3630000000000004</v>
      </c>
      <c r="G175">
        <v>70.206000000000003</v>
      </c>
      <c r="H175">
        <v>0</v>
      </c>
      <c r="I175">
        <v>1E-3</v>
      </c>
      <c r="J175">
        <v>661.47900000000004</v>
      </c>
      <c r="K175">
        <v>1E-3</v>
      </c>
      <c r="L175">
        <v>0</v>
      </c>
      <c r="M175">
        <v>-62.509</v>
      </c>
      <c r="N175">
        <v>0</v>
      </c>
      <c r="O175">
        <v>-53.603000000000002</v>
      </c>
    </row>
    <row r="176" spans="1:15" x14ac:dyDescent="0.3">
      <c r="A176" s="1" t="s">
        <v>196</v>
      </c>
      <c r="B176">
        <v>0.91800000000000004</v>
      </c>
      <c r="C176">
        <v>0.83599999999999997</v>
      </c>
      <c r="D176">
        <v>3.0539999999999998</v>
      </c>
      <c r="E176">
        <v>3.0539999999999998</v>
      </c>
      <c r="F176">
        <v>3.8719999999999999</v>
      </c>
      <c r="G176">
        <v>11.734999999999999</v>
      </c>
      <c r="H176">
        <v>0</v>
      </c>
      <c r="I176">
        <v>0</v>
      </c>
      <c r="J176">
        <v>-8.9809999999999999</v>
      </c>
      <c r="K176">
        <v>0</v>
      </c>
      <c r="L176">
        <v>0</v>
      </c>
      <c r="M176">
        <v>265.52800000000002</v>
      </c>
      <c r="N176">
        <v>0</v>
      </c>
      <c r="O176">
        <v>26.773</v>
      </c>
    </row>
    <row r="177" spans="1:15" x14ac:dyDescent="0.3">
      <c r="A177" s="1" t="s">
        <v>197</v>
      </c>
      <c r="B177">
        <v>3.6230000000000002</v>
      </c>
      <c r="C177">
        <v>8.7710000000000008</v>
      </c>
      <c r="D177">
        <v>1.206</v>
      </c>
      <c r="E177">
        <v>1.627</v>
      </c>
      <c r="F177">
        <v>3.7229999999999999</v>
      </c>
      <c r="G177">
        <v>18.95</v>
      </c>
      <c r="H177">
        <v>0</v>
      </c>
      <c r="I177">
        <v>0</v>
      </c>
      <c r="J177">
        <v>142.084</v>
      </c>
      <c r="K177">
        <v>0</v>
      </c>
      <c r="L177">
        <v>0</v>
      </c>
      <c r="M177">
        <v>-81.444999999999993</v>
      </c>
      <c r="N177">
        <v>0</v>
      </c>
      <c r="O177">
        <v>208.69900000000001</v>
      </c>
    </row>
    <row r="178" spans="1:15" x14ac:dyDescent="0.3">
      <c r="A178" s="1" t="s">
        <v>198</v>
      </c>
      <c r="B178">
        <v>31.094000000000001</v>
      </c>
      <c r="C178">
        <v>16.462</v>
      </c>
      <c r="D178">
        <v>5.5629999999999997</v>
      </c>
      <c r="E178">
        <v>12.13</v>
      </c>
      <c r="F178">
        <v>3.3479999999999999</v>
      </c>
      <c r="G178">
        <v>68.596999999999994</v>
      </c>
      <c r="H178">
        <v>1E-3</v>
      </c>
      <c r="I178">
        <v>1E-3</v>
      </c>
      <c r="J178">
        <v>-47.055999999999997</v>
      </c>
      <c r="K178">
        <v>0</v>
      </c>
      <c r="L178">
        <v>0</v>
      </c>
      <c r="M178">
        <v>-26.315999999999999</v>
      </c>
      <c r="N178">
        <v>0</v>
      </c>
      <c r="O178">
        <v>-39.811999999999998</v>
      </c>
    </row>
    <row r="179" spans="1:15" x14ac:dyDescent="0.3">
      <c r="A179" s="1" t="s">
        <v>199</v>
      </c>
      <c r="B179">
        <v>9.4619999999999997</v>
      </c>
      <c r="C179">
        <v>15.510999999999999</v>
      </c>
      <c r="D179">
        <v>2.99</v>
      </c>
      <c r="E179">
        <v>17.984000000000002</v>
      </c>
      <c r="F179">
        <v>3.1680000000000001</v>
      </c>
      <c r="G179">
        <v>49.113999999999997</v>
      </c>
      <c r="H179">
        <v>0</v>
      </c>
      <c r="I179">
        <v>1E-3</v>
      </c>
      <c r="J179">
        <v>63.936999999999998</v>
      </c>
      <c r="K179">
        <v>0</v>
      </c>
      <c r="L179">
        <v>1E-3</v>
      </c>
      <c r="M179">
        <v>15.941000000000001</v>
      </c>
      <c r="N179">
        <v>0</v>
      </c>
      <c r="O179">
        <v>5.9370000000000003</v>
      </c>
    </row>
    <row r="180" spans="1:15" x14ac:dyDescent="0.3">
      <c r="A180" s="1" t="s">
        <v>200</v>
      </c>
      <c r="B180">
        <v>4.7409999999999997</v>
      </c>
      <c r="C180">
        <v>8.3000000000000007</v>
      </c>
      <c r="D180">
        <v>2.4E-2</v>
      </c>
      <c r="E180">
        <v>0.34499999999999997</v>
      </c>
      <c r="F180">
        <v>3.1150000000000002</v>
      </c>
      <c r="G180">
        <v>16.524000000000001</v>
      </c>
      <c r="H180">
        <v>0</v>
      </c>
      <c r="I180">
        <v>0</v>
      </c>
      <c r="J180">
        <v>75.063999999999993</v>
      </c>
      <c r="K180">
        <v>0</v>
      </c>
      <c r="L180">
        <v>0</v>
      </c>
      <c r="M180">
        <v>-95.849000000000004</v>
      </c>
      <c r="N180">
        <v>0</v>
      </c>
      <c r="O180">
        <v>12850.688</v>
      </c>
    </row>
    <row r="181" spans="1:15" x14ac:dyDescent="0.3">
      <c r="A181" s="1" t="s">
        <v>201</v>
      </c>
      <c r="B181">
        <v>21.890999999999998</v>
      </c>
      <c r="C181">
        <v>4.6509999999999998</v>
      </c>
      <c r="D181">
        <v>13.878</v>
      </c>
      <c r="E181">
        <v>21.05</v>
      </c>
      <c r="F181">
        <v>2.9129999999999998</v>
      </c>
      <c r="G181">
        <v>64.382999999999996</v>
      </c>
      <c r="H181">
        <v>1E-3</v>
      </c>
      <c r="I181">
        <v>0</v>
      </c>
      <c r="J181">
        <v>-78.753</v>
      </c>
      <c r="K181">
        <v>1E-3</v>
      </c>
      <c r="L181">
        <v>1E-3</v>
      </c>
      <c r="M181">
        <v>352.56700000000001</v>
      </c>
      <c r="N181">
        <v>0</v>
      </c>
      <c r="O181">
        <v>-79.009</v>
      </c>
    </row>
    <row r="182" spans="1:15" x14ac:dyDescent="0.3">
      <c r="A182" s="1" t="s">
        <v>202</v>
      </c>
      <c r="B182">
        <v>5.51</v>
      </c>
      <c r="C182">
        <v>1.7250000000000001</v>
      </c>
      <c r="D182">
        <v>1.524</v>
      </c>
      <c r="E182">
        <v>3.6040000000000001</v>
      </c>
      <c r="F182">
        <v>2.194</v>
      </c>
      <c r="G182">
        <v>14.557</v>
      </c>
      <c r="H182">
        <v>0</v>
      </c>
      <c r="I182">
        <v>0</v>
      </c>
      <c r="J182">
        <v>-68.697999999999993</v>
      </c>
      <c r="K182">
        <v>0</v>
      </c>
      <c r="L182">
        <v>0</v>
      </c>
      <c r="M182">
        <v>108.97</v>
      </c>
      <c r="N182">
        <v>0</v>
      </c>
      <c r="O182">
        <v>43.966999999999999</v>
      </c>
    </row>
    <row r="183" spans="1:15" x14ac:dyDescent="0.3">
      <c r="A183" s="1" t="s">
        <v>203</v>
      </c>
      <c r="B183">
        <v>7.7389999999999999</v>
      </c>
      <c r="C183">
        <v>58.19</v>
      </c>
      <c r="D183">
        <v>4.2569999999999997</v>
      </c>
      <c r="E183">
        <v>12.031000000000001</v>
      </c>
      <c r="F183">
        <v>1.7869999999999999</v>
      </c>
      <c r="G183">
        <v>84.004000000000005</v>
      </c>
      <c r="H183">
        <v>0</v>
      </c>
      <c r="I183">
        <v>2E-3</v>
      </c>
      <c r="J183">
        <v>651.86699999999996</v>
      </c>
      <c r="K183">
        <v>0</v>
      </c>
      <c r="L183">
        <v>0</v>
      </c>
      <c r="M183">
        <v>-79.325000000000003</v>
      </c>
      <c r="N183">
        <v>0</v>
      </c>
      <c r="O183">
        <v>-58.018000000000001</v>
      </c>
    </row>
    <row r="184" spans="1:15" x14ac:dyDescent="0.3">
      <c r="A184" s="1" t="s">
        <v>204</v>
      </c>
      <c r="B184">
        <v>3.5339999999999998</v>
      </c>
      <c r="C184">
        <v>2.7160000000000002</v>
      </c>
      <c r="D184">
        <v>2.4990000000000001</v>
      </c>
      <c r="E184">
        <v>2.95</v>
      </c>
      <c r="F184">
        <v>1.7390000000000001</v>
      </c>
      <c r="G184">
        <v>13.439</v>
      </c>
      <c r="H184">
        <v>0</v>
      </c>
      <c r="I184">
        <v>0</v>
      </c>
      <c r="J184">
        <v>-23.145</v>
      </c>
      <c r="K184">
        <v>0</v>
      </c>
      <c r="L184">
        <v>0</v>
      </c>
      <c r="M184">
        <v>8.6039999999999992</v>
      </c>
      <c r="N184">
        <v>0</v>
      </c>
      <c r="O184">
        <v>-30.39</v>
      </c>
    </row>
    <row r="185" spans="1:15" x14ac:dyDescent="0.3">
      <c r="A185" s="1" t="s">
        <v>205</v>
      </c>
      <c r="B185">
        <v>6.46</v>
      </c>
      <c r="C185">
        <v>0.72899999999999998</v>
      </c>
      <c r="D185">
        <v>15.135</v>
      </c>
      <c r="E185">
        <v>16.649999999999999</v>
      </c>
      <c r="F185">
        <v>1.6359999999999999</v>
      </c>
      <c r="G185">
        <v>40.61</v>
      </c>
      <c r="H185">
        <v>0</v>
      </c>
      <c r="I185">
        <v>0</v>
      </c>
      <c r="J185">
        <v>-88.72</v>
      </c>
      <c r="K185">
        <v>1E-3</v>
      </c>
      <c r="L185">
        <v>1E-3</v>
      </c>
      <c r="M185">
        <v>2184.8420000000001</v>
      </c>
      <c r="N185">
        <v>0</v>
      </c>
      <c r="O185">
        <v>-89.188999999999993</v>
      </c>
    </row>
    <row r="186" spans="1:15" x14ac:dyDescent="0.3">
      <c r="A186" s="1" t="s">
        <v>206</v>
      </c>
      <c r="B186">
        <v>9.4570000000000007</v>
      </c>
      <c r="C186">
        <v>6.1509999999999998</v>
      </c>
      <c r="D186">
        <v>4.0460000000000003</v>
      </c>
      <c r="E186">
        <v>6.3849999999999998</v>
      </c>
      <c r="F186">
        <v>1.4470000000000001</v>
      </c>
      <c r="G186">
        <v>27.486000000000001</v>
      </c>
      <c r="H186">
        <v>0</v>
      </c>
      <c r="I186">
        <v>0</v>
      </c>
      <c r="J186">
        <v>-34.957999999999998</v>
      </c>
      <c r="K186">
        <v>0</v>
      </c>
      <c r="L186">
        <v>0</v>
      </c>
      <c r="M186">
        <v>3.8149999999999999</v>
      </c>
      <c r="N186">
        <v>0</v>
      </c>
      <c r="O186">
        <v>-64.221000000000004</v>
      </c>
    </row>
    <row r="187" spans="1:15" x14ac:dyDescent="0.3">
      <c r="A187" s="1" t="s">
        <v>207</v>
      </c>
      <c r="B187">
        <v>57.95</v>
      </c>
      <c r="C187">
        <v>36.329000000000001</v>
      </c>
      <c r="D187">
        <v>4.7910000000000004</v>
      </c>
      <c r="E187">
        <v>9.86</v>
      </c>
      <c r="F187">
        <v>1.4159999999999999</v>
      </c>
      <c r="G187">
        <v>110.346</v>
      </c>
      <c r="H187">
        <v>2E-3</v>
      </c>
      <c r="I187">
        <v>1E-3</v>
      </c>
      <c r="J187">
        <v>-37.31</v>
      </c>
      <c r="K187">
        <v>0</v>
      </c>
      <c r="L187">
        <v>0</v>
      </c>
      <c r="M187">
        <v>-72.858999999999995</v>
      </c>
      <c r="N187">
        <v>0</v>
      </c>
      <c r="O187">
        <v>-70.447000000000003</v>
      </c>
    </row>
    <row r="188" spans="1:15" x14ac:dyDescent="0.3">
      <c r="A188" s="1" t="s">
        <v>208</v>
      </c>
      <c r="B188">
        <v>75.215999999999994</v>
      </c>
      <c r="C188">
        <v>3.4279999999999999</v>
      </c>
      <c r="D188">
        <v>1.605</v>
      </c>
      <c r="E188">
        <v>2.5579999999999998</v>
      </c>
      <c r="F188">
        <v>1.375</v>
      </c>
      <c r="G188">
        <v>84.182000000000002</v>
      </c>
      <c r="H188">
        <v>3.0000000000000001E-3</v>
      </c>
      <c r="I188">
        <v>0</v>
      </c>
      <c r="J188">
        <v>-95.441999999999993</v>
      </c>
      <c r="K188">
        <v>0</v>
      </c>
      <c r="L188">
        <v>0</v>
      </c>
      <c r="M188">
        <v>-25.373999999999999</v>
      </c>
      <c r="N188">
        <v>0</v>
      </c>
      <c r="O188">
        <v>-14.337</v>
      </c>
    </row>
    <row r="189" spans="1:15" x14ac:dyDescent="0.3">
      <c r="A189" s="1" t="s">
        <v>209</v>
      </c>
      <c r="B189">
        <v>5.0590000000000002</v>
      </c>
      <c r="C189">
        <v>5.1239999999999997</v>
      </c>
      <c r="D189">
        <v>1.345</v>
      </c>
      <c r="E189">
        <v>1.988</v>
      </c>
      <c r="F189">
        <v>1.3180000000000001</v>
      </c>
      <c r="G189">
        <v>14.834</v>
      </c>
      <c r="H189">
        <v>0</v>
      </c>
      <c r="I189">
        <v>0</v>
      </c>
      <c r="J189">
        <v>1.2989999999999999</v>
      </c>
      <c r="K189">
        <v>0</v>
      </c>
      <c r="L189">
        <v>0</v>
      </c>
      <c r="M189">
        <v>-61.213999999999999</v>
      </c>
      <c r="N189">
        <v>0</v>
      </c>
      <c r="O189">
        <v>-2.0110000000000001</v>
      </c>
    </row>
    <row r="190" spans="1:15" x14ac:dyDescent="0.3">
      <c r="A190" s="1" t="s">
        <v>210</v>
      </c>
      <c r="B190">
        <v>6.39</v>
      </c>
      <c r="C190">
        <v>2.5760000000000001</v>
      </c>
      <c r="D190">
        <v>2.4119999999999999</v>
      </c>
      <c r="E190">
        <v>4.9450000000000003</v>
      </c>
      <c r="F190">
        <v>1.103</v>
      </c>
      <c r="G190">
        <v>17.425999999999998</v>
      </c>
      <c r="H190">
        <v>0</v>
      </c>
      <c r="I190">
        <v>0</v>
      </c>
      <c r="J190">
        <v>-59.689</v>
      </c>
      <c r="K190">
        <v>0</v>
      </c>
      <c r="L190">
        <v>0</v>
      </c>
      <c r="M190">
        <v>91.995999999999995</v>
      </c>
      <c r="N190">
        <v>0</v>
      </c>
      <c r="O190">
        <v>-54.262</v>
      </c>
    </row>
    <row r="191" spans="1:15" x14ac:dyDescent="0.3">
      <c r="A191" s="1" t="s">
        <v>211</v>
      </c>
      <c r="B191">
        <v>4.3239999999999998</v>
      </c>
      <c r="C191">
        <v>1.0349999999999999</v>
      </c>
      <c r="D191">
        <v>2.2959999999999998</v>
      </c>
      <c r="E191">
        <v>3.7320000000000002</v>
      </c>
      <c r="F191">
        <v>0.98399999999999999</v>
      </c>
      <c r="G191">
        <v>12.372</v>
      </c>
      <c r="H191">
        <v>0</v>
      </c>
      <c r="I191">
        <v>0</v>
      </c>
      <c r="J191">
        <v>-76.057000000000002</v>
      </c>
      <c r="K191">
        <v>0</v>
      </c>
      <c r="L191">
        <v>0</v>
      </c>
      <c r="M191">
        <v>260.49599999999998</v>
      </c>
      <c r="N191">
        <v>0</v>
      </c>
      <c r="O191">
        <v>-57.143999999999998</v>
      </c>
    </row>
    <row r="192" spans="1:15" x14ac:dyDescent="0.3">
      <c r="A192" s="1" t="s">
        <v>212</v>
      </c>
      <c r="B192">
        <v>2.9009999999999998</v>
      </c>
      <c r="C192">
        <v>0.317</v>
      </c>
      <c r="D192">
        <v>2.0470000000000002</v>
      </c>
      <c r="E192">
        <v>2.923</v>
      </c>
      <c r="F192">
        <v>0.82899999999999996</v>
      </c>
      <c r="G192">
        <v>9.0169999999999995</v>
      </c>
      <c r="H192">
        <v>0</v>
      </c>
      <c r="I192">
        <v>0</v>
      </c>
      <c r="J192">
        <v>-89.08</v>
      </c>
      <c r="K192">
        <v>0</v>
      </c>
      <c r="L192">
        <v>0</v>
      </c>
      <c r="M192">
        <v>822.62099999999998</v>
      </c>
      <c r="N192">
        <v>0</v>
      </c>
      <c r="O192">
        <v>-59.517000000000003</v>
      </c>
    </row>
    <row r="193" spans="1:15" x14ac:dyDescent="0.3">
      <c r="A193" s="1" t="s">
        <v>213</v>
      </c>
      <c r="B193">
        <v>3.74</v>
      </c>
      <c r="C193">
        <v>11.967000000000001</v>
      </c>
      <c r="D193">
        <v>5.8109999999999999</v>
      </c>
      <c r="E193">
        <v>8.1039999999999992</v>
      </c>
      <c r="F193">
        <v>0.78300000000000003</v>
      </c>
      <c r="G193">
        <v>30.405999999999999</v>
      </c>
      <c r="H193">
        <v>0</v>
      </c>
      <c r="I193">
        <v>0</v>
      </c>
      <c r="J193">
        <v>219.935</v>
      </c>
      <c r="K193">
        <v>0</v>
      </c>
      <c r="L193">
        <v>0</v>
      </c>
      <c r="M193">
        <v>-32.28</v>
      </c>
      <c r="N193">
        <v>0</v>
      </c>
      <c r="O193">
        <v>-86.519000000000005</v>
      </c>
    </row>
    <row r="194" spans="1:15" x14ac:dyDescent="0.3">
      <c r="A194" s="1" t="s">
        <v>214</v>
      </c>
      <c r="B194">
        <v>5.6829999999999998</v>
      </c>
      <c r="C194">
        <v>5.5149999999999997</v>
      </c>
      <c r="D194">
        <v>12.462</v>
      </c>
      <c r="E194">
        <v>14.353</v>
      </c>
      <c r="F194">
        <v>0.59599999999999997</v>
      </c>
      <c r="G194">
        <v>38.607999999999997</v>
      </c>
      <c r="H194">
        <v>0</v>
      </c>
      <c r="I194">
        <v>0</v>
      </c>
      <c r="J194">
        <v>-2.956</v>
      </c>
      <c r="K194">
        <v>1E-3</v>
      </c>
      <c r="L194">
        <v>1E-3</v>
      </c>
      <c r="M194">
        <v>160.279</v>
      </c>
      <c r="N194">
        <v>0</v>
      </c>
      <c r="O194">
        <v>-95.216999999999999</v>
      </c>
    </row>
    <row r="195" spans="1:15" x14ac:dyDescent="0.3">
      <c r="A195" s="1" t="s">
        <v>215</v>
      </c>
      <c r="B195">
        <v>0.13500000000000001</v>
      </c>
      <c r="C195">
        <v>0.217</v>
      </c>
      <c r="D195">
        <v>2.601</v>
      </c>
      <c r="E195">
        <v>2.669</v>
      </c>
      <c r="F195">
        <v>0.373</v>
      </c>
      <c r="G195">
        <v>5.9950000000000001</v>
      </c>
      <c r="H195">
        <v>0</v>
      </c>
      <c r="I195">
        <v>0</v>
      </c>
      <c r="J195">
        <v>60.664000000000001</v>
      </c>
      <c r="K195">
        <v>0</v>
      </c>
      <c r="L195">
        <v>0</v>
      </c>
      <c r="M195">
        <v>1130.5550000000001</v>
      </c>
      <c r="N195">
        <v>0</v>
      </c>
      <c r="O195">
        <v>-85.647999999999996</v>
      </c>
    </row>
    <row r="196" spans="1:15" x14ac:dyDescent="0.3">
      <c r="A196" s="1" t="s">
        <v>216</v>
      </c>
      <c r="B196">
        <v>4.0380000000000003</v>
      </c>
      <c r="C196">
        <v>2.2999999999999998</v>
      </c>
      <c r="D196">
        <v>1.246</v>
      </c>
      <c r="E196">
        <v>1.843</v>
      </c>
      <c r="F196">
        <v>0.35</v>
      </c>
      <c r="G196">
        <v>9.7769999999999992</v>
      </c>
      <c r="H196">
        <v>0</v>
      </c>
      <c r="I196">
        <v>0</v>
      </c>
      <c r="J196">
        <v>-43.048999999999999</v>
      </c>
      <c r="K196">
        <v>0</v>
      </c>
      <c r="L196">
        <v>0</v>
      </c>
      <c r="M196">
        <v>-19.838999999999999</v>
      </c>
      <c r="N196">
        <v>0</v>
      </c>
      <c r="O196">
        <v>-71.900999999999996</v>
      </c>
    </row>
    <row r="197" spans="1:15" x14ac:dyDescent="0.3">
      <c r="A197" s="1" t="s">
        <v>217</v>
      </c>
      <c r="B197">
        <v>0.81299999999999994</v>
      </c>
      <c r="C197">
        <v>0.436</v>
      </c>
      <c r="E197">
        <v>0.14499999999999999</v>
      </c>
      <c r="F197">
        <v>0.28199999999999997</v>
      </c>
      <c r="G197">
        <v>1.6759999999999999</v>
      </c>
      <c r="H197">
        <v>0</v>
      </c>
      <c r="I197">
        <v>0</v>
      </c>
      <c r="J197">
        <v>-46.374000000000002</v>
      </c>
      <c r="L197">
        <v>0</v>
      </c>
      <c r="M197">
        <v>-66.652000000000001</v>
      </c>
      <c r="N197">
        <v>0</v>
      </c>
    </row>
    <row r="198" spans="1:15" x14ac:dyDescent="0.3">
      <c r="A198" s="1" t="s">
        <v>218</v>
      </c>
      <c r="B198">
        <v>4.1369999999999996</v>
      </c>
      <c r="C198">
        <v>1.3759999999999999</v>
      </c>
      <c r="D198">
        <v>0.61799999999999999</v>
      </c>
      <c r="E198">
        <v>1.0029999999999999</v>
      </c>
      <c r="F198">
        <v>0.187</v>
      </c>
      <c r="G198">
        <v>7.3209999999999997</v>
      </c>
      <c r="H198">
        <v>0</v>
      </c>
      <c r="I198">
        <v>0</v>
      </c>
      <c r="J198">
        <v>-66.745999999999995</v>
      </c>
      <c r="K198">
        <v>0</v>
      </c>
      <c r="L198">
        <v>0</v>
      </c>
      <c r="M198">
        <v>-27.07</v>
      </c>
      <c r="N198">
        <v>0</v>
      </c>
      <c r="O198">
        <v>-69.763000000000005</v>
      </c>
    </row>
    <row r="199" spans="1:15" x14ac:dyDescent="0.3">
      <c r="A199" s="1" t="s">
        <v>219</v>
      </c>
      <c r="B199">
        <v>1.7849999999999999</v>
      </c>
      <c r="C199">
        <v>0.35399999999999998</v>
      </c>
      <c r="D199">
        <v>0.28999999999999998</v>
      </c>
      <c r="E199">
        <v>0.46700000000000003</v>
      </c>
      <c r="F199">
        <v>0.17399999999999999</v>
      </c>
      <c r="G199">
        <v>3.07</v>
      </c>
      <c r="H199">
        <v>0</v>
      </c>
      <c r="I199">
        <v>0</v>
      </c>
      <c r="J199">
        <v>-80.188000000000002</v>
      </c>
      <c r="K199">
        <v>0</v>
      </c>
      <c r="L199">
        <v>0</v>
      </c>
      <c r="M199">
        <v>32.030999999999999</v>
      </c>
      <c r="N199">
        <v>0</v>
      </c>
      <c r="O199">
        <v>-40.131</v>
      </c>
    </row>
    <row r="200" spans="1:15" x14ac:dyDescent="0.3">
      <c r="A200" s="1" t="s">
        <v>220</v>
      </c>
      <c r="B200">
        <v>2.2989999999999999</v>
      </c>
      <c r="C200">
        <v>1.0009999999999999</v>
      </c>
      <c r="D200">
        <v>2.2040000000000002</v>
      </c>
      <c r="E200">
        <v>2.2109999999999999</v>
      </c>
      <c r="F200">
        <v>9.2999999999999999E-2</v>
      </c>
      <c r="G200">
        <v>7.8090000000000002</v>
      </c>
      <c r="H200">
        <v>0</v>
      </c>
      <c r="I200">
        <v>0</v>
      </c>
      <c r="J200">
        <v>-56.478000000000002</v>
      </c>
      <c r="K200">
        <v>0</v>
      </c>
      <c r="L200">
        <v>0</v>
      </c>
      <c r="M200">
        <v>120.932</v>
      </c>
      <c r="N200">
        <v>0</v>
      </c>
      <c r="O200">
        <v>-95.769000000000005</v>
      </c>
    </row>
    <row r="201" spans="1:15" x14ac:dyDescent="0.3">
      <c r="A201" s="1" t="s">
        <v>221</v>
      </c>
      <c r="B201">
        <v>21.405000000000001</v>
      </c>
      <c r="C201">
        <v>8.4000000000000005E-2</v>
      </c>
      <c r="D201">
        <v>8.0259999999999998</v>
      </c>
      <c r="E201">
        <v>8.1370000000000005</v>
      </c>
      <c r="F201">
        <v>8.5000000000000006E-2</v>
      </c>
      <c r="G201">
        <v>37.738</v>
      </c>
      <c r="H201">
        <v>1E-3</v>
      </c>
      <c r="I201">
        <v>0</v>
      </c>
      <c r="J201">
        <v>-99.605999999999995</v>
      </c>
      <c r="K201">
        <v>0</v>
      </c>
      <c r="L201">
        <v>0</v>
      </c>
      <c r="M201">
        <v>9558.0040000000008</v>
      </c>
      <c r="N201">
        <v>0</v>
      </c>
      <c r="O201">
        <v>-98.94</v>
      </c>
    </row>
    <row r="202" spans="1:15" x14ac:dyDescent="0.3">
      <c r="A202" s="1" t="s">
        <v>222</v>
      </c>
      <c r="B202">
        <v>0.17899999999999999</v>
      </c>
      <c r="C202">
        <v>0</v>
      </c>
      <c r="D202">
        <v>2.6739999999999999</v>
      </c>
      <c r="E202">
        <v>3.415</v>
      </c>
      <c r="F202">
        <v>4.7E-2</v>
      </c>
      <c r="G202">
        <v>6.3159999999999998</v>
      </c>
      <c r="H202">
        <v>0</v>
      </c>
      <c r="I202">
        <v>0</v>
      </c>
      <c r="J202">
        <v>-100</v>
      </c>
      <c r="K202">
        <v>0</v>
      </c>
      <c r="L202">
        <v>0</v>
      </c>
      <c r="M202" t="s">
        <v>229</v>
      </c>
      <c r="N202">
        <v>0</v>
      </c>
      <c r="O202">
        <v>-98.231999999999999</v>
      </c>
    </row>
    <row r="203" spans="1:15" x14ac:dyDescent="0.3">
      <c r="A203" s="1" t="s">
        <v>223</v>
      </c>
      <c r="B203">
        <v>23.088999999999999</v>
      </c>
      <c r="C203">
        <v>9.6020000000000003</v>
      </c>
      <c r="D203">
        <v>5.0460000000000003</v>
      </c>
      <c r="E203">
        <v>8.4060000000000006</v>
      </c>
      <c r="F203">
        <v>4.5999999999999999E-2</v>
      </c>
      <c r="G203">
        <v>46.189</v>
      </c>
      <c r="H203">
        <v>1E-3</v>
      </c>
      <c r="I203">
        <v>0</v>
      </c>
      <c r="J203">
        <v>-58.411000000000001</v>
      </c>
      <c r="K203">
        <v>0</v>
      </c>
      <c r="L203">
        <v>0</v>
      </c>
      <c r="M203">
        <v>-12.462999999999999</v>
      </c>
      <c r="N203">
        <v>0</v>
      </c>
      <c r="O203">
        <v>-99.09</v>
      </c>
    </row>
    <row r="204" spans="1:15" x14ac:dyDescent="0.3">
      <c r="A204" s="1" t="s">
        <v>224</v>
      </c>
      <c r="C204">
        <v>11.881</v>
      </c>
      <c r="G204">
        <v>11.881</v>
      </c>
      <c r="I204">
        <v>0</v>
      </c>
      <c r="M204">
        <v>0</v>
      </c>
    </row>
    <row r="205" spans="1:15" x14ac:dyDescent="0.3">
      <c r="A205" s="1" t="s">
        <v>225</v>
      </c>
      <c r="B205">
        <v>0.66300000000000003</v>
      </c>
      <c r="G205">
        <v>0.66300000000000003</v>
      </c>
      <c r="H205">
        <v>0</v>
      </c>
      <c r="J205">
        <v>0</v>
      </c>
      <c r="M205">
        <v>0</v>
      </c>
    </row>
    <row r="206" spans="1:15" x14ac:dyDescent="0.3">
      <c r="A206" s="1" t="s">
        <v>226</v>
      </c>
      <c r="B206">
        <v>0.624</v>
      </c>
      <c r="C206">
        <v>3.4000000000000002E-2</v>
      </c>
      <c r="D206">
        <v>1.2609999999999999</v>
      </c>
      <c r="E206">
        <v>1.2609999999999999</v>
      </c>
      <c r="G206">
        <v>3.181</v>
      </c>
      <c r="H206">
        <v>0</v>
      </c>
      <c r="I206">
        <v>0</v>
      </c>
      <c r="J206">
        <v>-94.501999999999995</v>
      </c>
      <c r="K206">
        <v>0</v>
      </c>
      <c r="L206">
        <v>0</v>
      </c>
      <c r="M206">
        <v>3574.17</v>
      </c>
      <c r="O206">
        <v>0</v>
      </c>
    </row>
    <row r="207" spans="1:15" x14ac:dyDescent="0.3">
      <c r="A207" s="1" t="s">
        <v>227</v>
      </c>
      <c r="C207">
        <v>1.4999999999999999E-2</v>
      </c>
      <c r="G207">
        <v>1.4999999999999999E-2</v>
      </c>
      <c r="I207">
        <v>0</v>
      </c>
      <c r="M207">
        <v>0</v>
      </c>
    </row>
    <row r="208" spans="1:15" x14ac:dyDescent="0.3">
      <c r="A208" s="1" t="s">
        <v>228</v>
      </c>
      <c r="B208">
        <v>0.13400000000000001</v>
      </c>
      <c r="D208">
        <v>0</v>
      </c>
      <c r="E208">
        <v>0</v>
      </c>
      <c r="G208">
        <v>0.13400000000000001</v>
      </c>
      <c r="H208">
        <v>0</v>
      </c>
      <c r="J208">
        <v>0</v>
      </c>
      <c r="K208">
        <v>0</v>
      </c>
      <c r="L208">
        <v>0</v>
      </c>
      <c r="M208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</row>
    <row r="2" spans="1:15" x14ac:dyDescent="0.3">
      <c r="A2" s="1" t="s">
        <v>24</v>
      </c>
      <c r="B2">
        <v>145955.598</v>
      </c>
      <c r="C2">
        <v>157388.95499999999</v>
      </c>
      <c r="D2">
        <v>7.8330000000000002</v>
      </c>
      <c r="E2">
        <v>109423.255</v>
      </c>
      <c r="F2">
        <v>162249.976</v>
      </c>
      <c r="G2">
        <v>3.089</v>
      </c>
      <c r="H2">
        <v>119195.493</v>
      </c>
      <c r="I2">
        <v>8.9309999999999992</v>
      </c>
      <c r="J2">
        <v>694213.277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116349.56299999999</v>
      </c>
      <c r="C3">
        <v>120469.223</v>
      </c>
      <c r="D3">
        <v>3.5409999999999999</v>
      </c>
      <c r="E3">
        <v>82876.28</v>
      </c>
      <c r="F3">
        <v>122636.923</v>
      </c>
      <c r="G3">
        <v>1.7989999999999999</v>
      </c>
      <c r="H3">
        <v>93940.307000000001</v>
      </c>
      <c r="I3">
        <v>13.35</v>
      </c>
      <c r="J3">
        <v>536272.29599999997</v>
      </c>
      <c r="K3">
        <v>79.715999999999994</v>
      </c>
      <c r="L3">
        <v>76.542000000000002</v>
      </c>
      <c r="M3">
        <v>75.739000000000004</v>
      </c>
      <c r="N3">
        <v>75.584999999999994</v>
      </c>
      <c r="O3">
        <v>78.811999999999998</v>
      </c>
    </row>
    <row r="4" spans="1:15" x14ac:dyDescent="0.3">
      <c r="A4" s="1" t="s">
        <v>27</v>
      </c>
      <c r="B4">
        <v>3042.9479999999999</v>
      </c>
      <c r="C4">
        <v>5465.3909999999996</v>
      </c>
      <c r="D4">
        <v>79.608000000000004</v>
      </c>
      <c r="E4">
        <v>4177.9960000000001</v>
      </c>
      <c r="F4">
        <v>6074.8149999999996</v>
      </c>
      <c r="G4">
        <v>11.151</v>
      </c>
      <c r="H4">
        <v>4052.2420000000002</v>
      </c>
      <c r="I4">
        <v>-3.01</v>
      </c>
      <c r="J4">
        <v>22813.391</v>
      </c>
      <c r="K4">
        <v>2.085</v>
      </c>
      <c r="L4">
        <v>3.4729999999999999</v>
      </c>
      <c r="M4">
        <v>3.8180000000000001</v>
      </c>
      <c r="N4">
        <v>3.7440000000000002</v>
      </c>
      <c r="O4">
        <v>3.4</v>
      </c>
    </row>
    <row r="5" spans="1:15" x14ac:dyDescent="0.3">
      <c r="A5" s="1" t="s">
        <v>33</v>
      </c>
      <c r="B5">
        <v>2150.7049999999999</v>
      </c>
      <c r="C5">
        <v>3927.0639999999999</v>
      </c>
      <c r="D5">
        <v>82.593999999999994</v>
      </c>
      <c r="E5">
        <v>3237.4180000000001</v>
      </c>
      <c r="F5">
        <v>4891.0050000000001</v>
      </c>
      <c r="G5">
        <v>24.545999999999999</v>
      </c>
      <c r="H5">
        <v>3723.9810000000002</v>
      </c>
      <c r="I5">
        <v>15.029</v>
      </c>
      <c r="J5">
        <v>17930.172999999999</v>
      </c>
      <c r="K5">
        <v>1.474</v>
      </c>
      <c r="L5">
        <v>2.4950000000000001</v>
      </c>
      <c r="M5">
        <v>2.9590000000000001</v>
      </c>
      <c r="N5">
        <v>3.0139999999999998</v>
      </c>
      <c r="O5">
        <v>3.1240000000000001</v>
      </c>
    </row>
    <row r="6" spans="1:15" x14ac:dyDescent="0.3">
      <c r="A6" s="1" t="s">
        <v>26</v>
      </c>
      <c r="B6">
        <v>3545.84</v>
      </c>
      <c r="C6">
        <v>4003.3240000000001</v>
      </c>
      <c r="D6">
        <v>12.901999999999999</v>
      </c>
      <c r="E6">
        <v>3049.2559999999999</v>
      </c>
      <c r="F6">
        <v>4475.7780000000002</v>
      </c>
      <c r="G6">
        <v>11.802</v>
      </c>
      <c r="H6">
        <v>2747.127</v>
      </c>
      <c r="I6">
        <v>-9.9079999999999995</v>
      </c>
      <c r="J6">
        <v>17821.325000000001</v>
      </c>
      <c r="K6">
        <v>2.4289999999999998</v>
      </c>
      <c r="L6">
        <v>2.544</v>
      </c>
      <c r="M6">
        <v>2.7869999999999999</v>
      </c>
      <c r="N6">
        <v>2.7589999999999999</v>
      </c>
      <c r="O6">
        <v>2.3050000000000002</v>
      </c>
    </row>
    <row r="7" spans="1:15" x14ac:dyDescent="0.3">
      <c r="A7" s="1" t="s">
        <v>32</v>
      </c>
      <c r="B7">
        <v>2146.8339999999998</v>
      </c>
      <c r="C7">
        <v>2689.6489999999999</v>
      </c>
      <c r="D7">
        <v>25.283999999999999</v>
      </c>
      <c r="E7">
        <v>1999.9680000000001</v>
      </c>
      <c r="F7">
        <v>2848.1289999999999</v>
      </c>
      <c r="G7">
        <v>5.8920000000000003</v>
      </c>
      <c r="H7">
        <v>1955.9680000000001</v>
      </c>
      <c r="I7">
        <v>-2.2000000000000002</v>
      </c>
      <c r="J7">
        <v>11640.548000000001</v>
      </c>
      <c r="K7">
        <v>1.4710000000000001</v>
      </c>
      <c r="L7">
        <v>1.7090000000000001</v>
      </c>
      <c r="M7">
        <v>1.8280000000000001</v>
      </c>
      <c r="N7">
        <v>1.7549999999999999</v>
      </c>
      <c r="O7">
        <v>1.641</v>
      </c>
    </row>
    <row r="8" spans="1:15" x14ac:dyDescent="0.3">
      <c r="A8" s="1" t="s">
        <v>34</v>
      </c>
      <c r="B8">
        <v>2060.8380000000002</v>
      </c>
      <c r="C8">
        <v>2143.1219999999998</v>
      </c>
      <c r="D8">
        <v>3.9929999999999999</v>
      </c>
      <c r="E8">
        <v>1427.3109999999999</v>
      </c>
      <c r="F8">
        <v>2534.8870000000002</v>
      </c>
      <c r="G8">
        <v>18.28</v>
      </c>
      <c r="H8">
        <v>1814.8620000000001</v>
      </c>
      <c r="I8">
        <v>27.152000000000001</v>
      </c>
      <c r="J8">
        <v>9981.02</v>
      </c>
      <c r="K8">
        <v>1.4119999999999999</v>
      </c>
      <c r="L8">
        <v>1.3620000000000001</v>
      </c>
      <c r="M8">
        <v>1.304</v>
      </c>
      <c r="N8">
        <v>1.5620000000000001</v>
      </c>
      <c r="O8">
        <v>1.5229999999999999</v>
      </c>
    </row>
    <row r="9" spans="1:15" x14ac:dyDescent="0.3">
      <c r="A9" s="1" t="s">
        <v>28</v>
      </c>
      <c r="B9">
        <v>2488.3470000000002</v>
      </c>
      <c r="C9">
        <v>2644.607</v>
      </c>
      <c r="D9">
        <v>6.28</v>
      </c>
      <c r="E9">
        <v>1734.9169999999999</v>
      </c>
      <c r="F9">
        <v>2670.8690000000001</v>
      </c>
      <c r="G9">
        <v>0.99299999999999999</v>
      </c>
      <c r="H9">
        <v>1680.9739999999999</v>
      </c>
      <c r="I9">
        <v>-3.109</v>
      </c>
      <c r="J9">
        <v>11219.713</v>
      </c>
      <c r="K9">
        <v>1.7050000000000001</v>
      </c>
      <c r="L9">
        <v>1.68</v>
      </c>
      <c r="M9">
        <v>1.5860000000000001</v>
      </c>
      <c r="N9">
        <v>1.6459999999999999</v>
      </c>
      <c r="O9">
        <v>1.41</v>
      </c>
    </row>
    <row r="10" spans="1:15" x14ac:dyDescent="0.3">
      <c r="A10" s="1" t="s">
        <v>29</v>
      </c>
      <c r="B10">
        <v>3361.319</v>
      </c>
      <c r="C10">
        <v>3614.6559999999999</v>
      </c>
      <c r="D10">
        <v>7.5369999999999999</v>
      </c>
      <c r="E10">
        <v>2321.1280000000002</v>
      </c>
      <c r="F10">
        <v>3419.741</v>
      </c>
      <c r="G10">
        <v>-5.3920000000000003</v>
      </c>
      <c r="H10">
        <v>1473.1</v>
      </c>
      <c r="I10">
        <v>-36.534999999999997</v>
      </c>
      <c r="J10">
        <v>14189.944</v>
      </c>
      <c r="K10">
        <v>2.3029999999999999</v>
      </c>
      <c r="L10">
        <v>2.2970000000000002</v>
      </c>
      <c r="M10">
        <v>2.121</v>
      </c>
      <c r="N10">
        <v>2.1080000000000001</v>
      </c>
      <c r="O10">
        <v>1.236</v>
      </c>
    </row>
    <row r="11" spans="1:15" x14ac:dyDescent="0.3">
      <c r="A11" s="1" t="s">
        <v>31</v>
      </c>
      <c r="B11">
        <v>2376.6570000000002</v>
      </c>
      <c r="C11">
        <v>2888.3009999999999</v>
      </c>
      <c r="D11">
        <v>21.527999999999999</v>
      </c>
      <c r="E11">
        <v>1510.415</v>
      </c>
      <c r="F11">
        <v>2182.201</v>
      </c>
      <c r="G11">
        <v>-24.446999999999999</v>
      </c>
      <c r="H11">
        <v>1071.7429999999999</v>
      </c>
      <c r="I11">
        <v>-29.042999999999999</v>
      </c>
      <c r="J11">
        <v>10029.316999999999</v>
      </c>
      <c r="K11">
        <v>1.6279999999999999</v>
      </c>
      <c r="L11">
        <v>1.835</v>
      </c>
      <c r="M11">
        <v>1.38</v>
      </c>
      <c r="N11">
        <v>1.345</v>
      </c>
      <c r="O11">
        <v>0.89900000000000002</v>
      </c>
    </row>
    <row r="12" spans="1:15" x14ac:dyDescent="0.3">
      <c r="A12" s="1" t="s">
        <v>35</v>
      </c>
      <c r="B12">
        <v>1125.6130000000001</v>
      </c>
      <c r="C12">
        <v>1285.855</v>
      </c>
      <c r="D12">
        <v>14.236000000000001</v>
      </c>
      <c r="E12">
        <v>987.54200000000003</v>
      </c>
      <c r="F12">
        <v>1433.9680000000001</v>
      </c>
      <c r="G12">
        <v>11.519</v>
      </c>
      <c r="H12">
        <v>902.505</v>
      </c>
      <c r="I12">
        <v>-8.6110000000000007</v>
      </c>
      <c r="J12">
        <v>5735.4840000000004</v>
      </c>
      <c r="K12">
        <v>0.77100000000000002</v>
      </c>
      <c r="L12">
        <v>0.81699999999999995</v>
      </c>
      <c r="M12">
        <v>0.90200000000000002</v>
      </c>
      <c r="N12">
        <v>0.88400000000000001</v>
      </c>
      <c r="O12">
        <v>0.75700000000000001</v>
      </c>
    </row>
    <row r="13" spans="1:15" x14ac:dyDescent="0.3">
      <c r="A13" s="1" t="s">
        <v>39</v>
      </c>
      <c r="B13">
        <v>558.45100000000002</v>
      </c>
      <c r="C13">
        <v>710.07500000000005</v>
      </c>
      <c r="D13">
        <v>27.151</v>
      </c>
      <c r="E13">
        <v>464.82600000000002</v>
      </c>
      <c r="F13">
        <v>710.88400000000001</v>
      </c>
      <c r="G13">
        <v>0.114</v>
      </c>
      <c r="H13">
        <v>453.08</v>
      </c>
      <c r="I13">
        <v>-2.5270000000000001</v>
      </c>
      <c r="J13">
        <v>2897.3159999999998</v>
      </c>
      <c r="K13">
        <v>0.38300000000000001</v>
      </c>
      <c r="L13">
        <v>0.45100000000000001</v>
      </c>
      <c r="M13">
        <v>0.42499999999999999</v>
      </c>
      <c r="N13">
        <v>0.438</v>
      </c>
      <c r="O13">
        <v>0.38</v>
      </c>
    </row>
    <row r="14" spans="1:15" x14ac:dyDescent="0.3">
      <c r="A14" s="1" t="s">
        <v>38</v>
      </c>
      <c r="B14">
        <v>515.596</v>
      </c>
      <c r="C14">
        <v>661.91700000000003</v>
      </c>
      <c r="D14">
        <v>28.379000000000001</v>
      </c>
      <c r="E14">
        <v>473.86500000000001</v>
      </c>
      <c r="F14">
        <v>694.02099999999996</v>
      </c>
      <c r="G14">
        <v>4.8499999999999996</v>
      </c>
      <c r="H14">
        <v>445.40499999999997</v>
      </c>
      <c r="I14">
        <v>-6.0060000000000002</v>
      </c>
      <c r="J14">
        <v>2790.8049999999998</v>
      </c>
      <c r="K14">
        <v>0.35299999999999998</v>
      </c>
      <c r="L14">
        <v>0.42099999999999999</v>
      </c>
      <c r="M14">
        <v>0.433</v>
      </c>
      <c r="N14">
        <v>0.42799999999999999</v>
      </c>
      <c r="O14">
        <v>0.374</v>
      </c>
    </row>
    <row r="15" spans="1:15" x14ac:dyDescent="0.3">
      <c r="A15" s="1" t="s">
        <v>36</v>
      </c>
      <c r="B15">
        <v>568.50099999999998</v>
      </c>
      <c r="C15">
        <v>591.14200000000005</v>
      </c>
      <c r="D15">
        <v>3.9830000000000001</v>
      </c>
      <c r="E15">
        <v>370.74900000000002</v>
      </c>
      <c r="F15">
        <v>587.19399999999996</v>
      </c>
      <c r="G15">
        <v>-0.66800000000000004</v>
      </c>
      <c r="H15">
        <v>441.07</v>
      </c>
      <c r="I15">
        <v>18.966999999999999</v>
      </c>
      <c r="J15">
        <v>2558.6570000000002</v>
      </c>
      <c r="K15">
        <v>0.39</v>
      </c>
      <c r="L15">
        <v>0.376</v>
      </c>
      <c r="M15">
        <v>0.33900000000000002</v>
      </c>
      <c r="N15">
        <v>0.36199999999999999</v>
      </c>
      <c r="O15">
        <v>0.37</v>
      </c>
    </row>
    <row r="16" spans="1:15" x14ac:dyDescent="0.3">
      <c r="A16" s="1" t="s">
        <v>46</v>
      </c>
      <c r="B16">
        <v>331.33499999999998</v>
      </c>
      <c r="C16">
        <v>632.80799999999999</v>
      </c>
      <c r="D16">
        <v>90.986999999999995</v>
      </c>
      <c r="E16">
        <v>414.28500000000003</v>
      </c>
      <c r="F16">
        <v>600.45100000000002</v>
      </c>
      <c r="G16">
        <v>-5.1130000000000004</v>
      </c>
      <c r="H16">
        <v>435.41699999999997</v>
      </c>
      <c r="I16">
        <v>5.101</v>
      </c>
      <c r="J16">
        <v>2414.297</v>
      </c>
      <c r="K16">
        <v>0.22700000000000001</v>
      </c>
      <c r="L16">
        <v>0.40200000000000002</v>
      </c>
      <c r="M16">
        <v>0.379</v>
      </c>
      <c r="N16">
        <v>0.37</v>
      </c>
      <c r="O16">
        <v>0.36499999999999999</v>
      </c>
    </row>
    <row r="17" spans="1:15" x14ac:dyDescent="0.3">
      <c r="A17" s="1" t="s">
        <v>65</v>
      </c>
      <c r="B17">
        <v>269.73700000000002</v>
      </c>
      <c r="C17">
        <v>348.71</v>
      </c>
      <c r="D17">
        <v>29.277999999999999</v>
      </c>
      <c r="E17">
        <v>423.20299999999997</v>
      </c>
      <c r="F17">
        <v>592.44399999999996</v>
      </c>
      <c r="G17">
        <v>69.896000000000001</v>
      </c>
      <c r="H17">
        <v>410.31700000000001</v>
      </c>
      <c r="I17">
        <v>-3.0449999999999999</v>
      </c>
      <c r="J17">
        <v>2044.4110000000001</v>
      </c>
      <c r="K17">
        <v>0.185</v>
      </c>
      <c r="L17">
        <v>0.222</v>
      </c>
      <c r="M17">
        <v>0.38700000000000001</v>
      </c>
      <c r="N17">
        <v>0.36499999999999999</v>
      </c>
      <c r="O17">
        <v>0.34399999999999997</v>
      </c>
    </row>
    <row r="18" spans="1:15" x14ac:dyDescent="0.3">
      <c r="A18" s="1" t="s">
        <v>30</v>
      </c>
      <c r="B18">
        <v>212.97800000000001</v>
      </c>
      <c r="C18">
        <v>201.18199999999999</v>
      </c>
      <c r="D18">
        <v>-5.5389999999999997</v>
      </c>
      <c r="E18">
        <v>166.62799999999999</v>
      </c>
      <c r="F18">
        <v>311.47399999999999</v>
      </c>
      <c r="G18">
        <v>54.822000000000003</v>
      </c>
      <c r="H18">
        <v>314.63200000000001</v>
      </c>
      <c r="I18">
        <v>88.822999999999993</v>
      </c>
      <c r="J18">
        <v>1206.893</v>
      </c>
      <c r="K18">
        <v>0.14599999999999999</v>
      </c>
      <c r="L18">
        <v>0.128</v>
      </c>
      <c r="M18">
        <v>0.152</v>
      </c>
      <c r="N18">
        <v>0.192</v>
      </c>
      <c r="O18">
        <v>0.26400000000000001</v>
      </c>
    </row>
    <row r="19" spans="1:15" x14ac:dyDescent="0.3">
      <c r="A19" s="1" t="s">
        <v>40</v>
      </c>
      <c r="B19">
        <v>497.49900000000002</v>
      </c>
      <c r="C19">
        <v>491.52199999999999</v>
      </c>
      <c r="D19">
        <v>-1.2010000000000001</v>
      </c>
      <c r="E19">
        <v>350.74200000000002</v>
      </c>
      <c r="F19">
        <v>517.43200000000002</v>
      </c>
      <c r="G19">
        <v>5.2709999999999999</v>
      </c>
      <c r="H19">
        <v>310.50299999999999</v>
      </c>
      <c r="I19">
        <v>-11.473000000000001</v>
      </c>
      <c r="J19">
        <v>2167.6970000000001</v>
      </c>
      <c r="K19">
        <v>0.34100000000000003</v>
      </c>
      <c r="L19">
        <v>0.312</v>
      </c>
      <c r="M19">
        <v>0.32100000000000001</v>
      </c>
      <c r="N19">
        <v>0.31900000000000001</v>
      </c>
      <c r="O19">
        <v>0.26</v>
      </c>
    </row>
    <row r="20" spans="1:15" x14ac:dyDescent="0.3">
      <c r="A20" s="1" t="s">
        <v>57</v>
      </c>
      <c r="B20">
        <v>325.96800000000002</v>
      </c>
      <c r="C20">
        <v>430.11</v>
      </c>
      <c r="D20">
        <v>31.948</v>
      </c>
      <c r="E20">
        <v>321.34399999999999</v>
      </c>
      <c r="F20">
        <v>416.69799999999998</v>
      </c>
      <c r="G20">
        <v>-3.1179999999999999</v>
      </c>
      <c r="H20">
        <v>287.44200000000001</v>
      </c>
      <c r="I20">
        <v>-10.55</v>
      </c>
      <c r="J20">
        <v>1781.5619999999999</v>
      </c>
      <c r="K20">
        <v>0.223</v>
      </c>
      <c r="L20">
        <v>0.27300000000000002</v>
      </c>
      <c r="M20">
        <v>0.29399999999999998</v>
      </c>
      <c r="N20">
        <v>0.25700000000000001</v>
      </c>
      <c r="O20">
        <v>0.24099999999999999</v>
      </c>
    </row>
    <row r="21" spans="1:15" x14ac:dyDescent="0.3">
      <c r="A21" s="1" t="s">
        <v>48</v>
      </c>
      <c r="B21">
        <v>368.25700000000001</v>
      </c>
      <c r="C21">
        <v>515.31100000000004</v>
      </c>
      <c r="D21">
        <v>39.932000000000002</v>
      </c>
      <c r="E21">
        <v>343.21</v>
      </c>
      <c r="F21">
        <v>521.24099999999999</v>
      </c>
      <c r="G21">
        <v>1.151</v>
      </c>
      <c r="H21">
        <v>265.04500000000002</v>
      </c>
      <c r="I21">
        <v>-22.774999999999999</v>
      </c>
      <c r="J21">
        <v>2013.0650000000001</v>
      </c>
      <c r="K21">
        <v>0.252</v>
      </c>
      <c r="L21">
        <v>0.32700000000000001</v>
      </c>
      <c r="M21">
        <v>0.314</v>
      </c>
      <c r="N21">
        <v>0.32100000000000001</v>
      </c>
      <c r="O21">
        <v>0.222</v>
      </c>
    </row>
    <row r="22" spans="1:15" x14ac:dyDescent="0.3">
      <c r="A22" s="1" t="s">
        <v>50</v>
      </c>
      <c r="B22">
        <v>408.96899999999999</v>
      </c>
      <c r="C22">
        <v>350.31299999999999</v>
      </c>
      <c r="D22">
        <v>-14.342000000000001</v>
      </c>
      <c r="E22">
        <v>405.483</v>
      </c>
      <c r="F22">
        <v>606.60500000000002</v>
      </c>
      <c r="G22">
        <v>73.161000000000001</v>
      </c>
      <c r="H22">
        <v>224.36199999999999</v>
      </c>
      <c r="I22">
        <v>-44.667999999999999</v>
      </c>
      <c r="J22">
        <v>1995.731</v>
      </c>
      <c r="K22">
        <v>0.28000000000000003</v>
      </c>
      <c r="L22">
        <v>0.223</v>
      </c>
      <c r="M22">
        <v>0.371</v>
      </c>
      <c r="N22">
        <v>0.374</v>
      </c>
      <c r="O22">
        <v>0.188</v>
      </c>
    </row>
    <row r="23" spans="1:15" x14ac:dyDescent="0.3">
      <c r="A23" s="1" t="s">
        <v>47</v>
      </c>
      <c r="B23">
        <v>191.31100000000001</v>
      </c>
      <c r="C23">
        <v>196.80199999999999</v>
      </c>
      <c r="D23">
        <v>2.87</v>
      </c>
      <c r="E23">
        <v>149.375</v>
      </c>
      <c r="F23">
        <v>208.85900000000001</v>
      </c>
      <c r="G23">
        <v>6.1269999999999998</v>
      </c>
      <c r="H23">
        <v>152.25299999999999</v>
      </c>
      <c r="I23">
        <v>1.9259999999999999</v>
      </c>
      <c r="J23">
        <v>898.6</v>
      </c>
      <c r="K23">
        <v>0.13100000000000001</v>
      </c>
      <c r="L23">
        <v>0.125</v>
      </c>
      <c r="M23">
        <v>0.13700000000000001</v>
      </c>
      <c r="N23">
        <v>0.129</v>
      </c>
      <c r="O23">
        <v>0.128</v>
      </c>
    </row>
    <row r="24" spans="1:15" x14ac:dyDescent="0.3">
      <c r="A24" s="1" t="s">
        <v>42</v>
      </c>
      <c r="B24">
        <v>264.07</v>
      </c>
      <c r="C24">
        <v>269.73200000000003</v>
      </c>
      <c r="D24">
        <v>2.1440000000000001</v>
      </c>
      <c r="E24">
        <v>150.67400000000001</v>
      </c>
      <c r="F24">
        <v>218.238</v>
      </c>
      <c r="G24">
        <v>-19.091000000000001</v>
      </c>
      <c r="H24">
        <v>142.29300000000001</v>
      </c>
      <c r="I24">
        <v>-5.5629999999999997</v>
      </c>
      <c r="J24">
        <v>1045.0070000000001</v>
      </c>
      <c r="K24">
        <v>0.18099999999999999</v>
      </c>
      <c r="L24">
        <v>0.17100000000000001</v>
      </c>
      <c r="M24">
        <v>0.13800000000000001</v>
      </c>
      <c r="N24">
        <v>0.13500000000000001</v>
      </c>
      <c r="O24">
        <v>0.11899999999999999</v>
      </c>
    </row>
    <row r="25" spans="1:15" x14ac:dyDescent="0.3">
      <c r="A25" s="1" t="s">
        <v>41</v>
      </c>
      <c r="B25">
        <v>146.047</v>
      </c>
      <c r="C25">
        <v>173.28299999999999</v>
      </c>
      <c r="D25">
        <v>18.649000000000001</v>
      </c>
      <c r="E25">
        <v>124.057</v>
      </c>
      <c r="F25">
        <v>202.529</v>
      </c>
      <c r="G25">
        <v>16.878</v>
      </c>
      <c r="H25">
        <v>129.01300000000001</v>
      </c>
      <c r="I25">
        <v>3.9940000000000002</v>
      </c>
      <c r="J25">
        <v>774.928</v>
      </c>
      <c r="K25">
        <v>0.1</v>
      </c>
      <c r="L25">
        <v>0.11</v>
      </c>
      <c r="M25">
        <v>0.113</v>
      </c>
      <c r="N25">
        <v>0.125</v>
      </c>
      <c r="O25">
        <v>0.108</v>
      </c>
    </row>
    <row r="26" spans="1:15" x14ac:dyDescent="0.3">
      <c r="A26" s="1" t="s">
        <v>49</v>
      </c>
      <c r="B26">
        <v>160.29900000000001</v>
      </c>
      <c r="C26">
        <v>149.37299999999999</v>
      </c>
      <c r="D26">
        <v>-6.8159999999999998</v>
      </c>
      <c r="E26">
        <v>127.221</v>
      </c>
      <c r="F26">
        <v>183.17099999999999</v>
      </c>
      <c r="G26">
        <v>22.626000000000001</v>
      </c>
      <c r="H26">
        <v>124.568</v>
      </c>
      <c r="I26">
        <v>-2.085</v>
      </c>
      <c r="J26">
        <v>744.63099999999997</v>
      </c>
      <c r="K26">
        <v>0.11</v>
      </c>
      <c r="L26">
        <v>9.5000000000000001E-2</v>
      </c>
      <c r="M26">
        <v>0.11600000000000001</v>
      </c>
      <c r="N26">
        <v>0.113</v>
      </c>
      <c r="O26">
        <v>0.105</v>
      </c>
    </row>
    <row r="27" spans="1:15" x14ac:dyDescent="0.3">
      <c r="A27" s="1" t="s">
        <v>37</v>
      </c>
      <c r="B27">
        <v>166.26400000000001</v>
      </c>
      <c r="C27">
        <v>123.848</v>
      </c>
      <c r="D27">
        <v>-25.510999999999999</v>
      </c>
      <c r="E27">
        <v>117.908</v>
      </c>
      <c r="F27">
        <v>171.90100000000001</v>
      </c>
      <c r="G27">
        <v>38.799999999999997</v>
      </c>
      <c r="H27">
        <v>123.208</v>
      </c>
      <c r="I27">
        <v>4.4950000000000001</v>
      </c>
      <c r="J27">
        <v>703.12900000000002</v>
      </c>
      <c r="K27">
        <v>0.114</v>
      </c>
      <c r="L27">
        <v>7.9000000000000001E-2</v>
      </c>
      <c r="M27">
        <v>0.108</v>
      </c>
      <c r="N27">
        <v>0.106</v>
      </c>
      <c r="O27">
        <v>0.10299999999999999</v>
      </c>
    </row>
    <row r="28" spans="1:15" x14ac:dyDescent="0.3">
      <c r="A28" s="1" t="s">
        <v>92</v>
      </c>
      <c r="B28">
        <v>99.16</v>
      </c>
      <c r="C28">
        <v>118.26900000000001</v>
      </c>
      <c r="D28">
        <v>19.271000000000001</v>
      </c>
      <c r="E28">
        <v>86.573999999999998</v>
      </c>
      <c r="F28">
        <v>129.85400000000001</v>
      </c>
      <c r="G28">
        <v>9.7959999999999994</v>
      </c>
      <c r="H28">
        <v>106.411</v>
      </c>
      <c r="I28">
        <v>22.914000000000001</v>
      </c>
      <c r="J28">
        <v>540.26800000000003</v>
      </c>
      <c r="K28">
        <v>6.8000000000000005E-2</v>
      </c>
      <c r="L28">
        <v>7.4999999999999997E-2</v>
      </c>
      <c r="M28">
        <v>7.9000000000000001E-2</v>
      </c>
      <c r="N28">
        <v>0.08</v>
      </c>
      <c r="O28">
        <v>8.8999999999999996E-2</v>
      </c>
    </row>
    <row r="29" spans="1:15" x14ac:dyDescent="0.3">
      <c r="A29" s="1" t="s">
        <v>51</v>
      </c>
      <c r="B29">
        <v>72.281000000000006</v>
      </c>
      <c r="C29">
        <v>65.683000000000007</v>
      </c>
      <c r="D29">
        <v>-9.1280000000000001</v>
      </c>
      <c r="E29">
        <v>42.1</v>
      </c>
      <c r="F29">
        <v>73.406999999999996</v>
      </c>
      <c r="G29">
        <v>11.757999999999999</v>
      </c>
      <c r="H29">
        <v>78.608999999999995</v>
      </c>
      <c r="I29">
        <v>86.716999999999999</v>
      </c>
      <c r="J29">
        <v>332.08</v>
      </c>
      <c r="K29">
        <v>0.05</v>
      </c>
      <c r="L29">
        <v>4.2000000000000003E-2</v>
      </c>
      <c r="M29">
        <v>3.7999999999999999E-2</v>
      </c>
      <c r="N29">
        <v>4.4999999999999998E-2</v>
      </c>
      <c r="O29">
        <v>6.6000000000000003E-2</v>
      </c>
    </row>
    <row r="30" spans="1:15" x14ac:dyDescent="0.3">
      <c r="A30" s="1" t="s">
        <v>127</v>
      </c>
      <c r="B30">
        <v>50.478000000000002</v>
      </c>
      <c r="C30">
        <v>36.536999999999999</v>
      </c>
      <c r="D30">
        <v>-27.617999999999999</v>
      </c>
      <c r="E30">
        <v>39.847000000000001</v>
      </c>
      <c r="F30">
        <v>75.864999999999995</v>
      </c>
      <c r="G30">
        <v>107.64100000000001</v>
      </c>
      <c r="H30">
        <v>75.602999999999994</v>
      </c>
      <c r="I30">
        <v>89.730999999999995</v>
      </c>
      <c r="J30">
        <v>278.33</v>
      </c>
      <c r="K30">
        <v>3.5000000000000003E-2</v>
      </c>
      <c r="L30">
        <v>2.3E-2</v>
      </c>
      <c r="M30">
        <v>3.5999999999999997E-2</v>
      </c>
      <c r="N30">
        <v>4.7E-2</v>
      </c>
      <c r="O30">
        <v>6.3E-2</v>
      </c>
    </row>
    <row r="31" spans="1:15" x14ac:dyDescent="0.3">
      <c r="A31" s="1" t="s">
        <v>60</v>
      </c>
      <c r="B31">
        <v>184.10499999999999</v>
      </c>
      <c r="C31">
        <v>158.52699999999999</v>
      </c>
      <c r="D31">
        <v>-13.893000000000001</v>
      </c>
      <c r="E31">
        <v>97.394999999999996</v>
      </c>
      <c r="F31">
        <v>128.06399999999999</v>
      </c>
      <c r="G31">
        <v>-19.216000000000001</v>
      </c>
      <c r="H31">
        <v>74.238</v>
      </c>
      <c r="I31">
        <v>-23.776</v>
      </c>
      <c r="J31">
        <v>642.32899999999995</v>
      </c>
      <c r="K31">
        <v>0.126</v>
      </c>
      <c r="L31">
        <v>0.10100000000000001</v>
      </c>
      <c r="M31">
        <v>8.8999999999999996E-2</v>
      </c>
      <c r="N31">
        <v>7.9000000000000001E-2</v>
      </c>
      <c r="O31">
        <v>6.2E-2</v>
      </c>
    </row>
    <row r="32" spans="1:15" x14ac:dyDescent="0.3">
      <c r="A32" s="1" t="s">
        <v>115</v>
      </c>
      <c r="B32">
        <v>1.3819999999999999</v>
      </c>
      <c r="C32">
        <v>1.37</v>
      </c>
      <c r="D32">
        <v>-0.82899999999999996</v>
      </c>
      <c r="E32">
        <v>9.8279999999999994</v>
      </c>
      <c r="F32">
        <v>22.713000000000001</v>
      </c>
      <c r="G32">
        <v>1557.7809999999999</v>
      </c>
      <c r="H32">
        <v>73.733999999999995</v>
      </c>
      <c r="I32">
        <v>650.23199999999997</v>
      </c>
      <c r="J32">
        <v>109.027</v>
      </c>
      <c r="K32">
        <v>1E-3</v>
      </c>
      <c r="L32">
        <v>1E-3</v>
      </c>
      <c r="M32">
        <v>8.9999999999999993E-3</v>
      </c>
      <c r="N32">
        <v>1.4E-2</v>
      </c>
      <c r="O32">
        <v>6.2E-2</v>
      </c>
    </row>
    <row r="33" spans="1:15" x14ac:dyDescent="0.3">
      <c r="A33" s="1" t="s">
        <v>44</v>
      </c>
      <c r="B33">
        <v>145.495</v>
      </c>
      <c r="C33">
        <v>113.623</v>
      </c>
      <c r="D33">
        <v>-21.905999999999999</v>
      </c>
      <c r="E33">
        <v>75.263999999999996</v>
      </c>
      <c r="F33">
        <v>112.949</v>
      </c>
      <c r="G33">
        <v>-0.59299999999999997</v>
      </c>
      <c r="H33">
        <v>73.731999999999999</v>
      </c>
      <c r="I33">
        <v>-2.036</v>
      </c>
      <c r="J33">
        <v>521.06399999999996</v>
      </c>
      <c r="K33">
        <v>0.1</v>
      </c>
      <c r="L33">
        <v>7.1999999999999995E-2</v>
      </c>
      <c r="M33">
        <v>6.9000000000000006E-2</v>
      </c>
      <c r="N33">
        <v>7.0000000000000007E-2</v>
      </c>
      <c r="O33">
        <v>6.2E-2</v>
      </c>
    </row>
    <row r="34" spans="1:15" x14ac:dyDescent="0.3">
      <c r="A34" s="1" t="s">
        <v>64</v>
      </c>
      <c r="B34">
        <v>150.708</v>
      </c>
      <c r="C34">
        <v>166.49299999999999</v>
      </c>
      <c r="D34">
        <v>10.474</v>
      </c>
      <c r="E34">
        <v>129.71700000000001</v>
      </c>
      <c r="F34">
        <v>176.541</v>
      </c>
      <c r="G34">
        <v>6.0350000000000001</v>
      </c>
      <c r="H34">
        <v>70.62</v>
      </c>
      <c r="I34">
        <v>-45.558</v>
      </c>
      <c r="J34">
        <v>694.07899999999995</v>
      </c>
      <c r="K34">
        <v>0.10299999999999999</v>
      </c>
      <c r="L34">
        <v>0.106</v>
      </c>
      <c r="M34">
        <v>0.11899999999999999</v>
      </c>
      <c r="N34">
        <v>0.109</v>
      </c>
      <c r="O34">
        <v>5.8999999999999997E-2</v>
      </c>
    </row>
    <row r="35" spans="1:15" x14ac:dyDescent="0.3">
      <c r="A35" s="1" t="s">
        <v>61</v>
      </c>
      <c r="B35">
        <v>139.81800000000001</v>
      </c>
      <c r="C35">
        <v>223.44499999999999</v>
      </c>
      <c r="D35">
        <v>59.811999999999998</v>
      </c>
      <c r="E35">
        <v>130.465</v>
      </c>
      <c r="F35">
        <v>176.416</v>
      </c>
      <c r="G35">
        <v>-21.047000000000001</v>
      </c>
      <c r="H35">
        <v>63.911999999999999</v>
      </c>
      <c r="I35">
        <v>-51.012</v>
      </c>
      <c r="J35">
        <v>734.05700000000002</v>
      </c>
      <c r="K35">
        <v>9.6000000000000002E-2</v>
      </c>
      <c r="L35">
        <v>0.14199999999999999</v>
      </c>
      <c r="M35">
        <v>0.11899999999999999</v>
      </c>
      <c r="N35">
        <v>0.109</v>
      </c>
      <c r="O35">
        <v>5.3999999999999999E-2</v>
      </c>
    </row>
    <row r="36" spans="1:15" x14ac:dyDescent="0.3">
      <c r="A36" s="1" t="s">
        <v>45</v>
      </c>
      <c r="B36">
        <v>66.384</v>
      </c>
      <c r="C36">
        <v>75.900999999999996</v>
      </c>
      <c r="D36">
        <v>14.337</v>
      </c>
      <c r="E36">
        <v>48.228999999999999</v>
      </c>
      <c r="F36">
        <v>75.77</v>
      </c>
      <c r="G36">
        <v>-0.17399999999999999</v>
      </c>
      <c r="H36">
        <v>60.366</v>
      </c>
      <c r="I36">
        <v>25.164999999999999</v>
      </c>
      <c r="J36">
        <v>326.64999999999998</v>
      </c>
      <c r="K36">
        <v>4.4999999999999998E-2</v>
      </c>
      <c r="L36">
        <v>4.8000000000000001E-2</v>
      </c>
      <c r="M36">
        <v>4.3999999999999997E-2</v>
      </c>
      <c r="N36">
        <v>4.7E-2</v>
      </c>
      <c r="O36">
        <v>5.0999999999999997E-2</v>
      </c>
    </row>
    <row r="37" spans="1:15" x14ac:dyDescent="0.3">
      <c r="A37" s="1" t="s">
        <v>94</v>
      </c>
      <c r="B37">
        <v>56.338000000000001</v>
      </c>
      <c r="C37">
        <v>74.89</v>
      </c>
      <c r="D37">
        <v>32.93</v>
      </c>
      <c r="E37">
        <v>51.415999999999997</v>
      </c>
      <c r="F37">
        <v>72.442999999999998</v>
      </c>
      <c r="G37">
        <v>-3.2679999999999998</v>
      </c>
      <c r="H37">
        <v>55.036000000000001</v>
      </c>
      <c r="I37">
        <v>7.04</v>
      </c>
      <c r="J37">
        <v>310.12400000000002</v>
      </c>
      <c r="K37">
        <v>3.9E-2</v>
      </c>
      <c r="L37">
        <v>4.8000000000000001E-2</v>
      </c>
      <c r="M37">
        <v>4.7E-2</v>
      </c>
      <c r="N37">
        <v>4.4999999999999998E-2</v>
      </c>
      <c r="O37">
        <v>4.5999999999999999E-2</v>
      </c>
    </row>
    <row r="38" spans="1:15" x14ac:dyDescent="0.3">
      <c r="A38" s="1" t="s">
        <v>62</v>
      </c>
      <c r="B38">
        <v>44.173000000000002</v>
      </c>
      <c r="C38">
        <v>46.662999999999997</v>
      </c>
      <c r="D38">
        <v>5.6349999999999998</v>
      </c>
      <c r="E38">
        <v>37.768000000000001</v>
      </c>
      <c r="F38">
        <v>54.314999999999998</v>
      </c>
      <c r="G38">
        <v>16.399000000000001</v>
      </c>
      <c r="H38">
        <v>54.755000000000003</v>
      </c>
      <c r="I38">
        <v>44.98</v>
      </c>
      <c r="J38">
        <v>237.673</v>
      </c>
      <c r="K38">
        <v>0.03</v>
      </c>
      <c r="L38">
        <v>0.03</v>
      </c>
      <c r="M38">
        <v>3.5000000000000003E-2</v>
      </c>
      <c r="N38">
        <v>3.3000000000000002E-2</v>
      </c>
      <c r="O38">
        <v>4.5999999999999999E-2</v>
      </c>
    </row>
    <row r="39" spans="1:15" x14ac:dyDescent="0.3">
      <c r="A39" s="1" t="s">
        <v>97</v>
      </c>
      <c r="B39">
        <v>86.108999999999995</v>
      </c>
      <c r="C39">
        <v>71.188000000000002</v>
      </c>
      <c r="D39">
        <v>-17.329000000000001</v>
      </c>
      <c r="E39">
        <v>53.417000000000002</v>
      </c>
      <c r="F39">
        <v>78.643000000000001</v>
      </c>
      <c r="G39">
        <v>10.473000000000001</v>
      </c>
      <c r="H39">
        <v>49.255000000000003</v>
      </c>
      <c r="I39">
        <v>-7.7919999999999998</v>
      </c>
      <c r="J39">
        <v>338.61200000000002</v>
      </c>
      <c r="K39">
        <v>5.8999999999999997E-2</v>
      </c>
      <c r="L39">
        <v>4.4999999999999998E-2</v>
      </c>
      <c r="M39">
        <v>4.9000000000000002E-2</v>
      </c>
      <c r="N39">
        <v>4.8000000000000001E-2</v>
      </c>
      <c r="O39">
        <v>4.1000000000000002E-2</v>
      </c>
    </row>
    <row r="40" spans="1:15" x14ac:dyDescent="0.3">
      <c r="A40" s="1" t="s">
        <v>43</v>
      </c>
      <c r="B40">
        <v>66.981999999999999</v>
      </c>
      <c r="C40">
        <v>76.233999999999995</v>
      </c>
      <c r="D40">
        <v>13.814</v>
      </c>
      <c r="E40">
        <v>45.323</v>
      </c>
      <c r="F40">
        <v>72.209000000000003</v>
      </c>
      <c r="G40">
        <v>-5.28</v>
      </c>
      <c r="H40">
        <v>42.207999999999998</v>
      </c>
      <c r="I40">
        <v>-6.8739999999999997</v>
      </c>
      <c r="J40">
        <v>302.95600000000002</v>
      </c>
      <c r="K40">
        <v>4.5999999999999999E-2</v>
      </c>
      <c r="L40">
        <v>4.8000000000000001E-2</v>
      </c>
      <c r="M40">
        <v>4.1000000000000002E-2</v>
      </c>
      <c r="N40">
        <v>4.4999999999999998E-2</v>
      </c>
      <c r="O40">
        <v>3.5000000000000003E-2</v>
      </c>
    </row>
    <row r="41" spans="1:15" x14ac:dyDescent="0.3">
      <c r="A41" s="1" t="s">
        <v>70</v>
      </c>
      <c r="B41">
        <v>48.048999999999999</v>
      </c>
      <c r="C41">
        <v>50.533000000000001</v>
      </c>
      <c r="D41">
        <v>5.1680000000000001</v>
      </c>
      <c r="E41">
        <v>37.518000000000001</v>
      </c>
      <c r="F41">
        <v>54.71</v>
      </c>
      <c r="G41">
        <v>8.266</v>
      </c>
      <c r="H41">
        <v>34.820999999999998</v>
      </c>
      <c r="I41">
        <v>-7.1890000000000001</v>
      </c>
      <c r="J41">
        <v>225.63</v>
      </c>
      <c r="K41">
        <v>3.3000000000000002E-2</v>
      </c>
      <c r="L41">
        <v>3.2000000000000001E-2</v>
      </c>
      <c r="M41">
        <v>3.4000000000000002E-2</v>
      </c>
      <c r="N41">
        <v>3.4000000000000002E-2</v>
      </c>
      <c r="O41">
        <v>2.9000000000000001E-2</v>
      </c>
    </row>
    <row r="42" spans="1:15" x14ac:dyDescent="0.3">
      <c r="A42" s="1" t="s">
        <v>63</v>
      </c>
      <c r="B42">
        <v>54.19</v>
      </c>
      <c r="C42">
        <v>51.773000000000003</v>
      </c>
      <c r="D42">
        <v>-4.46</v>
      </c>
      <c r="E42">
        <v>38.143000000000001</v>
      </c>
      <c r="F42">
        <v>54.427999999999997</v>
      </c>
      <c r="G42">
        <v>5.1280000000000001</v>
      </c>
      <c r="H42">
        <v>33.817</v>
      </c>
      <c r="I42">
        <v>-11.340999999999999</v>
      </c>
      <c r="J42">
        <v>232.351</v>
      </c>
      <c r="K42">
        <v>3.6999999999999998E-2</v>
      </c>
      <c r="L42">
        <v>3.3000000000000002E-2</v>
      </c>
      <c r="M42">
        <v>3.5000000000000003E-2</v>
      </c>
      <c r="N42">
        <v>3.4000000000000002E-2</v>
      </c>
      <c r="O42">
        <v>2.8000000000000001E-2</v>
      </c>
    </row>
    <row r="43" spans="1:15" x14ac:dyDescent="0.3">
      <c r="A43" s="1" t="s">
        <v>52</v>
      </c>
      <c r="B43">
        <v>59.183</v>
      </c>
      <c r="C43">
        <v>57.363</v>
      </c>
      <c r="D43">
        <v>-3.0750000000000002</v>
      </c>
      <c r="E43">
        <v>47.811</v>
      </c>
      <c r="F43">
        <v>66.239000000000004</v>
      </c>
      <c r="G43">
        <v>15.474</v>
      </c>
      <c r="H43">
        <v>33.597999999999999</v>
      </c>
      <c r="I43">
        <v>-29.727</v>
      </c>
      <c r="J43">
        <v>264.19299999999998</v>
      </c>
      <c r="K43">
        <v>4.1000000000000002E-2</v>
      </c>
      <c r="L43">
        <v>3.5999999999999997E-2</v>
      </c>
      <c r="M43">
        <v>4.3999999999999997E-2</v>
      </c>
      <c r="N43">
        <v>4.1000000000000002E-2</v>
      </c>
      <c r="O43">
        <v>2.8000000000000001E-2</v>
      </c>
    </row>
    <row r="44" spans="1:15" x14ac:dyDescent="0.3">
      <c r="A44" s="1" t="s">
        <v>136</v>
      </c>
      <c r="B44">
        <v>61.25</v>
      </c>
      <c r="C44">
        <v>40.115000000000002</v>
      </c>
      <c r="D44">
        <v>-34.506</v>
      </c>
      <c r="E44">
        <v>28.248999999999999</v>
      </c>
      <c r="F44">
        <v>40.436999999999998</v>
      </c>
      <c r="G44">
        <v>0.80300000000000005</v>
      </c>
      <c r="H44">
        <v>33.137</v>
      </c>
      <c r="I44">
        <v>17.302</v>
      </c>
      <c r="J44">
        <v>203.18799999999999</v>
      </c>
      <c r="K44">
        <v>4.2000000000000003E-2</v>
      </c>
      <c r="L44">
        <v>2.5000000000000001E-2</v>
      </c>
      <c r="M44">
        <v>2.5999999999999999E-2</v>
      </c>
      <c r="N44">
        <v>2.5000000000000001E-2</v>
      </c>
      <c r="O44">
        <v>2.8000000000000001E-2</v>
      </c>
    </row>
    <row r="45" spans="1:15" x14ac:dyDescent="0.3">
      <c r="A45" s="1" t="s">
        <v>74</v>
      </c>
      <c r="B45">
        <v>33.271000000000001</v>
      </c>
      <c r="C45">
        <v>37.646000000000001</v>
      </c>
      <c r="D45">
        <v>13.15</v>
      </c>
      <c r="E45">
        <v>22.911999999999999</v>
      </c>
      <c r="F45">
        <v>50.116</v>
      </c>
      <c r="G45">
        <v>33.124000000000002</v>
      </c>
      <c r="H45">
        <v>31.498000000000001</v>
      </c>
      <c r="I45">
        <v>37.472000000000001</v>
      </c>
      <c r="J45">
        <v>175.44499999999999</v>
      </c>
      <c r="K45">
        <v>2.3E-2</v>
      </c>
      <c r="L45">
        <v>2.4E-2</v>
      </c>
      <c r="M45">
        <v>2.1000000000000001E-2</v>
      </c>
      <c r="N45">
        <v>3.1E-2</v>
      </c>
      <c r="O45">
        <v>2.5999999999999999E-2</v>
      </c>
    </row>
    <row r="46" spans="1:15" x14ac:dyDescent="0.3">
      <c r="A46" s="1" t="s">
        <v>119</v>
      </c>
      <c r="B46">
        <v>110.31100000000001</v>
      </c>
      <c r="C46">
        <v>81.197000000000003</v>
      </c>
      <c r="D46">
        <v>-26.391999999999999</v>
      </c>
      <c r="E46">
        <v>66.986000000000004</v>
      </c>
      <c r="F46">
        <v>99.043000000000006</v>
      </c>
      <c r="G46">
        <v>21.978999999999999</v>
      </c>
      <c r="H46">
        <v>31.452000000000002</v>
      </c>
      <c r="I46">
        <v>-53.045999999999999</v>
      </c>
      <c r="J46">
        <v>388.98899999999998</v>
      </c>
      <c r="K46">
        <v>7.5999999999999998E-2</v>
      </c>
      <c r="L46">
        <v>5.1999999999999998E-2</v>
      </c>
      <c r="M46">
        <v>6.0999999999999999E-2</v>
      </c>
      <c r="N46">
        <v>6.0999999999999999E-2</v>
      </c>
      <c r="O46">
        <v>2.5999999999999999E-2</v>
      </c>
    </row>
    <row r="47" spans="1:15" x14ac:dyDescent="0.3">
      <c r="A47" s="1" t="s">
        <v>55</v>
      </c>
      <c r="B47">
        <v>70.641000000000005</v>
      </c>
      <c r="C47">
        <v>87.745000000000005</v>
      </c>
      <c r="D47">
        <v>24.212</v>
      </c>
      <c r="E47">
        <v>45.246000000000002</v>
      </c>
      <c r="F47">
        <v>76.653999999999996</v>
      </c>
      <c r="G47">
        <v>-12.64</v>
      </c>
      <c r="H47">
        <v>29.832999999999998</v>
      </c>
      <c r="I47">
        <v>-34.064</v>
      </c>
      <c r="J47">
        <v>310.11900000000003</v>
      </c>
      <c r="K47">
        <v>4.8000000000000001E-2</v>
      </c>
      <c r="L47">
        <v>5.6000000000000001E-2</v>
      </c>
      <c r="M47">
        <v>4.1000000000000002E-2</v>
      </c>
      <c r="N47">
        <v>4.7E-2</v>
      </c>
      <c r="O47">
        <v>2.5000000000000001E-2</v>
      </c>
    </row>
    <row r="48" spans="1:15" x14ac:dyDescent="0.3">
      <c r="A48" s="1" t="s">
        <v>58</v>
      </c>
      <c r="B48">
        <v>14.047000000000001</v>
      </c>
      <c r="C48">
        <v>17.161000000000001</v>
      </c>
      <c r="D48">
        <v>22.167000000000002</v>
      </c>
      <c r="E48">
        <v>12.176</v>
      </c>
      <c r="F48">
        <v>18.137</v>
      </c>
      <c r="G48">
        <v>5.6879999999999997</v>
      </c>
      <c r="H48">
        <v>23.411000000000001</v>
      </c>
      <c r="I48">
        <v>92.266000000000005</v>
      </c>
      <c r="J48">
        <v>84.932000000000002</v>
      </c>
      <c r="K48">
        <v>0.01</v>
      </c>
      <c r="L48">
        <v>1.0999999999999999E-2</v>
      </c>
      <c r="M48">
        <v>1.0999999999999999E-2</v>
      </c>
      <c r="N48">
        <v>1.0999999999999999E-2</v>
      </c>
      <c r="O48">
        <v>0.02</v>
      </c>
    </row>
    <row r="49" spans="1:15" x14ac:dyDescent="0.3">
      <c r="A49" s="1" t="s">
        <v>53</v>
      </c>
      <c r="B49">
        <v>32.597000000000001</v>
      </c>
      <c r="C49">
        <v>36.341999999999999</v>
      </c>
      <c r="D49">
        <v>11.491</v>
      </c>
      <c r="E49">
        <v>34.415999999999997</v>
      </c>
      <c r="F49">
        <v>46.551000000000002</v>
      </c>
      <c r="G49">
        <v>28.091000000000001</v>
      </c>
      <c r="H49">
        <v>23.227</v>
      </c>
      <c r="I49">
        <v>-32.511000000000003</v>
      </c>
      <c r="J49">
        <v>173.13200000000001</v>
      </c>
      <c r="K49">
        <v>2.1999999999999999E-2</v>
      </c>
      <c r="L49">
        <v>2.3E-2</v>
      </c>
      <c r="M49">
        <v>3.1E-2</v>
      </c>
      <c r="N49">
        <v>2.9000000000000001E-2</v>
      </c>
      <c r="O49">
        <v>1.9E-2</v>
      </c>
    </row>
    <row r="50" spans="1:15" x14ac:dyDescent="0.3">
      <c r="A50" s="1" t="s">
        <v>77</v>
      </c>
      <c r="B50">
        <v>30.013999999999999</v>
      </c>
      <c r="C50">
        <v>27.704999999999998</v>
      </c>
      <c r="D50">
        <v>-7.694</v>
      </c>
      <c r="E50">
        <v>23.303999999999998</v>
      </c>
      <c r="F50">
        <v>32.110999999999997</v>
      </c>
      <c r="G50">
        <v>15.903</v>
      </c>
      <c r="H50">
        <v>22.111000000000001</v>
      </c>
      <c r="I50">
        <v>-5.1210000000000004</v>
      </c>
      <c r="J50">
        <v>135.24600000000001</v>
      </c>
      <c r="K50">
        <v>2.1000000000000001E-2</v>
      </c>
      <c r="L50">
        <v>1.7999999999999999E-2</v>
      </c>
      <c r="M50">
        <v>2.1000000000000001E-2</v>
      </c>
      <c r="N50">
        <v>0.02</v>
      </c>
      <c r="O50">
        <v>1.9E-2</v>
      </c>
    </row>
    <row r="51" spans="1:15" x14ac:dyDescent="0.3">
      <c r="A51" s="1" t="s">
        <v>96</v>
      </c>
      <c r="B51">
        <v>18.645</v>
      </c>
      <c r="C51">
        <v>42.106000000000002</v>
      </c>
      <c r="D51">
        <v>125.825</v>
      </c>
      <c r="E51">
        <v>39.043999999999997</v>
      </c>
      <c r="F51">
        <v>60.195</v>
      </c>
      <c r="G51">
        <v>42.960999999999999</v>
      </c>
      <c r="H51">
        <v>21.821999999999999</v>
      </c>
      <c r="I51">
        <v>-44.107999999999997</v>
      </c>
      <c r="J51">
        <v>181.81299999999999</v>
      </c>
      <c r="K51">
        <v>1.2999999999999999E-2</v>
      </c>
      <c r="L51">
        <v>2.7E-2</v>
      </c>
      <c r="M51">
        <v>3.5999999999999997E-2</v>
      </c>
      <c r="N51">
        <v>3.6999999999999998E-2</v>
      </c>
      <c r="O51">
        <v>1.7999999999999999E-2</v>
      </c>
    </row>
    <row r="52" spans="1:15" x14ac:dyDescent="0.3">
      <c r="A52" s="1" t="s">
        <v>75</v>
      </c>
      <c r="B52">
        <v>14.722</v>
      </c>
      <c r="C52">
        <v>12.199</v>
      </c>
      <c r="D52">
        <v>-17.138999999999999</v>
      </c>
      <c r="E52">
        <v>13.335000000000001</v>
      </c>
      <c r="F52">
        <v>17.288</v>
      </c>
      <c r="G52">
        <v>41.716999999999999</v>
      </c>
      <c r="H52">
        <v>16.803000000000001</v>
      </c>
      <c r="I52">
        <v>26.003</v>
      </c>
      <c r="J52">
        <v>74.346000000000004</v>
      </c>
      <c r="K52">
        <v>0.01</v>
      </c>
      <c r="L52">
        <v>8.0000000000000002E-3</v>
      </c>
      <c r="M52">
        <v>1.2E-2</v>
      </c>
      <c r="N52">
        <v>1.0999999999999999E-2</v>
      </c>
      <c r="O52">
        <v>1.4E-2</v>
      </c>
    </row>
    <row r="53" spans="1:15" x14ac:dyDescent="0.3">
      <c r="A53" s="1" t="s">
        <v>99</v>
      </c>
      <c r="B53">
        <v>20.814</v>
      </c>
      <c r="C53">
        <v>25.771999999999998</v>
      </c>
      <c r="D53">
        <v>23.821000000000002</v>
      </c>
      <c r="E53">
        <v>24.318000000000001</v>
      </c>
      <c r="F53">
        <v>34.154000000000003</v>
      </c>
      <c r="G53">
        <v>32.521999999999998</v>
      </c>
      <c r="H53">
        <v>16.385999999999999</v>
      </c>
      <c r="I53">
        <v>-32.619999999999997</v>
      </c>
      <c r="J53">
        <v>121.444</v>
      </c>
      <c r="K53">
        <v>1.4E-2</v>
      </c>
      <c r="L53">
        <v>1.6E-2</v>
      </c>
      <c r="M53">
        <v>2.1999999999999999E-2</v>
      </c>
      <c r="N53">
        <v>2.1000000000000001E-2</v>
      </c>
      <c r="O53">
        <v>1.4E-2</v>
      </c>
    </row>
    <row r="54" spans="1:15" x14ac:dyDescent="0.3">
      <c r="A54" s="1" t="s">
        <v>68</v>
      </c>
      <c r="B54">
        <v>26.512</v>
      </c>
      <c r="C54">
        <v>24.974</v>
      </c>
      <c r="D54">
        <v>-5.8040000000000003</v>
      </c>
      <c r="E54">
        <v>16.172000000000001</v>
      </c>
      <c r="F54">
        <v>24.353000000000002</v>
      </c>
      <c r="G54">
        <v>-2.4849999999999999</v>
      </c>
      <c r="H54">
        <v>15.57</v>
      </c>
      <c r="I54">
        <v>-3.722</v>
      </c>
      <c r="J54">
        <v>107.581</v>
      </c>
      <c r="K54">
        <v>1.7999999999999999E-2</v>
      </c>
      <c r="L54">
        <v>1.6E-2</v>
      </c>
      <c r="M54">
        <v>1.4999999999999999E-2</v>
      </c>
      <c r="N54">
        <v>1.4999999999999999E-2</v>
      </c>
      <c r="O54">
        <v>1.2999999999999999E-2</v>
      </c>
    </row>
    <row r="55" spans="1:15" x14ac:dyDescent="0.3">
      <c r="A55" s="1" t="s">
        <v>71</v>
      </c>
      <c r="B55">
        <v>36.347999999999999</v>
      </c>
      <c r="C55">
        <v>48.689</v>
      </c>
      <c r="D55">
        <v>33.953000000000003</v>
      </c>
      <c r="E55">
        <v>15.215999999999999</v>
      </c>
      <c r="F55">
        <v>21.738</v>
      </c>
      <c r="G55">
        <v>-55.353999999999999</v>
      </c>
      <c r="H55">
        <v>15.443</v>
      </c>
      <c r="I55">
        <v>1.4950000000000001</v>
      </c>
      <c r="J55">
        <v>137.43299999999999</v>
      </c>
      <c r="K55">
        <v>2.5000000000000001E-2</v>
      </c>
      <c r="L55">
        <v>3.1E-2</v>
      </c>
      <c r="M55">
        <v>1.4E-2</v>
      </c>
      <c r="N55">
        <v>1.2999999999999999E-2</v>
      </c>
      <c r="O55">
        <v>1.2999999999999999E-2</v>
      </c>
    </row>
    <row r="56" spans="1:15" x14ac:dyDescent="0.3">
      <c r="A56" s="1" t="s">
        <v>82</v>
      </c>
      <c r="B56">
        <v>26.358000000000001</v>
      </c>
      <c r="C56">
        <v>25.306000000000001</v>
      </c>
      <c r="D56">
        <v>-3.988</v>
      </c>
      <c r="E56">
        <v>18.565000000000001</v>
      </c>
      <c r="F56">
        <v>24.427</v>
      </c>
      <c r="G56">
        <v>-3.4750000000000001</v>
      </c>
      <c r="H56">
        <v>14.476000000000001</v>
      </c>
      <c r="I56">
        <v>-22.024999999999999</v>
      </c>
      <c r="J56">
        <v>109.133</v>
      </c>
      <c r="K56">
        <v>1.7999999999999999E-2</v>
      </c>
      <c r="L56">
        <v>1.6E-2</v>
      </c>
      <c r="M56">
        <v>1.7000000000000001E-2</v>
      </c>
      <c r="N56">
        <v>1.4999999999999999E-2</v>
      </c>
      <c r="O56">
        <v>1.2E-2</v>
      </c>
    </row>
    <row r="57" spans="1:15" x14ac:dyDescent="0.3">
      <c r="A57" s="1" t="s">
        <v>56</v>
      </c>
      <c r="B57">
        <v>20.181000000000001</v>
      </c>
      <c r="C57">
        <v>25.585999999999999</v>
      </c>
      <c r="D57">
        <v>26.785</v>
      </c>
      <c r="E57">
        <v>17.943999999999999</v>
      </c>
      <c r="F57">
        <v>31.577000000000002</v>
      </c>
      <c r="G57">
        <v>23.413</v>
      </c>
      <c r="H57">
        <v>14.106</v>
      </c>
      <c r="I57">
        <v>-21.388999999999999</v>
      </c>
      <c r="J57">
        <v>109.395</v>
      </c>
      <c r="K57">
        <v>1.4E-2</v>
      </c>
      <c r="L57">
        <v>1.6E-2</v>
      </c>
      <c r="M57">
        <v>1.6E-2</v>
      </c>
      <c r="N57">
        <v>1.9E-2</v>
      </c>
      <c r="O57">
        <v>1.2E-2</v>
      </c>
    </row>
    <row r="58" spans="1:15" x14ac:dyDescent="0.3">
      <c r="A58" s="1" t="s">
        <v>59</v>
      </c>
      <c r="B58">
        <v>31.199000000000002</v>
      </c>
      <c r="C58">
        <v>22.544</v>
      </c>
      <c r="D58">
        <v>-27.742999999999999</v>
      </c>
      <c r="E58">
        <v>15.577</v>
      </c>
      <c r="F58">
        <v>20.439</v>
      </c>
      <c r="G58">
        <v>-9.3350000000000009</v>
      </c>
      <c r="H58">
        <v>12.968999999999999</v>
      </c>
      <c r="I58">
        <v>-16.745999999999999</v>
      </c>
      <c r="J58">
        <v>102.72799999999999</v>
      </c>
      <c r="K58">
        <v>2.1000000000000001E-2</v>
      </c>
      <c r="L58">
        <v>1.4E-2</v>
      </c>
      <c r="M58">
        <v>1.4E-2</v>
      </c>
      <c r="N58">
        <v>1.2999999999999999E-2</v>
      </c>
      <c r="O58">
        <v>1.0999999999999999E-2</v>
      </c>
    </row>
    <row r="59" spans="1:15" x14ac:dyDescent="0.3">
      <c r="A59" s="1" t="s">
        <v>81</v>
      </c>
      <c r="B59">
        <v>9.1020000000000003</v>
      </c>
      <c r="C59">
        <v>10.081</v>
      </c>
      <c r="D59">
        <v>10.756</v>
      </c>
      <c r="E59">
        <v>8.0120000000000005</v>
      </c>
      <c r="F59">
        <v>36.762</v>
      </c>
      <c r="G59">
        <v>264.65800000000002</v>
      </c>
      <c r="H59">
        <v>12.571999999999999</v>
      </c>
      <c r="I59">
        <v>56.908999999999999</v>
      </c>
      <c r="J59">
        <v>76.53</v>
      </c>
      <c r="K59">
        <v>6.0000000000000001E-3</v>
      </c>
      <c r="L59">
        <v>6.0000000000000001E-3</v>
      </c>
      <c r="M59">
        <v>7.0000000000000001E-3</v>
      </c>
      <c r="N59">
        <v>2.3E-2</v>
      </c>
      <c r="O59">
        <v>1.0999999999999999E-2</v>
      </c>
    </row>
    <row r="60" spans="1:15" x14ac:dyDescent="0.3">
      <c r="A60" s="1" t="s">
        <v>78</v>
      </c>
      <c r="B60">
        <v>18.065999999999999</v>
      </c>
      <c r="C60">
        <v>22.9</v>
      </c>
      <c r="D60">
        <v>26.760999999999999</v>
      </c>
      <c r="E60">
        <v>15.375999999999999</v>
      </c>
      <c r="F60">
        <v>21.727</v>
      </c>
      <c r="G60">
        <v>-5.1239999999999997</v>
      </c>
      <c r="H60">
        <v>12.23</v>
      </c>
      <c r="I60">
        <v>-20.463000000000001</v>
      </c>
      <c r="J60">
        <v>90.298000000000002</v>
      </c>
      <c r="K60">
        <v>1.2E-2</v>
      </c>
      <c r="L60">
        <v>1.4999999999999999E-2</v>
      </c>
      <c r="M60">
        <v>1.4E-2</v>
      </c>
      <c r="N60">
        <v>1.2999999999999999E-2</v>
      </c>
      <c r="O60">
        <v>0.01</v>
      </c>
    </row>
    <row r="61" spans="1:15" x14ac:dyDescent="0.3">
      <c r="A61" s="1" t="s">
        <v>107</v>
      </c>
      <c r="B61">
        <v>16.544</v>
      </c>
      <c r="C61">
        <v>15.371</v>
      </c>
      <c r="D61">
        <v>-7.09</v>
      </c>
      <c r="E61">
        <v>16.076000000000001</v>
      </c>
      <c r="F61">
        <v>22.074000000000002</v>
      </c>
      <c r="G61">
        <v>43.603000000000002</v>
      </c>
      <c r="H61">
        <v>12.209</v>
      </c>
      <c r="I61">
        <v>-24.053000000000001</v>
      </c>
      <c r="J61">
        <v>82.274000000000001</v>
      </c>
      <c r="K61">
        <v>1.0999999999999999E-2</v>
      </c>
      <c r="L61">
        <v>0.01</v>
      </c>
      <c r="M61">
        <v>1.4999999999999999E-2</v>
      </c>
      <c r="N61">
        <v>1.4E-2</v>
      </c>
      <c r="O61">
        <v>0.01</v>
      </c>
    </row>
    <row r="62" spans="1:15" x14ac:dyDescent="0.3">
      <c r="A62" s="1" t="s">
        <v>69</v>
      </c>
      <c r="B62">
        <v>17.407</v>
      </c>
      <c r="C62">
        <v>18.899000000000001</v>
      </c>
      <c r="D62">
        <v>8.5690000000000008</v>
      </c>
      <c r="E62">
        <v>14.206</v>
      </c>
      <c r="F62">
        <v>22.38</v>
      </c>
      <c r="G62">
        <v>18.422999999999998</v>
      </c>
      <c r="H62">
        <v>11.398</v>
      </c>
      <c r="I62">
        <v>-19.765000000000001</v>
      </c>
      <c r="J62">
        <v>84.289000000000001</v>
      </c>
      <c r="K62">
        <v>1.2E-2</v>
      </c>
      <c r="L62">
        <v>1.2E-2</v>
      </c>
      <c r="M62">
        <v>1.2999999999999999E-2</v>
      </c>
      <c r="N62">
        <v>1.4E-2</v>
      </c>
      <c r="O62">
        <v>0.01</v>
      </c>
    </row>
    <row r="63" spans="1:15" x14ac:dyDescent="0.3">
      <c r="A63" s="1" t="s">
        <v>118</v>
      </c>
      <c r="B63">
        <v>3.113</v>
      </c>
      <c r="C63">
        <v>16.609000000000002</v>
      </c>
      <c r="D63">
        <v>433.596</v>
      </c>
      <c r="E63">
        <v>21.135999999999999</v>
      </c>
      <c r="F63">
        <v>26.384</v>
      </c>
      <c r="G63">
        <v>58.850999999999999</v>
      </c>
      <c r="H63">
        <v>11.182</v>
      </c>
      <c r="I63">
        <v>-47.091999999999999</v>
      </c>
      <c r="J63">
        <v>78.424999999999997</v>
      </c>
      <c r="K63">
        <v>2E-3</v>
      </c>
      <c r="L63">
        <v>1.0999999999999999E-2</v>
      </c>
      <c r="M63">
        <v>1.9E-2</v>
      </c>
      <c r="N63">
        <v>1.6E-2</v>
      </c>
      <c r="O63">
        <v>8.9999999999999993E-3</v>
      </c>
    </row>
    <row r="64" spans="1:15" x14ac:dyDescent="0.3">
      <c r="A64" s="1" t="s">
        <v>76</v>
      </c>
      <c r="B64">
        <v>22.931000000000001</v>
      </c>
      <c r="C64">
        <v>20.443999999999999</v>
      </c>
      <c r="D64">
        <v>-10.843999999999999</v>
      </c>
      <c r="E64">
        <v>12.260999999999999</v>
      </c>
      <c r="F64">
        <v>17.829999999999998</v>
      </c>
      <c r="G64">
        <v>-12.79</v>
      </c>
      <c r="H64">
        <v>10.984</v>
      </c>
      <c r="I64">
        <v>-10.416</v>
      </c>
      <c r="J64">
        <v>84.448999999999998</v>
      </c>
      <c r="K64">
        <v>1.6E-2</v>
      </c>
      <c r="L64">
        <v>1.2999999999999999E-2</v>
      </c>
      <c r="M64">
        <v>1.0999999999999999E-2</v>
      </c>
      <c r="N64">
        <v>1.0999999999999999E-2</v>
      </c>
      <c r="O64">
        <v>8.9999999999999993E-3</v>
      </c>
    </row>
    <row r="65" spans="1:15" x14ac:dyDescent="0.3">
      <c r="A65" s="1" t="s">
        <v>85</v>
      </c>
      <c r="B65">
        <v>13.305999999999999</v>
      </c>
      <c r="C65">
        <v>14.243</v>
      </c>
      <c r="D65">
        <v>7.0389999999999997</v>
      </c>
      <c r="E65">
        <v>10.401</v>
      </c>
      <c r="F65">
        <v>14.519</v>
      </c>
      <c r="G65">
        <v>1.94</v>
      </c>
      <c r="H65">
        <v>10.459</v>
      </c>
      <c r="I65">
        <v>0.55700000000000005</v>
      </c>
      <c r="J65">
        <v>62.929000000000002</v>
      </c>
      <c r="K65">
        <v>8.9999999999999993E-3</v>
      </c>
      <c r="L65">
        <v>8.9999999999999993E-3</v>
      </c>
      <c r="M65">
        <v>0.01</v>
      </c>
      <c r="N65">
        <v>8.9999999999999993E-3</v>
      </c>
      <c r="O65">
        <v>8.9999999999999993E-3</v>
      </c>
    </row>
    <row r="66" spans="1:15" x14ac:dyDescent="0.3">
      <c r="A66" s="1" t="s">
        <v>102</v>
      </c>
      <c r="B66">
        <v>5.7919999999999998</v>
      </c>
      <c r="C66">
        <v>7.343</v>
      </c>
      <c r="D66">
        <v>26.780999999999999</v>
      </c>
      <c r="E66">
        <v>7.0810000000000004</v>
      </c>
      <c r="F66">
        <v>11.034000000000001</v>
      </c>
      <c r="G66">
        <v>50.268000000000001</v>
      </c>
      <c r="H66">
        <v>9.3420000000000005</v>
      </c>
      <c r="I66">
        <v>31.928000000000001</v>
      </c>
      <c r="J66">
        <v>40.591000000000001</v>
      </c>
      <c r="K66">
        <v>4.0000000000000001E-3</v>
      </c>
      <c r="L66">
        <v>5.0000000000000001E-3</v>
      </c>
      <c r="M66">
        <v>6.0000000000000001E-3</v>
      </c>
      <c r="N66">
        <v>7.0000000000000001E-3</v>
      </c>
      <c r="O66">
        <v>8.0000000000000002E-3</v>
      </c>
    </row>
    <row r="67" spans="1:15" x14ac:dyDescent="0.3">
      <c r="A67" s="1" t="s">
        <v>54</v>
      </c>
      <c r="B67">
        <v>16.576000000000001</v>
      </c>
      <c r="C67">
        <v>10.477</v>
      </c>
      <c r="D67">
        <v>-36.792999999999999</v>
      </c>
      <c r="E67">
        <v>8.5540000000000003</v>
      </c>
      <c r="F67">
        <v>11.295</v>
      </c>
      <c r="G67">
        <v>7.8040000000000003</v>
      </c>
      <c r="H67">
        <v>9.1999999999999993</v>
      </c>
      <c r="I67">
        <v>7.5590000000000002</v>
      </c>
      <c r="J67">
        <v>56.100999999999999</v>
      </c>
      <c r="K67">
        <v>1.0999999999999999E-2</v>
      </c>
      <c r="L67">
        <v>7.0000000000000001E-3</v>
      </c>
      <c r="M67">
        <v>8.0000000000000002E-3</v>
      </c>
      <c r="N67">
        <v>7.0000000000000001E-3</v>
      </c>
      <c r="O67">
        <v>8.0000000000000002E-3</v>
      </c>
    </row>
    <row r="68" spans="1:15" x14ac:dyDescent="0.3">
      <c r="A68" s="1" t="s">
        <v>72</v>
      </c>
      <c r="B68">
        <v>23.58</v>
      </c>
      <c r="C68">
        <v>21.832999999999998</v>
      </c>
      <c r="D68">
        <v>-7.41</v>
      </c>
      <c r="E68">
        <v>18.422000000000001</v>
      </c>
      <c r="F68">
        <v>23.751999999999999</v>
      </c>
      <c r="G68">
        <v>8.7910000000000004</v>
      </c>
      <c r="H68">
        <v>8.3789999999999996</v>
      </c>
      <c r="I68">
        <v>-54.517000000000003</v>
      </c>
      <c r="J68">
        <v>95.965000000000003</v>
      </c>
      <c r="K68">
        <v>1.6E-2</v>
      </c>
      <c r="L68">
        <v>1.4E-2</v>
      </c>
      <c r="M68">
        <v>1.7000000000000001E-2</v>
      </c>
      <c r="N68">
        <v>1.4999999999999999E-2</v>
      </c>
      <c r="O68">
        <v>7.0000000000000001E-3</v>
      </c>
    </row>
    <row r="69" spans="1:15" x14ac:dyDescent="0.3">
      <c r="A69" s="1" t="s">
        <v>101</v>
      </c>
      <c r="B69">
        <v>1.006</v>
      </c>
      <c r="C69">
        <v>1.548</v>
      </c>
      <c r="D69">
        <v>53.908000000000001</v>
      </c>
      <c r="E69">
        <v>1.1200000000000001</v>
      </c>
      <c r="F69">
        <v>2.4449999999999998</v>
      </c>
      <c r="G69">
        <v>57.956000000000003</v>
      </c>
      <c r="H69">
        <v>8.3239999999999998</v>
      </c>
      <c r="I69">
        <v>643.27099999999996</v>
      </c>
      <c r="J69">
        <v>14.442</v>
      </c>
      <c r="K69">
        <v>1E-3</v>
      </c>
      <c r="L69">
        <v>1E-3</v>
      </c>
      <c r="M69">
        <v>1E-3</v>
      </c>
      <c r="N69">
        <v>2E-3</v>
      </c>
      <c r="O69">
        <v>7.0000000000000001E-3</v>
      </c>
    </row>
    <row r="70" spans="1:15" x14ac:dyDescent="0.3">
      <c r="A70" s="1" t="s">
        <v>111</v>
      </c>
      <c r="B70">
        <v>5.19</v>
      </c>
      <c r="C70">
        <v>6.6870000000000003</v>
      </c>
      <c r="D70">
        <v>28.850999999999999</v>
      </c>
      <c r="E70">
        <v>5.3979999999999997</v>
      </c>
      <c r="F70">
        <v>7.383</v>
      </c>
      <c r="G70">
        <v>10.41</v>
      </c>
      <c r="H70">
        <v>8.07</v>
      </c>
      <c r="I70">
        <v>49.514000000000003</v>
      </c>
      <c r="J70">
        <v>32.728999999999999</v>
      </c>
      <c r="K70">
        <v>4.0000000000000001E-3</v>
      </c>
      <c r="L70">
        <v>4.0000000000000001E-3</v>
      </c>
      <c r="M70">
        <v>5.0000000000000001E-3</v>
      </c>
      <c r="N70">
        <v>5.0000000000000001E-3</v>
      </c>
      <c r="O70">
        <v>7.0000000000000001E-3</v>
      </c>
    </row>
    <row r="71" spans="1:15" x14ac:dyDescent="0.3">
      <c r="A71" s="1" t="s">
        <v>110</v>
      </c>
      <c r="B71">
        <v>16.638000000000002</v>
      </c>
      <c r="C71">
        <v>46.164999999999999</v>
      </c>
      <c r="D71">
        <v>177.465</v>
      </c>
      <c r="E71">
        <v>11.592000000000001</v>
      </c>
      <c r="F71">
        <v>13.504</v>
      </c>
      <c r="G71">
        <v>-70.748000000000005</v>
      </c>
      <c r="H71">
        <v>7.3739999999999997</v>
      </c>
      <c r="I71">
        <v>-36.39</v>
      </c>
      <c r="J71">
        <v>95.272000000000006</v>
      </c>
      <c r="K71">
        <v>1.0999999999999999E-2</v>
      </c>
      <c r="L71">
        <v>2.9000000000000001E-2</v>
      </c>
      <c r="M71">
        <v>1.0999999999999999E-2</v>
      </c>
      <c r="N71">
        <v>8.0000000000000002E-3</v>
      </c>
      <c r="O71">
        <v>6.0000000000000001E-3</v>
      </c>
    </row>
    <row r="72" spans="1:15" x14ac:dyDescent="0.3">
      <c r="A72" s="1" t="s">
        <v>66</v>
      </c>
      <c r="B72">
        <v>8.3859999999999992</v>
      </c>
      <c r="C72">
        <v>9.4559999999999995</v>
      </c>
      <c r="D72">
        <v>12.766999999999999</v>
      </c>
      <c r="E72">
        <v>6.6740000000000004</v>
      </c>
      <c r="F72">
        <v>10.01</v>
      </c>
      <c r="G72">
        <v>5.86</v>
      </c>
      <c r="H72">
        <v>7.03</v>
      </c>
      <c r="I72">
        <v>5.3330000000000002</v>
      </c>
      <c r="J72">
        <v>41.555999999999997</v>
      </c>
      <c r="K72">
        <v>6.0000000000000001E-3</v>
      </c>
      <c r="L72">
        <v>6.0000000000000001E-3</v>
      </c>
      <c r="M72">
        <v>6.0000000000000001E-3</v>
      </c>
      <c r="N72">
        <v>6.0000000000000001E-3</v>
      </c>
      <c r="O72">
        <v>6.0000000000000001E-3</v>
      </c>
    </row>
    <row r="73" spans="1:15" x14ac:dyDescent="0.3">
      <c r="A73" s="1" t="s">
        <v>67</v>
      </c>
      <c r="B73">
        <v>19.225999999999999</v>
      </c>
      <c r="C73">
        <v>16.954000000000001</v>
      </c>
      <c r="D73">
        <v>-11.82</v>
      </c>
      <c r="E73">
        <v>6.2110000000000003</v>
      </c>
      <c r="F73">
        <v>10.065</v>
      </c>
      <c r="G73">
        <v>-40.628999999999998</v>
      </c>
      <c r="H73">
        <v>6.4740000000000002</v>
      </c>
      <c r="I73">
        <v>4.242</v>
      </c>
      <c r="J73">
        <v>58.93</v>
      </c>
      <c r="K73">
        <v>1.2999999999999999E-2</v>
      </c>
      <c r="L73">
        <v>1.0999999999999999E-2</v>
      </c>
      <c r="M73">
        <v>6.0000000000000001E-3</v>
      </c>
      <c r="N73">
        <v>6.0000000000000001E-3</v>
      </c>
      <c r="O73">
        <v>5.0000000000000001E-3</v>
      </c>
    </row>
    <row r="74" spans="1:15" x14ac:dyDescent="0.3">
      <c r="A74" s="1" t="s">
        <v>83</v>
      </c>
      <c r="B74">
        <v>16.012</v>
      </c>
      <c r="C74">
        <v>5.6989999999999998</v>
      </c>
      <c r="D74">
        <v>-64.406000000000006</v>
      </c>
      <c r="E74">
        <v>9.7430000000000003</v>
      </c>
      <c r="F74">
        <v>14.224</v>
      </c>
      <c r="G74">
        <v>149.57400000000001</v>
      </c>
      <c r="H74">
        <v>6.399</v>
      </c>
      <c r="I74">
        <v>-34.326000000000001</v>
      </c>
      <c r="J74">
        <v>52.078000000000003</v>
      </c>
      <c r="K74">
        <v>1.0999999999999999E-2</v>
      </c>
      <c r="L74">
        <v>4.0000000000000001E-3</v>
      </c>
      <c r="M74">
        <v>8.9999999999999993E-3</v>
      </c>
      <c r="N74">
        <v>8.9999999999999993E-3</v>
      </c>
      <c r="O74">
        <v>5.0000000000000001E-3</v>
      </c>
    </row>
    <row r="75" spans="1:15" x14ac:dyDescent="0.3">
      <c r="A75" s="1" t="s">
        <v>93</v>
      </c>
      <c r="B75">
        <v>4.1260000000000003</v>
      </c>
      <c r="C75">
        <v>6.5469999999999997</v>
      </c>
      <c r="D75">
        <v>58.689</v>
      </c>
      <c r="E75">
        <v>6.6589999999999998</v>
      </c>
      <c r="F75">
        <v>12.404</v>
      </c>
      <c r="G75">
        <v>89.453999999999994</v>
      </c>
      <c r="H75">
        <v>6.3369999999999997</v>
      </c>
      <c r="I75">
        <v>-4.8289999999999997</v>
      </c>
      <c r="J75">
        <v>36.072000000000003</v>
      </c>
      <c r="K75">
        <v>3.0000000000000001E-3</v>
      </c>
      <c r="L75">
        <v>4.0000000000000001E-3</v>
      </c>
      <c r="M75">
        <v>6.0000000000000001E-3</v>
      </c>
      <c r="N75">
        <v>8.0000000000000002E-3</v>
      </c>
      <c r="O75">
        <v>5.0000000000000001E-3</v>
      </c>
    </row>
    <row r="76" spans="1:15" x14ac:dyDescent="0.3">
      <c r="A76" s="1" t="s">
        <v>84</v>
      </c>
      <c r="B76">
        <v>7.1719999999999997</v>
      </c>
      <c r="C76">
        <v>6.0620000000000003</v>
      </c>
      <c r="D76">
        <v>-15.484999999999999</v>
      </c>
      <c r="E76">
        <v>3.609</v>
      </c>
      <c r="F76">
        <v>6.22</v>
      </c>
      <c r="G76">
        <v>2.609</v>
      </c>
      <c r="H76">
        <v>6.3029999999999999</v>
      </c>
      <c r="I76">
        <v>74.63</v>
      </c>
      <c r="J76">
        <v>29.364999999999998</v>
      </c>
      <c r="K76">
        <v>5.0000000000000001E-3</v>
      </c>
      <c r="L76">
        <v>4.0000000000000001E-3</v>
      </c>
      <c r="M76">
        <v>3.0000000000000001E-3</v>
      </c>
      <c r="N76">
        <v>4.0000000000000001E-3</v>
      </c>
      <c r="O76">
        <v>5.0000000000000001E-3</v>
      </c>
    </row>
    <row r="77" spans="1:15" x14ac:dyDescent="0.3">
      <c r="A77" s="1" t="s">
        <v>116</v>
      </c>
      <c r="B77">
        <v>10.39</v>
      </c>
      <c r="C77">
        <v>12.625</v>
      </c>
      <c r="D77">
        <v>21.507999999999999</v>
      </c>
      <c r="E77">
        <v>9.5</v>
      </c>
      <c r="F77">
        <v>12.955</v>
      </c>
      <c r="G77">
        <v>2.6110000000000002</v>
      </c>
      <c r="H77">
        <v>5.3639999999999999</v>
      </c>
      <c r="I77">
        <v>-43.537999999999997</v>
      </c>
      <c r="J77">
        <v>50.834000000000003</v>
      </c>
      <c r="K77">
        <v>7.0000000000000001E-3</v>
      </c>
      <c r="L77">
        <v>8.0000000000000002E-3</v>
      </c>
      <c r="M77">
        <v>8.9999999999999993E-3</v>
      </c>
      <c r="N77">
        <v>8.0000000000000002E-3</v>
      </c>
      <c r="O77">
        <v>5.0000000000000001E-3</v>
      </c>
    </row>
    <row r="78" spans="1:15" x14ac:dyDescent="0.3">
      <c r="A78" s="1" t="s">
        <v>80</v>
      </c>
      <c r="B78">
        <v>3.298</v>
      </c>
      <c r="C78">
        <v>6.9139999999999997</v>
      </c>
      <c r="D78">
        <v>109.642</v>
      </c>
      <c r="E78">
        <v>5.3780000000000001</v>
      </c>
      <c r="F78">
        <v>7.5549999999999997</v>
      </c>
      <c r="G78">
        <v>9.2750000000000004</v>
      </c>
      <c r="H78">
        <v>5.16</v>
      </c>
      <c r="I78">
        <v>-4.048</v>
      </c>
      <c r="J78">
        <v>28.305</v>
      </c>
      <c r="K78">
        <v>2E-3</v>
      </c>
      <c r="L78">
        <v>4.0000000000000001E-3</v>
      </c>
      <c r="M78">
        <v>5.0000000000000001E-3</v>
      </c>
      <c r="N78">
        <v>5.0000000000000001E-3</v>
      </c>
      <c r="O78">
        <v>4.0000000000000001E-3</v>
      </c>
    </row>
    <row r="79" spans="1:15" x14ac:dyDescent="0.3">
      <c r="A79" s="1" t="s">
        <v>108</v>
      </c>
      <c r="B79">
        <v>3.6680000000000001</v>
      </c>
      <c r="C79">
        <v>2.5179999999999998</v>
      </c>
      <c r="D79">
        <v>-31.355</v>
      </c>
      <c r="E79">
        <v>2.7349999999999999</v>
      </c>
      <c r="F79">
        <v>4.1420000000000003</v>
      </c>
      <c r="G79">
        <v>64.478999999999999</v>
      </c>
      <c r="H79">
        <v>5.125</v>
      </c>
      <c r="I79">
        <v>87.38</v>
      </c>
      <c r="J79">
        <v>18.187999999999999</v>
      </c>
      <c r="K79">
        <v>3.0000000000000001E-3</v>
      </c>
      <c r="L79">
        <v>2E-3</v>
      </c>
      <c r="M79">
        <v>2E-3</v>
      </c>
      <c r="N79">
        <v>3.0000000000000001E-3</v>
      </c>
      <c r="O79">
        <v>4.0000000000000001E-3</v>
      </c>
    </row>
    <row r="80" spans="1:15" x14ac:dyDescent="0.3">
      <c r="A80" s="1" t="s">
        <v>168</v>
      </c>
      <c r="B80">
        <v>6.9649999999999999</v>
      </c>
      <c r="C80">
        <v>11.247999999999999</v>
      </c>
      <c r="D80">
        <v>61.485999999999997</v>
      </c>
      <c r="E80">
        <v>7.101</v>
      </c>
      <c r="F80">
        <v>13.553000000000001</v>
      </c>
      <c r="G80">
        <v>20.495999999999999</v>
      </c>
      <c r="H80">
        <v>4.9180000000000001</v>
      </c>
      <c r="I80">
        <v>-30.745000000000001</v>
      </c>
      <c r="J80">
        <v>43.783999999999999</v>
      </c>
      <c r="K80">
        <v>5.0000000000000001E-3</v>
      </c>
      <c r="L80">
        <v>7.0000000000000001E-3</v>
      </c>
      <c r="M80">
        <v>6.0000000000000001E-3</v>
      </c>
      <c r="N80">
        <v>8.0000000000000002E-3</v>
      </c>
      <c r="O80">
        <v>4.0000000000000001E-3</v>
      </c>
    </row>
    <row r="81" spans="1:15" x14ac:dyDescent="0.3">
      <c r="A81" s="1" t="s">
        <v>113</v>
      </c>
      <c r="B81">
        <v>9.7729999999999997</v>
      </c>
      <c r="C81">
        <v>7.9080000000000004</v>
      </c>
      <c r="D81">
        <v>-19.085999999999999</v>
      </c>
      <c r="E81">
        <v>3.97</v>
      </c>
      <c r="F81">
        <v>5.4429999999999996</v>
      </c>
      <c r="G81">
        <v>-31.164999999999999</v>
      </c>
      <c r="H81">
        <v>4.9119999999999999</v>
      </c>
      <c r="I81">
        <v>23.73</v>
      </c>
      <c r="J81">
        <v>32.006</v>
      </c>
      <c r="K81">
        <v>7.0000000000000001E-3</v>
      </c>
      <c r="L81">
        <v>5.0000000000000001E-3</v>
      </c>
      <c r="M81">
        <v>4.0000000000000001E-3</v>
      </c>
      <c r="N81">
        <v>3.0000000000000001E-3</v>
      </c>
      <c r="O81">
        <v>4.0000000000000001E-3</v>
      </c>
    </row>
    <row r="82" spans="1:15" x14ac:dyDescent="0.3">
      <c r="A82" s="1" t="s">
        <v>104</v>
      </c>
      <c r="B82">
        <v>17.898</v>
      </c>
      <c r="C82">
        <v>8.7319999999999993</v>
      </c>
      <c r="D82">
        <v>-51.210999999999999</v>
      </c>
      <c r="E82">
        <v>4.7320000000000002</v>
      </c>
      <c r="F82">
        <v>6.976</v>
      </c>
      <c r="G82">
        <v>-20.106999999999999</v>
      </c>
      <c r="H82">
        <v>4.6589999999999998</v>
      </c>
      <c r="I82">
        <v>-1.5329999999999999</v>
      </c>
      <c r="J82">
        <v>42.997</v>
      </c>
      <c r="K82">
        <v>1.2E-2</v>
      </c>
      <c r="L82">
        <v>6.0000000000000001E-3</v>
      </c>
      <c r="M82">
        <v>4.0000000000000001E-3</v>
      </c>
      <c r="N82">
        <v>4.0000000000000001E-3</v>
      </c>
      <c r="O82">
        <v>4.0000000000000001E-3</v>
      </c>
    </row>
    <row r="83" spans="1:15" x14ac:dyDescent="0.3">
      <c r="A83" s="1" t="s">
        <v>128</v>
      </c>
      <c r="B83">
        <v>5.335</v>
      </c>
      <c r="C83">
        <v>3.9830000000000001</v>
      </c>
      <c r="D83">
        <v>-25.349</v>
      </c>
      <c r="E83">
        <v>4.1639999999999997</v>
      </c>
      <c r="F83">
        <v>4.9930000000000003</v>
      </c>
      <c r="G83">
        <v>25.359000000000002</v>
      </c>
      <c r="H83">
        <v>4.5199999999999996</v>
      </c>
      <c r="I83">
        <v>8.5619999999999994</v>
      </c>
      <c r="J83">
        <v>22.994</v>
      </c>
      <c r="K83">
        <v>4.0000000000000001E-3</v>
      </c>
      <c r="L83">
        <v>3.0000000000000001E-3</v>
      </c>
      <c r="M83">
        <v>4.0000000000000001E-3</v>
      </c>
      <c r="N83">
        <v>3.0000000000000001E-3</v>
      </c>
      <c r="O83">
        <v>4.0000000000000001E-3</v>
      </c>
    </row>
    <row r="84" spans="1:15" x14ac:dyDescent="0.3">
      <c r="A84" s="1" t="s">
        <v>89</v>
      </c>
      <c r="B84">
        <v>12.371</v>
      </c>
      <c r="C84">
        <v>10.786</v>
      </c>
      <c r="D84">
        <v>-12.814</v>
      </c>
      <c r="E84">
        <v>8.3190000000000008</v>
      </c>
      <c r="F84">
        <v>10.484999999999999</v>
      </c>
      <c r="G84">
        <v>-2.7850000000000001</v>
      </c>
      <c r="H84">
        <v>4.3769999999999998</v>
      </c>
      <c r="I84">
        <v>-47.387999999999998</v>
      </c>
      <c r="J84">
        <v>46.337000000000003</v>
      </c>
      <c r="K84">
        <v>8.0000000000000002E-3</v>
      </c>
      <c r="L84">
        <v>7.0000000000000001E-3</v>
      </c>
      <c r="M84">
        <v>8.0000000000000002E-3</v>
      </c>
      <c r="N84">
        <v>6.0000000000000001E-3</v>
      </c>
      <c r="O84">
        <v>4.0000000000000001E-3</v>
      </c>
    </row>
    <row r="85" spans="1:15" x14ac:dyDescent="0.3">
      <c r="A85" s="1" t="s">
        <v>150</v>
      </c>
      <c r="B85">
        <v>5.3019999999999996</v>
      </c>
      <c r="C85">
        <v>6.3220000000000001</v>
      </c>
      <c r="D85">
        <v>19.231000000000002</v>
      </c>
      <c r="E85">
        <v>3.2519999999999998</v>
      </c>
      <c r="F85">
        <v>6.4790000000000001</v>
      </c>
      <c r="G85">
        <v>2.484</v>
      </c>
      <c r="H85">
        <v>4.0389999999999997</v>
      </c>
      <c r="I85">
        <v>24.201000000000001</v>
      </c>
      <c r="J85">
        <v>25.393000000000001</v>
      </c>
      <c r="K85">
        <v>4.0000000000000001E-3</v>
      </c>
      <c r="L85">
        <v>4.0000000000000001E-3</v>
      </c>
      <c r="M85">
        <v>3.0000000000000001E-3</v>
      </c>
      <c r="N85">
        <v>4.0000000000000001E-3</v>
      </c>
      <c r="O85">
        <v>3.0000000000000001E-3</v>
      </c>
    </row>
    <row r="86" spans="1:15" x14ac:dyDescent="0.3">
      <c r="A86" s="1" t="s">
        <v>162</v>
      </c>
      <c r="B86">
        <v>7.8070000000000004</v>
      </c>
      <c r="C86">
        <v>7.8559999999999999</v>
      </c>
      <c r="D86">
        <v>0.627</v>
      </c>
      <c r="E86">
        <v>7.2460000000000004</v>
      </c>
      <c r="F86">
        <v>10.279</v>
      </c>
      <c r="G86">
        <v>30.844000000000001</v>
      </c>
      <c r="H86">
        <v>3.7519999999999998</v>
      </c>
      <c r="I86">
        <v>-48.216000000000001</v>
      </c>
      <c r="J86">
        <v>36.941000000000003</v>
      </c>
      <c r="K86">
        <v>5.0000000000000001E-3</v>
      </c>
      <c r="L86">
        <v>5.0000000000000001E-3</v>
      </c>
      <c r="M86">
        <v>7.0000000000000001E-3</v>
      </c>
      <c r="N86">
        <v>6.0000000000000001E-3</v>
      </c>
      <c r="O86">
        <v>3.0000000000000001E-3</v>
      </c>
    </row>
    <row r="87" spans="1:15" x14ac:dyDescent="0.3">
      <c r="A87" s="1" t="s">
        <v>79</v>
      </c>
      <c r="B87">
        <v>4.851</v>
      </c>
      <c r="C87">
        <v>6.7030000000000003</v>
      </c>
      <c r="D87">
        <v>38.173000000000002</v>
      </c>
      <c r="E87">
        <v>4.4240000000000004</v>
      </c>
      <c r="F87">
        <v>6.1029999999999998</v>
      </c>
      <c r="G87">
        <v>-8.9420000000000002</v>
      </c>
      <c r="H87">
        <v>3.3929999999999998</v>
      </c>
      <c r="I87">
        <v>-23.3</v>
      </c>
      <c r="J87">
        <v>25.474</v>
      </c>
      <c r="K87">
        <v>3.0000000000000001E-3</v>
      </c>
      <c r="L87">
        <v>4.0000000000000001E-3</v>
      </c>
      <c r="M87">
        <v>4.0000000000000001E-3</v>
      </c>
      <c r="N87">
        <v>4.0000000000000001E-3</v>
      </c>
      <c r="O87">
        <v>3.0000000000000001E-3</v>
      </c>
    </row>
    <row r="88" spans="1:15" x14ac:dyDescent="0.3">
      <c r="A88" s="1" t="s">
        <v>73</v>
      </c>
      <c r="B88">
        <v>7.3970000000000002</v>
      </c>
      <c r="C88">
        <v>3.8359999999999999</v>
      </c>
      <c r="D88">
        <v>-48.14</v>
      </c>
      <c r="E88">
        <v>3.0179999999999998</v>
      </c>
      <c r="F88">
        <v>4.2480000000000002</v>
      </c>
      <c r="G88">
        <v>10.724</v>
      </c>
      <c r="H88">
        <v>3.2280000000000002</v>
      </c>
      <c r="I88">
        <v>6.9740000000000002</v>
      </c>
      <c r="J88">
        <v>21.728000000000002</v>
      </c>
      <c r="K88">
        <v>5.0000000000000001E-3</v>
      </c>
      <c r="L88">
        <v>2E-3</v>
      </c>
      <c r="M88">
        <v>3.0000000000000001E-3</v>
      </c>
      <c r="N88">
        <v>3.0000000000000001E-3</v>
      </c>
      <c r="O88">
        <v>3.0000000000000001E-3</v>
      </c>
    </row>
    <row r="89" spans="1:15" x14ac:dyDescent="0.3">
      <c r="A89" s="1" t="s">
        <v>88</v>
      </c>
      <c r="B89">
        <v>4.6890000000000001</v>
      </c>
      <c r="C89">
        <v>3.367</v>
      </c>
      <c r="D89">
        <v>-28.193999999999999</v>
      </c>
      <c r="E89">
        <v>3.198</v>
      </c>
      <c r="F89">
        <v>4.8390000000000004</v>
      </c>
      <c r="G89">
        <v>43.718000000000004</v>
      </c>
      <c r="H89">
        <v>2.9849999999999999</v>
      </c>
      <c r="I89">
        <v>-6.6509999999999998</v>
      </c>
      <c r="J89">
        <v>19.077000000000002</v>
      </c>
      <c r="K89">
        <v>3.0000000000000001E-3</v>
      </c>
      <c r="L89">
        <v>2E-3</v>
      </c>
      <c r="M89">
        <v>3.0000000000000001E-3</v>
      </c>
      <c r="N89">
        <v>3.0000000000000001E-3</v>
      </c>
      <c r="O89">
        <v>3.0000000000000001E-3</v>
      </c>
    </row>
    <row r="90" spans="1:15" x14ac:dyDescent="0.3">
      <c r="A90" s="1" t="s">
        <v>153</v>
      </c>
      <c r="B90">
        <v>14.62</v>
      </c>
      <c r="C90">
        <v>6.1790000000000003</v>
      </c>
      <c r="D90">
        <v>-57.734999999999999</v>
      </c>
      <c r="E90">
        <v>6.1079999999999997</v>
      </c>
      <c r="F90">
        <v>6.6139999999999999</v>
      </c>
      <c r="G90">
        <v>7.0369999999999999</v>
      </c>
      <c r="H90">
        <v>2.9039999999999999</v>
      </c>
      <c r="I90">
        <v>-52.460999999999999</v>
      </c>
      <c r="J90">
        <v>36.423999999999999</v>
      </c>
      <c r="K90">
        <v>0.01</v>
      </c>
      <c r="L90">
        <v>4.0000000000000001E-3</v>
      </c>
      <c r="M90">
        <v>6.0000000000000001E-3</v>
      </c>
      <c r="N90">
        <v>4.0000000000000001E-3</v>
      </c>
      <c r="O90">
        <v>2E-3</v>
      </c>
    </row>
    <row r="91" spans="1:15" x14ac:dyDescent="0.3">
      <c r="A91" s="1" t="s">
        <v>178</v>
      </c>
      <c r="B91">
        <v>5.2350000000000003</v>
      </c>
      <c r="C91">
        <v>6.0010000000000003</v>
      </c>
      <c r="D91">
        <v>14.625999999999999</v>
      </c>
      <c r="E91">
        <v>7.4269999999999996</v>
      </c>
      <c r="F91">
        <v>8.4930000000000003</v>
      </c>
      <c r="G91">
        <v>41.542000000000002</v>
      </c>
      <c r="H91">
        <v>2.6309999999999998</v>
      </c>
      <c r="I91">
        <v>-64.578000000000003</v>
      </c>
      <c r="J91">
        <v>29.788</v>
      </c>
      <c r="K91">
        <v>4.0000000000000001E-3</v>
      </c>
      <c r="L91">
        <v>4.0000000000000001E-3</v>
      </c>
      <c r="M91">
        <v>7.0000000000000001E-3</v>
      </c>
      <c r="N91">
        <v>5.0000000000000001E-3</v>
      </c>
      <c r="O91">
        <v>2E-3</v>
      </c>
    </row>
    <row r="92" spans="1:15" x14ac:dyDescent="0.3">
      <c r="A92" s="1" t="s">
        <v>105</v>
      </c>
      <c r="B92">
        <v>4.3719999999999999</v>
      </c>
      <c r="C92">
        <v>4.2869999999999999</v>
      </c>
      <c r="D92">
        <v>-1.9630000000000001</v>
      </c>
      <c r="E92">
        <v>2.355</v>
      </c>
      <c r="F92">
        <v>3.4660000000000002</v>
      </c>
      <c r="G92">
        <v>-19.154</v>
      </c>
      <c r="H92">
        <v>2.613</v>
      </c>
      <c r="I92">
        <v>10.944000000000001</v>
      </c>
      <c r="J92">
        <v>17.093</v>
      </c>
      <c r="K92">
        <v>3.0000000000000001E-3</v>
      </c>
      <c r="L92">
        <v>3.0000000000000001E-3</v>
      </c>
      <c r="M92">
        <v>2E-3</v>
      </c>
      <c r="N92">
        <v>2E-3</v>
      </c>
      <c r="O92">
        <v>2E-3</v>
      </c>
    </row>
    <row r="93" spans="1:15" x14ac:dyDescent="0.3">
      <c r="A93" s="1" t="s">
        <v>86</v>
      </c>
      <c r="B93">
        <v>3.3109999999999999</v>
      </c>
      <c r="C93">
        <v>2.7080000000000002</v>
      </c>
      <c r="D93">
        <v>-18.213000000000001</v>
      </c>
      <c r="E93">
        <v>3.2440000000000002</v>
      </c>
      <c r="F93">
        <v>4.4539999999999997</v>
      </c>
      <c r="G93">
        <v>64.462999999999994</v>
      </c>
      <c r="H93">
        <v>2.5449999999999999</v>
      </c>
      <c r="I93">
        <v>-21.547999999999998</v>
      </c>
      <c r="J93">
        <v>16.262</v>
      </c>
      <c r="K93">
        <v>2E-3</v>
      </c>
      <c r="L93">
        <v>2E-3</v>
      </c>
      <c r="M93">
        <v>3.0000000000000001E-3</v>
      </c>
      <c r="N93">
        <v>3.0000000000000001E-3</v>
      </c>
      <c r="O93">
        <v>2E-3</v>
      </c>
    </row>
    <row r="94" spans="1:15" x14ac:dyDescent="0.3">
      <c r="A94" s="1" t="s">
        <v>112</v>
      </c>
      <c r="B94">
        <v>4.7089999999999996</v>
      </c>
      <c r="C94">
        <v>3.2360000000000002</v>
      </c>
      <c r="D94">
        <v>-31.285</v>
      </c>
      <c r="E94">
        <v>1.923</v>
      </c>
      <c r="F94">
        <v>3</v>
      </c>
      <c r="G94">
        <v>-7.2949999999999999</v>
      </c>
      <c r="H94">
        <v>2.21</v>
      </c>
      <c r="I94">
        <v>14.93</v>
      </c>
      <c r="J94">
        <v>15.079000000000001</v>
      </c>
      <c r="K94">
        <v>3.0000000000000001E-3</v>
      </c>
      <c r="L94">
        <v>2E-3</v>
      </c>
      <c r="M94">
        <v>2E-3</v>
      </c>
      <c r="N94">
        <v>2E-3</v>
      </c>
      <c r="O94">
        <v>2E-3</v>
      </c>
    </row>
    <row r="95" spans="1:15" x14ac:dyDescent="0.3">
      <c r="A95" s="1" t="s">
        <v>123</v>
      </c>
      <c r="B95">
        <v>2.2040000000000002</v>
      </c>
      <c r="C95">
        <v>2.2989999999999999</v>
      </c>
      <c r="D95">
        <v>4.3070000000000004</v>
      </c>
      <c r="E95">
        <v>1.54</v>
      </c>
      <c r="F95">
        <v>2.2080000000000002</v>
      </c>
      <c r="G95">
        <v>-3.9489999999999998</v>
      </c>
      <c r="H95">
        <v>2.14</v>
      </c>
      <c r="I95">
        <v>38.972999999999999</v>
      </c>
      <c r="J95">
        <v>10.391999999999999</v>
      </c>
      <c r="K95">
        <v>2E-3</v>
      </c>
      <c r="L95">
        <v>1E-3</v>
      </c>
      <c r="M95">
        <v>1E-3</v>
      </c>
      <c r="N95">
        <v>1E-3</v>
      </c>
      <c r="O95">
        <v>2E-3</v>
      </c>
    </row>
    <row r="96" spans="1:15" x14ac:dyDescent="0.3">
      <c r="A96" s="1" t="s">
        <v>103</v>
      </c>
      <c r="B96">
        <v>1.9930000000000001</v>
      </c>
      <c r="C96">
        <v>2.6709999999999998</v>
      </c>
      <c r="D96">
        <v>34.039000000000001</v>
      </c>
      <c r="E96">
        <v>1.456</v>
      </c>
      <c r="F96">
        <v>2.016</v>
      </c>
      <c r="G96">
        <v>-24.504999999999999</v>
      </c>
      <c r="H96">
        <v>1.8540000000000001</v>
      </c>
      <c r="I96">
        <v>27.347999999999999</v>
      </c>
      <c r="J96">
        <v>9.99</v>
      </c>
      <c r="K96">
        <v>1E-3</v>
      </c>
      <c r="L96">
        <v>2E-3</v>
      </c>
      <c r="M96">
        <v>1E-3</v>
      </c>
      <c r="N96">
        <v>1E-3</v>
      </c>
      <c r="O96">
        <v>2E-3</v>
      </c>
    </row>
    <row r="97" spans="1:15" x14ac:dyDescent="0.3">
      <c r="A97" s="1" t="s">
        <v>129</v>
      </c>
      <c r="B97">
        <v>2.032</v>
      </c>
      <c r="C97">
        <v>1.446</v>
      </c>
      <c r="D97">
        <v>-28.837</v>
      </c>
      <c r="E97">
        <v>0.83399999999999996</v>
      </c>
      <c r="F97">
        <v>1.1419999999999999</v>
      </c>
      <c r="G97">
        <v>-21.007000000000001</v>
      </c>
      <c r="H97">
        <v>1.8220000000000001</v>
      </c>
      <c r="I97">
        <v>118.479</v>
      </c>
      <c r="J97">
        <v>7.2759999999999998</v>
      </c>
      <c r="K97">
        <v>1E-3</v>
      </c>
      <c r="L97">
        <v>1E-3</v>
      </c>
      <c r="M97">
        <v>1E-3</v>
      </c>
      <c r="N97">
        <v>1E-3</v>
      </c>
      <c r="O97">
        <v>2E-3</v>
      </c>
    </row>
    <row r="98" spans="1:15" x14ac:dyDescent="0.3">
      <c r="A98" s="1" t="s">
        <v>114</v>
      </c>
      <c r="B98">
        <v>1.3160000000000001</v>
      </c>
      <c r="C98">
        <v>1.198</v>
      </c>
      <c r="D98">
        <v>-8.9779999999999998</v>
      </c>
      <c r="E98">
        <v>0.92200000000000004</v>
      </c>
      <c r="F98">
        <v>1.41</v>
      </c>
      <c r="G98">
        <v>17.628</v>
      </c>
      <c r="H98">
        <v>1.768</v>
      </c>
      <c r="I98">
        <v>91.634</v>
      </c>
      <c r="J98">
        <v>6.6150000000000002</v>
      </c>
      <c r="K98">
        <v>1E-3</v>
      </c>
      <c r="L98">
        <v>1E-3</v>
      </c>
      <c r="M98">
        <v>1E-3</v>
      </c>
      <c r="N98">
        <v>1E-3</v>
      </c>
      <c r="O98">
        <v>1E-3</v>
      </c>
    </row>
    <row r="99" spans="1:15" x14ac:dyDescent="0.3">
      <c r="A99" s="1" t="s">
        <v>100</v>
      </c>
      <c r="B99">
        <v>4.0439999999999996</v>
      </c>
      <c r="C99">
        <v>8.9649999999999999</v>
      </c>
      <c r="D99">
        <v>121.693</v>
      </c>
      <c r="E99">
        <v>9.5920000000000005</v>
      </c>
      <c r="F99">
        <v>16.238</v>
      </c>
      <c r="G99">
        <v>81.128</v>
      </c>
      <c r="H99">
        <v>1.722</v>
      </c>
      <c r="I99">
        <v>-82.046000000000006</v>
      </c>
      <c r="J99">
        <v>40.56</v>
      </c>
      <c r="K99">
        <v>3.0000000000000001E-3</v>
      </c>
      <c r="L99">
        <v>6.0000000000000001E-3</v>
      </c>
      <c r="M99">
        <v>8.9999999999999993E-3</v>
      </c>
      <c r="N99">
        <v>0.01</v>
      </c>
      <c r="O99">
        <v>1E-3</v>
      </c>
    </row>
    <row r="100" spans="1:15" x14ac:dyDescent="0.3">
      <c r="A100" s="1" t="s">
        <v>95</v>
      </c>
      <c r="B100">
        <v>8.7330000000000005</v>
      </c>
      <c r="C100">
        <v>11.731</v>
      </c>
      <c r="D100">
        <v>34.320999999999998</v>
      </c>
      <c r="E100">
        <v>2.8879999999999999</v>
      </c>
      <c r="F100">
        <v>3.8620000000000001</v>
      </c>
      <c r="G100">
        <v>-67.078999999999994</v>
      </c>
      <c r="H100">
        <v>1.3959999999999999</v>
      </c>
      <c r="I100">
        <v>-51.640999999999998</v>
      </c>
      <c r="J100">
        <v>28.609000000000002</v>
      </c>
      <c r="K100">
        <v>6.0000000000000001E-3</v>
      </c>
      <c r="L100">
        <v>7.0000000000000001E-3</v>
      </c>
      <c r="M100">
        <v>3.0000000000000001E-3</v>
      </c>
      <c r="N100">
        <v>2E-3</v>
      </c>
      <c r="O100">
        <v>1E-3</v>
      </c>
    </row>
    <row r="101" spans="1:15" x14ac:dyDescent="0.3">
      <c r="A101" s="1" t="s">
        <v>90</v>
      </c>
      <c r="B101">
        <v>1.446</v>
      </c>
      <c r="C101">
        <v>2.9780000000000002</v>
      </c>
      <c r="D101">
        <v>105.965</v>
      </c>
      <c r="E101">
        <v>1.294</v>
      </c>
      <c r="F101">
        <v>1.8149999999999999</v>
      </c>
      <c r="G101">
        <v>-39.045999999999999</v>
      </c>
      <c r="H101">
        <v>1.3759999999999999</v>
      </c>
      <c r="I101">
        <v>6.2960000000000003</v>
      </c>
      <c r="J101">
        <v>8.9090000000000007</v>
      </c>
      <c r="K101">
        <v>1E-3</v>
      </c>
      <c r="L101">
        <v>2E-3</v>
      </c>
      <c r="M101">
        <v>1E-3</v>
      </c>
      <c r="N101">
        <v>1E-3</v>
      </c>
      <c r="O101">
        <v>1E-3</v>
      </c>
    </row>
    <row r="102" spans="1:15" x14ac:dyDescent="0.3">
      <c r="A102" s="1" t="s">
        <v>106</v>
      </c>
      <c r="B102">
        <v>4.0869999999999997</v>
      </c>
      <c r="C102">
        <v>8.3450000000000006</v>
      </c>
      <c r="D102">
        <v>104.178</v>
      </c>
      <c r="E102">
        <v>2.968</v>
      </c>
      <c r="F102">
        <v>4.9260000000000002</v>
      </c>
      <c r="G102">
        <v>-40.963000000000001</v>
      </c>
      <c r="H102">
        <v>1.37</v>
      </c>
      <c r="I102">
        <v>-53.853000000000002</v>
      </c>
      <c r="J102">
        <v>21.696000000000002</v>
      </c>
      <c r="K102">
        <v>3.0000000000000001E-3</v>
      </c>
      <c r="L102">
        <v>5.0000000000000001E-3</v>
      </c>
      <c r="M102">
        <v>3.0000000000000001E-3</v>
      </c>
      <c r="N102">
        <v>3.0000000000000001E-3</v>
      </c>
      <c r="O102">
        <v>1E-3</v>
      </c>
    </row>
    <row r="103" spans="1:15" x14ac:dyDescent="0.3">
      <c r="A103" s="1" t="s">
        <v>91</v>
      </c>
      <c r="B103">
        <v>1.04</v>
      </c>
      <c r="C103">
        <v>0.92200000000000004</v>
      </c>
      <c r="D103">
        <v>-11.316000000000001</v>
      </c>
      <c r="E103">
        <v>0.86499999999999999</v>
      </c>
      <c r="F103">
        <v>1.476</v>
      </c>
      <c r="G103">
        <v>60.042000000000002</v>
      </c>
      <c r="H103">
        <v>1.369</v>
      </c>
      <c r="I103">
        <v>58.292999999999999</v>
      </c>
      <c r="J103">
        <v>5.6710000000000003</v>
      </c>
      <c r="K103">
        <v>1E-3</v>
      </c>
      <c r="L103">
        <v>1E-3</v>
      </c>
      <c r="M103">
        <v>1E-3</v>
      </c>
      <c r="N103">
        <v>1E-3</v>
      </c>
      <c r="O103">
        <v>1E-3</v>
      </c>
    </row>
    <row r="104" spans="1:15" x14ac:dyDescent="0.3">
      <c r="A104" s="1" t="s">
        <v>120</v>
      </c>
      <c r="B104">
        <v>0.48799999999999999</v>
      </c>
      <c r="C104">
        <v>0.56599999999999995</v>
      </c>
      <c r="D104">
        <v>16.073</v>
      </c>
      <c r="E104">
        <v>0.54700000000000004</v>
      </c>
      <c r="F104">
        <v>0.93500000000000005</v>
      </c>
      <c r="G104">
        <v>65.149000000000001</v>
      </c>
      <c r="H104">
        <v>1.36</v>
      </c>
      <c r="I104">
        <v>148.71600000000001</v>
      </c>
      <c r="J104">
        <v>3.895</v>
      </c>
      <c r="K104">
        <v>0</v>
      </c>
      <c r="L104">
        <v>0</v>
      </c>
      <c r="M104">
        <v>0</v>
      </c>
      <c r="N104">
        <v>1E-3</v>
      </c>
      <c r="O104">
        <v>1E-3</v>
      </c>
    </row>
    <row r="105" spans="1:15" x14ac:dyDescent="0.3">
      <c r="A105" s="1" t="s">
        <v>98</v>
      </c>
      <c r="B105">
        <v>3.5569999999999999</v>
      </c>
      <c r="C105">
        <v>3.0409999999999999</v>
      </c>
      <c r="D105">
        <v>-14.505000000000001</v>
      </c>
      <c r="E105">
        <v>1.1859999999999999</v>
      </c>
      <c r="F105">
        <v>1.663</v>
      </c>
      <c r="G105">
        <v>-45.316000000000003</v>
      </c>
      <c r="H105">
        <v>1.3049999999999999</v>
      </c>
      <c r="I105">
        <v>10.038</v>
      </c>
      <c r="J105">
        <v>10.752000000000001</v>
      </c>
      <c r="K105">
        <v>2E-3</v>
      </c>
      <c r="L105">
        <v>2E-3</v>
      </c>
      <c r="M105">
        <v>1E-3</v>
      </c>
      <c r="N105">
        <v>1E-3</v>
      </c>
      <c r="O105">
        <v>1E-3</v>
      </c>
    </row>
    <row r="106" spans="1:15" x14ac:dyDescent="0.3">
      <c r="A106" s="1" t="s">
        <v>156</v>
      </c>
      <c r="B106">
        <v>0.27900000000000003</v>
      </c>
      <c r="C106">
        <v>2.4580000000000002</v>
      </c>
      <c r="D106">
        <v>781.45399999999995</v>
      </c>
      <c r="E106">
        <v>0.91600000000000004</v>
      </c>
      <c r="F106">
        <v>1.9690000000000001</v>
      </c>
      <c r="G106">
        <v>-19.872</v>
      </c>
      <c r="H106">
        <v>1.1379999999999999</v>
      </c>
      <c r="I106">
        <v>24.126000000000001</v>
      </c>
      <c r="J106">
        <v>6.76</v>
      </c>
      <c r="K106">
        <v>0</v>
      </c>
      <c r="L106">
        <v>2E-3</v>
      </c>
      <c r="M106">
        <v>1E-3</v>
      </c>
      <c r="N106">
        <v>1E-3</v>
      </c>
      <c r="O106">
        <v>1E-3</v>
      </c>
    </row>
    <row r="107" spans="1:15" x14ac:dyDescent="0.3">
      <c r="A107" s="1" t="s">
        <v>131</v>
      </c>
      <c r="B107">
        <v>1.18</v>
      </c>
      <c r="C107">
        <v>2.411</v>
      </c>
      <c r="D107">
        <v>104.39</v>
      </c>
      <c r="E107">
        <v>1.052</v>
      </c>
      <c r="F107">
        <v>18.68</v>
      </c>
      <c r="G107">
        <v>674.77099999999996</v>
      </c>
      <c r="H107">
        <v>1.1339999999999999</v>
      </c>
      <c r="I107">
        <v>7.8179999999999996</v>
      </c>
      <c r="J107">
        <v>24.457000000000001</v>
      </c>
      <c r="K107">
        <v>1E-3</v>
      </c>
      <c r="L107">
        <v>2E-3</v>
      </c>
      <c r="M107">
        <v>1E-3</v>
      </c>
      <c r="N107">
        <v>1.2E-2</v>
      </c>
      <c r="O107">
        <v>1E-3</v>
      </c>
    </row>
    <row r="108" spans="1:15" x14ac:dyDescent="0.3">
      <c r="A108" s="1" t="s">
        <v>87</v>
      </c>
      <c r="B108">
        <v>2.3159999999999998</v>
      </c>
      <c r="C108">
        <v>1.5049999999999999</v>
      </c>
      <c r="D108">
        <v>-35.021999999999998</v>
      </c>
      <c r="E108">
        <v>0.96</v>
      </c>
      <c r="F108">
        <v>1.7410000000000001</v>
      </c>
      <c r="G108">
        <v>15.712</v>
      </c>
      <c r="H108">
        <v>1.0389999999999999</v>
      </c>
      <c r="I108">
        <v>8.1750000000000007</v>
      </c>
      <c r="J108">
        <v>7.56</v>
      </c>
      <c r="K108">
        <v>2E-3</v>
      </c>
      <c r="L108">
        <v>1E-3</v>
      </c>
      <c r="M108">
        <v>1E-3</v>
      </c>
      <c r="N108">
        <v>1E-3</v>
      </c>
      <c r="O108">
        <v>1E-3</v>
      </c>
    </row>
    <row r="109" spans="1:15" x14ac:dyDescent="0.3">
      <c r="A109" s="1" t="s">
        <v>169</v>
      </c>
      <c r="B109">
        <v>8.0969999999999995</v>
      </c>
      <c r="C109">
        <v>3.3519999999999999</v>
      </c>
      <c r="D109">
        <v>-58.609000000000002</v>
      </c>
      <c r="E109">
        <v>2.6059999999999999</v>
      </c>
      <c r="F109">
        <v>3.57</v>
      </c>
      <c r="G109">
        <v>6.5149999999999997</v>
      </c>
      <c r="H109">
        <v>1.036</v>
      </c>
      <c r="I109">
        <v>-60.241</v>
      </c>
      <c r="J109">
        <v>18.661000000000001</v>
      </c>
      <c r="K109">
        <v>6.0000000000000001E-3</v>
      </c>
      <c r="L109">
        <v>2E-3</v>
      </c>
      <c r="M109">
        <v>2E-3</v>
      </c>
      <c r="N109">
        <v>2E-3</v>
      </c>
      <c r="O109">
        <v>1E-3</v>
      </c>
    </row>
    <row r="110" spans="1:15" x14ac:dyDescent="0.3">
      <c r="A110" s="1" t="s">
        <v>196</v>
      </c>
      <c r="B110">
        <v>0.71</v>
      </c>
      <c r="C110">
        <v>1.9E-2</v>
      </c>
      <c r="D110">
        <v>-97.325000000000003</v>
      </c>
      <c r="E110">
        <v>2.3780000000000001</v>
      </c>
      <c r="F110">
        <v>2.3780000000000001</v>
      </c>
      <c r="G110">
        <v>12415.712</v>
      </c>
      <c r="H110">
        <v>0.97199999999999998</v>
      </c>
      <c r="I110">
        <v>-59.113</v>
      </c>
      <c r="J110">
        <v>6.4569999999999999</v>
      </c>
      <c r="K110">
        <v>0</v>
      </c>
      <c r="L110">
        <v>0</v>
      </c>
      <c r="M110">
        <v>2E-3</v>
      </c>
      <c r="N110">
        <v>1E-3</v>
      </c>
      <c r="O110">
        <v>1E-3</v>
      </c>
    </row>
    <row r="111" spans="1:15" x14ac:dyDescent="0.3">
      <c r="A111" s="1" t="s">
        <v>144</v>
      </c>
      <c r="B111">
        <v>2.012</v>
      </c>
      <c r="C111">
        <v>2.355</v>
      </c>
      <c r="D111">
        <v>17.015000000000001</v>
      </c>
      <c r="E111">
        <v>4.6219999999999999</v>
      </c>
      <c r="F111">
        <v>5.1470000000000002</v>
      </c>
      <c r="G111">
        <v>118.602</v>
      </c>
      <c r="H111">
        <v>0.90900000000000003</v>
      </c>
      <c r="I111">
        <v>-80.331000000000003</v>
      </c>
      <c r="J111">
        <v>15.045</v>
      </c>
      <c r="K111">
        <v>1E-3</v>
      </c>
      <c r="L111">
        <v>1E-3</v>
      </c>
      <c r="M111">
        <v>4.0000000000000001E-3</v>
      </c>
      <c r="N111">
        <v>3.0000000000000001E-3</v>
      </c>
      <c r="O111">
        <v>1E-3</v>
      </c>
    </row>
    <row r="112" spans="1:15" x14ac:dyDescent="0.3">
      <c r="A112" s="1" t="s">
        <v>117</v>
      </c>
      <c r="B112">
        <v>1.0089999999999999</v>
      </c>
      <c r="C112">
        <v>1.004</v>
      </c>
      <c r="D112">
        <v>-0.49399999999999999</v>
      </c>
      <c r="E112">
        <v>0.69399999999999995</v>
      </c>
      <c r="F112">
        <v>1.155</v>
      </c>
      <c r="G112">
        <v>15.066000000000001</v>
      </c>
      <c r="H112">
        <v>0.79</v>
      </c>
      <c r="I112">
        <v>13.749000000000001</v>
      </c>
      <c r="J112">
        <v>4.6529999999999996</v>
      </c>
      <c r="K112">
        <v>1E-3</v>
      </c>
      <c r="L112">
        <v>1E-3</v>
      </c>
      <c r="M112">
        <v>1E-3</v>
      </c>
      <c r="N112">
        <v>1E-3</v>
      </c>
      <c r="O112">
        <v>1E-3</v>
      </c>
    </row>
    <row r="113" spans="1:15" x14ac:dyDescent="0.3">
      <c r="A113" s="1" t="s">
        <v>140</v>
      </c>
      <c r="B113">
        <v>0.65300000000000002</v>
      </c>
      <c r="C113">
        <v>0.69399999999999995</v>
      </c>
      <c r="D113">
        <v>6.3470000000000004</v>
      </c>
      <c r="E113">
        <v>0.67900000000000005</v>
      </c>
      <c r="F113">
        <v>1.014</v>
      </c>
      <c r="G113">
        <v>46.064</v>
      </c>
      <c r="H113">
        <v>0.76600000000000001</v>
      </c>
      <c r="I113">
        <v>12.78</v>
      </c>
      <c r="J113">
        <v>3.806</v>
      </c>
      <c r="K113">
        <v>0</v>
      </c>
      <c r="L113">
        <v>0</v>
      </c>
      <c r="M113">
        <v>1E-3</v>
      </c>
      <c r="N113">
        <v>1E-3</v>
      </c>
      <c r="O113">
        <v>1E-3</v>
      </c>
    </row>
    <row r="114" spans="1:15" x14ac:dyDescent="0.3">
      <c r="A114" s="1" t="s">
        <v>170</v>
      </c>
      <c r="B114">
        <v>0.29099999999999998</v>
      </c>
      <c r="C114">
        <v>0.52200000000000002</v>
      </c>
      <c r="D114">
        <v>79.394000000000005</v>
      </c>
      <c r="E114">
        <v>0.40799999999999997</v>
      </c>
      <c r="F114">
        <v>0.95699999999999996</v>
      </c>
      <c r="G114">
        <v>83.37</v>
      </c>
      <c r="H114">
        <v>0.59099999999999997</v>
      </c>
      <c r="I114">
        <v>44.816000000000003</v>
      </c>
      <c r="J114">
        <v>2.7679999999999998</v>
      </c>
      <c r="K114">
        <v>0</v>
      </c>
      <c r="L114">
        <v>0</v>
      </c>
      <c r="M114">
        <v>0</v>
      </c>
      <c r="N114">
        <v>1E-3</v>
      </c>
      <c r="O114">
        <v>0</v>
      </c>
    </row>
    <row r="115" spans="1:15" x14ac:dyDescent="0.3">
      <c r="A115" s="1" t="s">
        <v>121</v>
      </c>
      <c r="B115">
        <v>3.0289999999999999</v>
      </c>
      <c r="C115">
        <v>2.58</v>
      </c>
      <c r="D115">
        <v>-14.821</v>
      </c>
      <c r="E115">
        <v>2.468</v>
      </c>
      <c r="F115">
        <v>2.96</v>
      </c>
      <c r="G115">
        <v>14.706</v>
      </c>
      <c r="H115">
        <v>0.58599999999999997</v>
      </c>
      <c r="I115">
        <v>-76.233000000000004</v>
      </c>
      <c r="J115">
        <v>11.624000000000001</v>
      </c>
      <c r="K115">
        <v>2E-3</v>
      </c>
      <c r="L115">
        <v>2E-3</v>
      </c>
      <c r="M115">
        <v>2E-3</v>
      </c>
      <c r="N115">
        <v>2E-3</v>
      </c>
      <c r="O115">
        <v>0</v>
      </c>
    </row>
    <row r="116" spans="1:15" x14ac:dyDescent="0.3">
      <c r="A116" s="1" t="s">
        <v>216</v>
      </c>
      <c r="B116">
        <v>0.27100000000000002</v>
      </c>
      <c r="C116">
        <v>0.30199999999999999</v>
      </c>
      <c r="D116">
        <v>11.472</v>
      </c>
      <c r="E116">
        <v>0.68500000000000005</v>
      </c>
      <c r="F116">
        <v>0.68799999999999994</v>
      </c>
      <c r="G116">
        <v>127.60599999999999</v>
      </c>
      <c r="H116">
        <v>0.57999999999999996</v>
      </c>
      <c r="I116">
        <v>-15.313000000000001</v>
      </c>
      <c r="J116">
        <v>2.528</v>
      </c>
      <c r="K116">
        <v>0</v>
      </c>
      <c r="L116">
        <v>0</v>
      </c>
      <c r="M116">
        <v>1E-3</v>
      </c>
      <c r="N116">
        <v>0</v>
      </c>
      <c r="O116">
        <v>0</v>
      </c>
    </row>
    <row r="117" spans="1:15" x14ac:dyDescent="0.3">
      <c r="A117" s="1" t="s">
        <v>109</v>
      </c>
      <c r="B117">
        <v>0.81399999999999995</v>
      </c>
      <c r="C117">
        <v>1.7090000000000001</v>
      </c>
      <c r="D117">
        <v>110.018</v>
      </c>
      <c r="E117">
        <v>0.58499999999999996</v>
      </c>
      <c r="F117">
        <v>0.80600000000000005</v>
      </c>
      <c r="G117">
        <v>-52.811</v>
      </c>
      <c r="H117">
        <v>0.57699999999999996</v>
      </c>
      <c r="I117">
        <v>-1.4079999999999999</v>
      </c>
      <c r="J117">
        <v>4.4909999999999997</v>
      </c>
      <c r="K117">
        <v>1E-3</v>
      </c>
      <c r="L117">
        <v>1E-3</v>
      </c>
      <c r="M117">
        <v>1E-3</v>
      </c>
      <c r="N117">
        <v>0</v>
      </c>
      <c r="O117">
        <v>0</v>
      </c>
    </row>
    <row r="118" spans="1:15" x14ac:dyDescent="0.3">
      <c r="A118" s="1" t="s">
        <v>126</v>
      </c>
      <c r="B118">
        <v>1.8859999999999999</v>
      </c>
      <c r="C118">
        <v>1.849</v>
      </c>
      <c r="D118">
        <v>-2.0129999999999999</v>
      </c>
      <c r="E118">
        <v>1.075</v>
      </c>
      <c r="F118">
        <v>1.5129999999999999</v>
      </c>
      <c r="G118">
        <v>-18.175999999999998</v>
      </c>
      <c r="H118">
        <v>0.55800000000000005</v>
      </c>
      <c r="I118">
        <v>-48.039000000000001</v>
      </c>
      <c r="J118">
        <v>6.8810000000000002</v>
      </c>
      <c r="K118">
        <v>1E-3</v>
      </c>
      <c r="L118">
        <v>1E-3</v>
      </c>
      <c r="M118">
        <v>1E-3</v>
      </c>
      <c r="N118">
        <v>1E-3</v>
      </c>
      <c r="O118">
        <v>0</v>
      </c>
    </row>
    <row r="119" spans="1:15" x14ac:dyDescent="0.3">
      <c r="A119" s="1" t="s">
        <v>137</v>
      </c>
      <c r="B119">
        <v>0.69799999999999995</v>
      </c>
      <c r="C119">
        <v>0.31</v>
      </c>
      <c r="D119">
        <v>-55.558</v>
      </c>
      <c r="E119">
        <v>0.24399999999999999</v>
      </c>
      <c r="F119">
        <v>0.64700000000000002</v>
      </c>
      <c r="G119">
        <v>108.593</v>
      </c>
      <c r="H119">
        <v>0.55200000000000005</v>
      </c>
      <c r="I119">
        <v>126.19</v>
      </c>
      <c r="J119">
        <v>2.4510000000000001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 t="s">
        <v>164</v>
      </c>
      <c r="B120">
        <v>0.90300000000000002</v>
      </c>
      <c r="C120">
        <v>3.34</v>
      </c>
      <c r="D120">
        <v>270.05500000000001</v>
      </c>
      <c r="E120">
        <v>1.72</v>
      </c>
      <c r="F120">
        <v>2.15</v>
      </c>
      <c r="G120">
        <v>-35.64</v>
      </c>
      <c r="H120">
        <v>0.51600000000000001</v>
      </c>
      <c r="I120">
        <v>-70.025999999999996</v>
      </c>
      <c r="J120">
        <v>8.6270000000000007</v>
      </c>
      <c r="K120">
        <v>1E-3</v>
      </c>
      <c r="L120">
        <v>2E-3</v>
      </c>
      <c r="M120">
        <v>2E-3</v>
      </c>
      <c r="N120">
        <v>1E-3</v>
      </c>
      <c r="O120">
        <v>0</v>
      </c>
    </row>
    <row r="121" spans="1:15" x14ac:dyDescent="0.3">
      <c r="A121" s="1" t="s">
        <v>145</v>
      </c>
      <c r="B121">
        <v>0.90500000000000003</v>
      </c>
      <c r="C121">
        <v>0.81399999999999995</v>
      </c>
      <c r="D121">
        <v>-10.148</v>
      </c>
      <c r="E121">
        <v>0.51300000000000001</v>
      </c>
      <c r="F121">
        <v>0.96799999999999997</v>
      </c>
      <c r="G121">
        <v>18.940999999999999</v>
      </c>
      <c r="H121">
        <v>0.50800000000000001</v>
      </c>
      <c r="I121">
        <v>-1.0209999999999999</v>
      </c>
      <c r="J121">
        <v>3.7069999999999999</v>
      </c>
      <c r="K121">
        <v>1E-3</v>
      </c>
      <c r="L121">
        <v>1E-3</v>
      </c>
      <c r="M121">
        <v>0</v>
      </c>
      <c r="N121">
        <v>1E-3</v>
      </c>
      <c r="O121">
        <v>0</v>
      </c>
    </row>
    <row r="122" spans="1:15" x14ac:dyDescent="0.3">
      <c r="A122" s="1" t="s">
        <v>122</v>
      </c>
      <c r="B122">
        <v>0.47299999999999998</v>
      </c>
      <c r="C122">
        <v>0.502</v>
      </c>
      <c r="D122">
        <v>5.9589999999999996</v>
      </c>
      <c r="E122">
        <v>0.47599999999999998</v>
      </c>
      <c r="F122">
        <v>0.68</v>
      </c>
      <c r="G122">
        <v>35.631999999999998</v>
      </c>
      <c r="H122">
        <v>0.47499999999999998</v>
      </c>
      <c r="I122">
        <v>-0.24199999999999999</v>
      </c>
      <c r="J122">
        <v>2.6059999999999999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158</v>
      </c>
      <c r="B123">
        <v>6.8739999999999997</v>
      </c>
      <c r="C123">
        <v>4.0990000000000002</v>
      </c>
      <c r="D123">
        <v>-40.372999999999998</v>
      </c>
      <c r="E123">
        <v>6.9020000000000001</v>
      </c>
      <c r="F123">
        <v>8.0440000000000005</v>
      </c>
      <c r="G123">
        <v>96.251999999999995</v>
      </c>
      <c r="H123">
        <v>0.40400000000000003</v>
      </c>
      <c r="I123">
        <v>-94.153000000000006</v>
      </c>
      <c r="J123">
        <v>26.323</v>
      </c>
      <c r="K123">
        <v>5.0000000000000001E-3</v>
      </c>
      <c r="L123">
        <v>3.0000000000000001E-3</v>
      </c>
      <c r="M123">
        <v>6.0000000000000001E-3</v>
      </c>
      <c r="N123">
        <v>5.0000000000000001E-3</v>
      </c>
      <c r="O123">
        <v>0</v>
      </c>
    </row>
    <row r="124" spans="1:15" x14ac:dyDescent="0.3">
      <c r="A124" s="1" t="s">
        <v>154</v>
      </c>
      <c r="B124">
        <v>8.3539999999999992</v>
      </c>
      <c r="C124">
        <v>1.923</v>
      </c>
      <c r="D124">
        <v>-76.977000000000004</v>
      </c>
      <c r="E124">
        <v>0.435</v>
      </c>
      <c r="F124">
        <v>0.56999999999999995</v>
      </c>
      <c r="G124">
        <v>-70.350999999999999</v>
      </c>
      <c r="H124">
        <v>0.39400000000000002</v>
      </c>
      <c r="I124">
        <v>-9.3460000000000001</v>
      </c>
      <c r="J124">
        <v>11.676</v>
      </c>
      <c r="K124">
        <v>6.0000000000000001E-3</v>
      </c>
      <c r="L124">
        <v>1E-3</v>
      </c>
      <c r="M124">
        <v>0</v>
      </c>
      <c r="N124">
        <v>0</v>
      </c>
      <c r="O124">
        <v>0</v>
      </c>
    </row>
    <row r="125" spans="1:15" x14ac:dyDescent="0.3">
      <c r="A125" s="1" t="s">
        <v>147</v>
      </c>
      <c r="B125">
        <v>1.099</v>
      </c>
      <c r="C125">
        <v>2.2400000000000002</v>
      </c>
      <c r="D125">
        <v>103.78400000000001</v>
      </c>
      <c r="E125">
        <v>1.181</v>
      </c>
      <c r="F125">
        <v>2.3359999999999999</v>
      </c>
      <c r="G125">
        <v>4.2889999999999997</v>
      </c>
      <c r="H125">
        <v>0.31900000000000001</v>
      </c>
      <c r="I125">
        <v>-73.019000000000005</v>
      </c>
      <c r="J125">
        <v>7.1749999999999998</v>
      </c>
      <c r="K125">
        <v>1E-3</v>
      </c>
      <c r="L125">
        <v>1E-3</v>
      </c>
      <c r="M125">
        <v>1E-3</v>
      </c>
      <c r="N125">
        <v>1E-3</v>
      </c>
      <c r="O125">
        <v>0</v>
      </c>
    </row>
    <row r="126" spans="1:15" x14ac:dyDescent="0.3">
      <c r="A126" s="1" t="s">
        <v>135</v>
      </c>
      <c r="B126">
        <v>0.81899999999999995</v>
      </c>
      <c r="C126">
        <v>0.68799999999999994</v>
      </c>
      <c r="D126">
        <v>-16.001999999999999</v>
      </c>
      <c r="E126">
        <v>0.88700000000000001</v>
      </c>
      <c r="F126">
        <v>1.5840000000000001</v>
      </c>
      <c r="G126">
        <v>130.274</v>
      </c>
      <c r="H126">
        <v>0.312</v>
      </c>
      <c r="I126">
        <v>-64.817999999999998</v>
      </c>
      <c r="J126">
        <v>4.2889999999999997</v>
      </c>
      <c r="K126">
        <v>1E-3</v>
      </c>
      <c r="L126">
        <v>0</v>
      </c>
      <c r="M126">
        <v>1E-3</v>
      </c>
      <c r="N126">
        <v>1E-3</v>
      </c>
      <c r="O126">
        <v>0</v>
      </c>
    </row>
    <row r="127" spans="1:15" x14ac:dyDescent="0.3">
      <c r="A127" s="1" t="s">
        <v>134</v>
      </c>
      <c r="B127">
        <v>1.4970000000000001</v>
      </c>
      <c r="C127">
        <v>1.169</v>
      </c>
      <c r="D127">
        <v>-21.92</v>
      </c>
      <c r="E127">
        <v>0.27800000000000002</v>
      </c>
      <c r="F127">
        <v>0.44500000000000001</v>
      </c>
      <c r="G127">
        <v>-61.970999999999997</v>
      </c>
      <c r="H127">
        <v>0.307</v>
      </c>
      <c r="I127">
        <v>10.452999999999999</v>
      </c>
      <c r="J127">
        <v>3.6960000000000002</v>
      </c>
      <c r="K127">
        <v>1E-3</v>
      </c>
      <c r="L127">
        <v>1E-3</v>
      </c>
      <c r="M127">
        <v>0</v>
      </c>
      <c r="N127">
        <v>0</v>
      </c>
      <c r="O127">
        <v>0</v>
      </c>
    </row>
    <row r="128" spans="1:15" x14ac:dyDescent="0.3">
      <c r="A128" s="1" t="s">
        <v>133</v>
      </c>
      <c r="B128">
        <v>0.57799999999999996</v>
      </c>
      <c r="C128">
        <v>6.8000000000000005E-2</v>
      </c>
      <c r="D128">
        <v>-88.156000000000006</v>
      </c>
      <c r="E128">
        <v>0.13</v>
      </c>
      <c r="F128">
        <v>0.245</v>
      </c>
      <c r="G128">
        <v>258.01900000000001</v>
      </c>
      <c r="H128">
        <v>0.3</v>
      </c>
      <c r="I128">
        <v>131.09700000000001</v>
      </c>
      <c r="J128">
        <v>1.3220000000000001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125</v>
      </c>
      <c r="B129">
        <v>0.08</v>
      </c>
      <c r="C129">
        <v>8.3000000000000004E-2</v>
      </c>
      <c r="D129">
        <v>3.3220000000000001</v>
      </c>
      <c r="E129">
        <v>0.13200000000000001</v>
      </c>
      <c r="F129">
        <v>0.254</v>
      </c>
      <c r="G129">
        <v>205.56399999999999</v>
      </c>
      <c r="H129">
        <v>0.28399999999999997</v>
      </c>
      <c r="I129">
        <v>115.29600000000001</v>
      </c>
      <c r="J129">
        <v>0.83299999999999996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 t="s">
        <v>138</v>
      </c>
      <c r="B130">
        <v>3.3959999999999999</v>
      </c>
      <c r="C130">
        <v>1.944</v>
      </c>
      <c r="D130">
        <v>-42.750999999999998</v>
      </c>
      <c r="E130">
        <v>0.30299999999999999</v>
      </c>
      <c r="F130">
        <v>0.49399999999999999</v>
      </c>
      <c r="G130">
        <v>-74.590999999999994</v>
      </c>
      <c r="H130">
        <v>0.25900000000000001</v>
      </c>
      <c r="I130">
        <v>-14.346</v>
      </c>
      <c r="J130">
        <v>6.3959999999999999</v>
      </c>
      <c r="K130">
        <v>2E-3</v>
      </c>
      <c r="L130">
        <v>1E-3</v>
      </c>
      <c r="M130">
        <v>0</v>
      </c>
      <c r="N130">
        <v>0</v>
      </c>
      <c r="O130">
        <v>0</v>
      </c>
    </row>
    <row r="131" spans="1:15" x14ac:dyDescent="0.3">
      <c r="A131" s="1" t="s">
        <v>143</v>
      </c>
      <c r="B131">
        <v>0.252</v>
      </c>
      <c r="C131">
        <v>0.39600000000000002</v>
      </c>
      <c r="D131">
        <v>57.213999999999999</v>
      </c>
      <c r="E131">
        <v>0.2</v>
      </c>
      <c r="F131">
        <v>0.25800000000000001</v>
      </c>
      <c r="G131">
        <v>-34.784999999999997</v>
      </c>
      <c r="H131">
        <v>0.25600000000000001</v>
      </c>
      <c r="I131">
        <v>28.013000000000002</v>
      </c>
      <c r="J131">
        <v>1.3620000000000001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 t="s">
        <v>130</v>
      </c>
      <c r="B132">
        <v>6.6000000000000003E-2</v>
      </c>
      <c r="C132">
        <v>7.9000000000000001E-2</v>
      </c>
      <c r="D132">
        <v>20.695</v>
      </c>
      <c r="E132">
        <v>0.108</v>
      </c>
      <c r="F132">
        <v>0.26300000000000001</v>
      </c>
      <c r="G132">
        <v>232.33799999999999</v>
      </c>
      <c r="H132">
        <v>0.21</v>
      </c>
      <c r="I132">
        <v>94.144000000000005</v>
      </c>
      <c r="J132">
        <v>0.72699999999999998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 t="s">
        <v>179</v>
      </c>
      <c r="B133">
        <v>9.9000000000000005E-2</v>
      </c>
      <c r="C133">
        <v>0.115</v>
      </c>
      <c r="D133">
        <v>15.691000000000001</v>
      </c>
      <c r="E133">
        <v>7.4999999999999997E-2</v>
      </c>
      <c r="F133">
        <v>0.105</v>
      </c>
      <c r="G133">
        <v>-8.4619999999999997</v>
      </c>
      <c r="H133">
        <v>0.20699999999999999</v>
      </c>
      <c r="I133">
        <v>176.143</v>
      </c>
      <c r="J133">
        <v>0.60199999999999998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 t="s">
        <v>165</v>
      </c>
      <c r="B134">
        <v>2.4E-2</v>
      </c>
      <c r="C134">
        <v>4.3999999999999997E-2</v>
      </c>
      <c r="D134">
        <v>82.762</v>
      </c>
      <c r="E134">
        <v>7.2999999999999995E-2</v>
      </c>
      <c r="F134">
        <v>0.18</v>
      </c>
      <c r="G134">
        <v>305.13499999999999</v>
      </c>
      <c r="H134">
        <v>0.192</v>
      </c>
      <c r="I134">
        <v>162.23400000000001</v>
      </c>
      <c r="J134">
        <v>0.51400000000000001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146</v>
      </c>
      <c r="B135">
        <v>0.90700000000000003</v>
      </c>
      <c r="C135">
        <v>0.74199999999999999</v>
      </c>
      <c r="D135">
        <v>-18.207000000000001</v>
      </c>
      <c r="E135">
        <v>0.314</v>
      </c>
      <c r="F135">
        <v>0.46200000000000002</v>
      </c>
      <c r="G135">
        <v>-37.752000000000002</v>
      </c>
      <c r="H135">
        <v>0.189</v>
      </c>
      <c r="I135">
        <v>-39.776000000000003</v>
      </c>
      <c r="J135">
        <v>2.6150000000000002</v>
      </c>
      <c r="K135">
        <v>1E-3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161</v>
      </c>
      <c r="B136">
        <v>0.378</v>
      </c>
      <c r="C136">
        <v>0.16800000000000001</v>
      </c>
      <c r="D136">
        <v>-55.408000000000001</v>
      </c>
      <c r="E136">
        <v>0.23699999999999999</v>
      </c>
      <c r="F136">
        <v>0.54300000000000004</v>
      </c>
      <c r="G136">
        <v>222.547</v>
      </c>
      <c r="H136">
        <v>0.184</v>
      </c>
      <c r="I136">
        <v>-22.337</v>
      </c>
      <c r="J136">
        <v>1.51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191</v>
      </c>
      <c r="B137">
        <v>0.108</v>
      </c>
      <c r="C137">
        <v>0.20100000000000001</v>
      </c>
      <c r="D137">
        <v>85.775999999999996</v>
      </c>
      <c r="E137">
        <v>5.8999999999999997E-2</v>
      </c>
      <c r="F137">
        <v>9.2999999999999999E-2</v>
      </c>
      <c r="G137">
        <v>-53.963000000000001</v>
      </c>
      <c r="H137">
        <v>0.17799999999999999</v>
      </c>
      <c r="I137">
        <v>204.886</v>
      </c>
      <c r="J137">
        <v>0.63900000000000001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 t="s">
        <v>139</v>
      </c>
      <c r="B138">
        <v>1.397</v>
      </c>
      <c r="C138">
        <v>1.222</v>
      </c>
      <c r="D138">
        <v>-12.512</v>
      </c>
      <c r="E138">
        <v>0.68700000000000006</v>
      </c>
      <c r="F138">
        <v>1.03</v>
      </c>
      <c r="G138">
        <v>-15.705</v>
      </c>
      <c r="H138">
        <v>0.17299999999999999</v>
      </c>
      <c r="I138">
        <v>-74.766000000000005</v>
      </c>
      <c r="J138">
        <v>4.5090000000000003</v>
      </c>
      <c r="K138">
        <v>1E-3</v>
      </c>
      <c r="L138">
        <v>1E-3</v>
      </c>
      <c r="M138">
        <v>1E-3</v>
      </c>
      <c r="N138">
        <v>1E-3</v>
      </c>
      <c r="O138">
        <v>0</v>
      </c>
    </row>
    <row r="139" spans="1:15" x14ac:dyDescent="0.3">
      <c r="A139" s="1" t="s">
        <v>152</v>
      </c>
      <c r="B139">
        <v>1.163</v>
      </c>
      <c r="C139">
        <v>0.26700000000000002</v>
      </c>
      <c r="D139">
        <v>-77.051000000000002</v>
      </c>
      <c r="E139">
        <v>0.251</v>
      </c>
      <c r="F139">
        <v>0.32300000000000001</v>
      </c>
      <c r="G139">
        <v>20.864000000000001</v>
      </c>
      <c r="H139">
        <v>0.17299999999999999</v>
      </c>
      <c r="I139">
        <v>-31.375</v>
      </c>
      <c r="J139">
        <v>2.1760000000000002</v>
      </c>
      <c r="K139">
        <v>1E-3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124</v>
      </c>
      <c r="B140">
        <v>0.159</v>
      </c>
      <c r="C140">
        <v>8.5000000000000006E-2</v>
      </c>
      <c r="D140">
        <v>-46.481000000000002</v>
      </c>
      <c r="E140">
        <v>0.13400000000000001</v>
      </c>
      <c r="F140">
        <v>0.32300000000000001</v>
      </c>
      <c r="G140">
        <v>279.66300000000001</v>
      </c>
      <c r="H140">
        <v>0.16900000000000001</v>
      </c>
      <c r="I140">
        <v>25.597000000000001</v>
      </c>
      <c r="J140">
        <v>0.87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184</v>
      </c>
      <c r="B141">
        <v>5.3999999999999999E-2</v>
      </c>
      <c r="C141">
        <v>3.6999999999999998E-2</v>
      </c>
      <c r="D141">
        <v>-31.934000000000001</v>
      </c>
      <c r="E141">
        <v>6.4000000000000001E-2</v>
      </c>
      <c r="F141">
        <v>7.4999999999999997E-2</v>
      </c>
      <c r="G141">
        <v>101.375</v>
      </c>
      <c r="H141">
        <v>0.14499999999999999</v>
      </c>
      <c r="I141">
        <v>125.736</v>
      </c>
      <c r="J141">
        <v>0.375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148</v>
      </c>
      <c r="B142">
        <v>2.8959999999999999</v>
      </c>
      <c r="C142">
        <v>0.96599999999999997</v>
      </c>
      <c r="D142">
        <v>-66.653999999999996</v>
      </c>
      <c r="E142">
        <v>0.27600000000000002</v>
      </c>
      <c r="F142">
        <v>0.39500000000000002</v>
      </c>
      <c r="G142">
        <v>-59.148000000000003</v>
      </c>
      <c r="H142">
        <v>0.14000000000000001</v>
      </c>
      <c r="I142">
        <v>-49.281999999999996</v>
      </c>
      <c r="J142">
        <v>4.673</v>
      </c>
      <c r="K142">
        <v>2E-3</v>
      </c>
      <c r="L142">
        <v>1E-3</v>
      </c>
      <c r="M142">
        <v>0</v>
      </c>
      <c r="N142">
        <v>0</v>
      </c>
      <c r="O142">
        <v>0</v>
      </c>
    </row>
    <row r="143" spans="1:15" x14ac:dyDescent="0.3">
      <c r="A143" s="1" t="s">
        <v>149</v>
      </c>
      <c r="B143">
        <v>0.26300000000000001</v>
      </c>
      <c r="C143">
        <v>0.222</v>
      </c>
      <c r="D143">
        <v>-15.571999999999999</v>
      </c>
      <c r="E143">
        <v>7.4999999999999997E-2</v>
      </c>
      <c r="F143">
        <v>0.13100000000000001</v>
      </c>
      <c r="G143">
        <v>-40.956000000000003</v>
      </c>
      <c r="H143">
        <v>0.13700000000000001</v>
      </c>
      <c r="I143">
        <v>81.763000000000005</v>
      </c>
      <c r="J143">
        <v>0.82799999999999996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166</v>
      </c>
      <c r="B144">
        <v>1.2999999999999999E-2</v>
      </c>
      <c r="C144">
        <v>0</v>
      </c>
      <c r="D144">
        <v>-97.051000000000002</v>
      </c>
      <c r="E144">
        <v>1.9E-2</v>
      </c>
      <c r="F144">
        <v>5.3999999999999999E-2</v>
      </c>
      <c r="G144">
        <v>14235.092000000001</v>
      </c>
      <c r="H144">
        <v>0.13200000000000001</v>
      </c>
      <c r="I144">
        <v>600.75099999999998</v>
      </c>
      <c r="J144">
        <v>0.218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 t="s">
        <v>157</v>
      </c>
      <c r="B145">
        <v>0.107</v>
      </c>
      <c r="C145">
        <v>0.17499999999999999</v>
      </c>
      <c r="D145">
        <v>64.400000000000006</v>
      </c>
      <c r="E145">
        <v>0.19500000000000001</v>
      </c>
      <c r="F145">
        <v>0.29299999999999998</v>
      </c>
      <c r="G145">
        <v>66.787999999999997</v>
      </c>
      <c r="H145">
        <v>0.13</v>
      </c>
      <c r="I145">
        <v>-33.35</v>
      </c>
      <c r="J145">
        <v>0.9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151</v>
      </c>
      <c r="B146">
        <v>0.34100000000000003</v>
      </c>
      <c r="C146">
        <v>0.26900000000000002</v>
      </c>
      <c r="D146">
        <v>-21.012</v>
      </c>
      <c r="E146">
        <v>9.1999999999999998E-2</v>
      </c>
      <c r="F146">
        <v>0.14599999999999999</v>
      </c>
      <c r="G146">
        <v>-45.917999999999999</v>
      </c>
      <c r="H146">
        <v>0.121</v>
      </c>
      <c r="I146">
        <v>31.96</v>
      </c>
      <c r="J146">
        <v>0.96899999999999997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204</v>
      </c>
      <c r="B147">
        <v>0.115</v>
      </c>
      <c r="C147">
        <v>0.109</v>
      </c>
      <c r="D147">
        <v>-5.2279999999999998</v>
      </c>
      <c r="E147">
        <v>2.5000000000000001E-2</v>
      </c>
      <c r="F147">
        <v>2.7E-2</v>
      </c>
      <c r="G147">
        <v>-75.16</v>
      </c>
      <c r="H147">
        <v>0.115</v>
      </c>
      <c r="I147">
        <v>368.23599999999999</v>
      </c>
      <c r="J147">
        <v>0.39200000000000002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194</v>
      </c>
      <c r="H148">
        <v>0.114</v>
      </c>
      <c r="J148">
        <v>0.114</v>
      </c>
      <c r="O148">
        <v>0</v>
      </c>
    </row>
    <row r="149" spans="1:15" x14ac:dyDescent="0.3">
      <c r="A149" s="1" t="s">
        <v>132</v>
      </c>
      <c r="B149">
        <v>0.69099999999999995</v>
      </c>
      <c r="C149">
        <v>0.72599999999999998</v>
      </c>
      <c r="D149">
        <v>5.1269999999999998</v>
      </c>
      <c r="E149">
        <v>0.17499999999999999</v>
      </c>
      <c r="F149">
        <v>0.70499999999999996</v>
      </c>
      <c r="G149">
        <v>-2.907</v>
      </c>
      <c r="H149">
        <v>0.107</v>
      </c>
      <c r="I149">
        <v>-39.078000000000003</v>
      </c>
      <c r="J149">
        <v>2.4039999999999999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 t="s">
        <v>142</v>
      </c>
      <c r="B150">
        <v>0.27500000000000002</v>
      </c>
      <c r="C150">
        <v>0.21</v>
      </c>
      <c r="D150">
        <v>-23.939</v>
      </c>
      <c r="E150">
        <v>0.36299999999999999</v>
      </c>
      <c r="F150">
        <v>0.41699999999999998</v>
      </c>
      <c r="G150">
        <v>99.090999999999994</v>
      </c>
      <c r="H150">
        <v>0.10100000000000001</v>
      </c>
      <c r="I150">
        <v>-72.247</v>
      </c>
      <c r="J150">
        <v>1.3660000000000001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141</v>
      </c>
      <c r="B151">
        <v>0.29599999999999999</v>
      </c>
      <c r="C151">
        <v>0.19700000000000001</v>
      </c>
      <c r="D151">
        <v>-33.322000000000003</v>
      </c>
      <c r="E151">
        <v>8.1000000000000003E-2</v>
      </c>
      <c r="F151">
        <v>0.17399999999999999</v>
      </c>
      <c r="G151">
        <v>-12.035</v>
      </c>
      <c r="H151">
        <v>0.1</v>
      </c>
      <c r="I151">
        <v>22.449000000000002</v>
      </c>
      <c r="J151">
        <v>0.84799999999999998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176</v>
      </c>
      <c r="B152">
        <v>5.0999999999999997E-2</v>
      </c>
      <c r="C152">
        <v>0.188</v>
      </c>
      <c r="D152">
        <v>268.84100000000001</v>
      </c>
      <c r="E152">
        <v>8.3000000000000004E-2</v>
      </c>
      <c r="F152">
        <v>0.111</v>
      </c>
      <c r="G152">
        <v>-40.835999999999999</v>
      </c>
      <c r="H152">
        <v>9.9000000000000005E-2</v>
      </c>
      <c r="I152">
        <v>20.106000000000002</v>
      </c>
      <c r="J152">
        <v>0.53200000000000003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 t="s">
        <v>200</v>
      </c>
      <c r="B153">
        <v>3.7999999999999999E-2</v>
      </c>
      <c r="C153">
        <v>1.7000000000000001E-2</v>
      </c>
      <c r="D153">
        <v>-56.256999999999998</v>
      </c>
      <c r="E153">
        <v>0</v>
      </c>
      <c r="F153">
        <v>2E-3</v>
      </c>
      <c r="G153">
        <v>-90.617999999999995</v>
      </c>
      <c r="H153">
        <v>9.6000000000000002E-2</v>
      </c>
      <c r="I153">
        <v>482145</v>
      </c>
      <c r="J153">
        <v>0.153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 t="s">
        <v>155</v>
      </c>
      <c r="B154">
        <v>0.26900000000000002</v>
      </c>
      <c r="C154">
        <v>0.13300000000000001</v>
      </c>
      <c r="D154">
        <v>-50.470999999999997</v>
      </c>
      <c r="E154">
        <v>7.2999999999999995E-2</v>
      </c>
      <c r="F154">
        <v>0.10100000000000001</v>
      </c>
      <c r="G154">
        <v>-24.146000000000001</v>
      </c>
      <c r="H154">
        <v>9.1999999999999998E-2</v>
      </c>
      <c r="I154">
        <v>27.254999999999999</v>
      </c>
      <c r="J154">
        <v>0.66700000000000004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175</v>
      </c>
      <c r="B155">
        <v>9.4E-2</v>
      </c>
      <c r="C155">
        <v>3.5000000000000003E-2</v>
      </c>
      <c r="D155">
        <v>-62.521000000000001</v>
      </c>
      <c r="E155">
        <v>1.4999999999999999E-2</v>
      </c>
      <c r="F155">
        <v>3.5999999999999997E-2</v>
      </c>
      <c r="G155">
        <v>1.99</v>
      </c>
      <c r="H155">
        <v>9.1999999999999998E-2</v>
      </c>
      <c r="I155">
        <v>500.29500000000002</v>
      </c>
      <c r="J155">
        <v>0.27200000000000002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 t="s">
        <v>167</v>
      </c>
      <c r="B156">
        <v>0.108</v>
      </c>
      <c r="C156">
        <v>6.6000000000000003E-2</v>
      </c>
      <c r="D156">
        <v>-39.302999999999997</v>
      </c>
      <c r="E156">
        <v>2.9000000000000001E-2</v>
      </c>
      <c r="F156">
        <v>5.2999999999999999E-2</v>
      </c>
      <c r="G156">
        <v>-19.994</v>
      </c>
      <c r="H156">
        <v>8.6999999999999994E-2</v>
      </c>
      <c r="I156">
        <v>193.85300000000001</v>
      </c>
      <c r="J156">
        <v>0.34300000000000003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177</v>
      </c>
      <c r="B157">
        <v>0.71</v>
      </c>
      <c r="C157">
        <v>4.0069999999999997</v>
      </c>
      <c r="D157">
        <v>464.15</v>
      </c>
      <c r="E157">
        <v>0.03</v>
      </c>
      <c r="F157">
        <v>3.6999999999999998E-2</v>
      </c>
      <c r="G157">
        <v>-99.070999999999998</v>
      </c>
      <c r="H157">
        <v>8.1000000000000003E-2</v>
      </c>
      <c r="I157">
        <v>169.494</v>
      </c>
      <c r="J157">
        <v>4.8650000000000002</v>
      </c>
      <c r="K157">
        <v>0</v>
      </c>
      <c r="L157">
        <v>3.0000000000000001E-3</v>
      </c>
      <c r="M157">
        <v>0</v>
      </c>
      <c r="N157">
        <v>0</v>
      </c>
      <c r="O157">
        <v>0</v>
      </c>
    </row>
    <row r="158" spans="1:15" x14ac:dyDescent="0.3">
      <c r="A158" s="1" t="s">
        <v>159</v>
      </c>
      <c r="B158">
        <v>0.40100000000000002</v>
      </c>
      <c r="C158">
        <v>0.32700000000000001</v>
      </c>
      <c r="D158">
        <v>-18.484999999999999</v>
      </c>
      <c r="E158">
        <v>6.2E-2</v>
      </c>
      <c r="F158">
        <v>0.128</v>
      </c>
      <c r="G158">
        <v>-60.674999999999997</v>
      </c>
      <c r="H158">
        <v>7.3999999999999996E-2</v>
      </c>
      <c r="I158">
        <v>20.163</v>
      </c>
      <c r="J158">
        <v>0.99199999999999999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 t="s">
        <v>172</v>
      </c>
      <c r="B159">
        <v>0.20799999999999999</v>
      </c>
      <c r="C159">
        <v>0.16200000000000001</v>
      </c>
      <c r="D159">
        <v>-22.42</v>
      </c>
      <c r="E159">
        <v>0.111</v>
      </c>
      <c r="F159">
        <v>0.16700000000000001</v>
      </c>
      <c r="G159">
        <v>3.4510000000000001</v>
      </c>
      <c r="H159">
        <v>7.2999999999999995E-2</v>
      </c>
      <c r="I159">
        <v>-34.424999999999997</v>
      </c>
      <c r="J159">
        <v>0.72099999999999997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185</v>
      </c>
      <c r="B160">
        <v>0.23499999999999999</v>
      </c>
      <c r="C160">
        <v>0.10199999999999999</v>
      </c>
      <c r="D160">
        <v>-56.578000000000003</v>
      </c>
      <c r="E160">
        <v>0.13800000000000001</v>
      </c>
      <c r="F160">
        <v>0.26800000000000002</v>
      </c>
      <c r="G160">
        <v>162.19499999999999</v>
      </c>
      <c r="H160">
        <v>6.6000000000000003E-2</v>
      </c>
      <c r="I160">
        <v>-52.14</v>
      </c>
      <c r="J160">
        <v>0.80900000000000005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 t="s">
        <v>192</v>
      </c>
      <c r="B161">
        <v>0.29199999999999998</v>
      </c>
      <c r="C161">
        <v>0.35699999999999998</v>
      </c>
      <c r="D161">
        <v>22.335000000000001</v>
      </c>
      <c r="E161">
        <v>2.1999999999999999E-2</v>
      </c>
      <c r="F161">
        <v>2.9000000000000001E-2</v>
      </c>
      <c r="G161">
        <v>-91.885000000000005</v>
      </c>
      <c r="H161">
        <v>6.5000000000000002E-2</v>
      </c>
      <c r="I161">
        <v>191.18</v>
      </c>
      <c r="J161">
        <v>0.76400000000000001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 t="s">
        <v>222</v>
      </c>
      <c r="B162">
        <v>2E-3</v>
      </c>
      <c r="C162">
        <v>0</v>
      </c>
      <c r="D162">
        <v>-100</v>
      </c>
      <c r="E162">
        <v>2.5999999999999999E-2</v>
      </c>
      <c r="F162">
        <v>2.5999999999999999E-2</v>
      </c>
      <c r="G162" t="s">
        <v>229</v>
      </c>
      <c r="H162">
        <v>6.0999999999999999E-2</v>
      </c>
      <c r="I162">
        <v>136.64599999999999</v>
      </c>
      <c r="J162">
        <v>0.114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 t="s">
        <v>163</v>
      </c>
      <c r="B163">
        <v>1.7000000000000001E-2</v>
      </c>
      <c r="C163">
        <v>6.6000000000000003E-2</v>
      </c>
      <c r="D163">
        <v>297.00799999999998</v>
      </c>
      <c r="E163">
        <v>0.112</v>
      </c>
      <c r="F163">
        <v>0.112</v>
      </c>
      <c r="G163">
        <v>70.509</v>
      </c>
      <c r="H163">
        <v>5.8000000000000003E-2</v>
      </c>
      <c r="I163">
        <v>-48.206000000000003</v>
      </c>
      <c r="J163">
        <v>0.36499999999999999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 t="s">
        <v>160</v>
      </c>
      <c r="B164">
        <v>1.2050000000000001</v>
      </c>
      <c r="C164">
        <v>0.65900000000000003</v>
      </c>
      <c r="D164">
        <v>-45.292000000000002</v>
      </c>
      <c r="E164">
        <v>0.16500000000000001</v>
      </c>
      <c r="F164">
        <v>0.50700000000000001</v>
      </c>
      <c r="G164">
        <v>-23.01</v>
      </c>
      <c r="H164">
        <v>5.1999999999999998E-2</v>
      </c>
      <c r="I164">
        <v>-68.272999999999996</v>
      </c>
      <c r="J164">
        <v>2.5880000000000001</v>
      </c>
      <c r="K164">
        <v>1E-3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182</v>
      </c>
      <c r="B165">
        <v>6.5000000000000002E-2</v>
      </c>
      <c r="C165">
        <v>2.5999999999999999E-2</v>
      </c>
      <c r="D165">
        <v>-60.003</v>
      </c>
      <c r="E165">
        <v>1.0999999999999999E-2</v>
      </c>
      <c r="F165">
        <v>0.02</v>
      </c>
      <c r="G165">
        <v>-24.626000000000001</v>
      </c>
      <c r="H165">
        <v>4.8000000000000001E-2</v>
      </c>
      <c r="I165">
        <v>354.25099999999998</v>
      </c>
      <c r="J165">
        <v>0.17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 t="s">
        <v>173</v>
      </c>
      <c r="B166">
        <v>0.14599999999999999</v>
      </c>
      <c r="C166">
        <v>2.5999999999999999E-2</v>
      </c>
      <c r="D166">
        <v>-82.453000000000003</v>
      </c>
      <c r="E166">
        <v>4.0000000000000001E-3</v>
      </c>
      <c r="F166">
        <v>7.0000000000000001E-3</v>
      </c>
      <c r="G166">
        <v>-70.849000000000004</v>
      </c>
      <c r="H166">
        <v>4.5999999999999999E-2</v>
      </c>
      <c r="I166">
        <v>945.95799999999997</v>
      </c>
      <c r="J166">
        <v>0.23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 t="s">
        <v>201</v>
      </c>
      <c r="B167">
        <v>8.3000000000000004E-2</v>
      </c>
      <c r="C167">
        <v>7.0999999999999994E-2</v>
      </c>
      <c r="D167">
        <v>-14.276</v>
      </c>
      <c r="E167">
        <v>4.4999999999999998E-2</v>
      </c>
      <c r="F167">
        <v>9.4E-2</v>
      </c>
      <c r="G167">
        <v>32.14</v>
      </c>
      <c r="H167">
        <v>4.4999999999999998E-2</v>
      </c>
      <c r="I167">
        <v>0.66700000000000004</v>
      </c>
      <c r="J167">
        <v>0.33600000000000002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 t="s">
        <v>183</v>
      </c>
      <c r="B168">
        <v>9.6000000000000002E-2</v>
      </c>
      <c r="C168">
        <v>0.112</v>
      </c>
      <c r="D168">
        <v>16.459</v>
      </c>
      <c r="E168">
        <v>4.5999999999999999E-2</v>
      </c>
      <c r="F168">
        <v>0.08</v>
      </c>
      <c r="G168">
        <v>-27.975999999999999</v>
      </c>
      <c r="H168">
        <v>2.9000000000000001E-2</v>
      </c>
      <c r="I168">
        <v>-38.069000000000003</v>
      </c>
      <c r="J168">
        <v>0.36299999999999999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 t="s">
        <v>180</v>
      </c>
      <c r="B169">
        <v>4.9000000000000002E-2</v>
      </c>
      <c r="C169">
        <v>2.1999999999999999E-2</v>
      </c>
      <c r="D169">
        <v>-54.255000000000003</v>
      </c>
      <c r="E169">
        <v>1.2999999999999999E-2</v>
      </c>
      <c r="F169">
        <v>1.7000000000000001E-2</v>
      </c>
      <c r="G169">
        <v>-25.058</v>
      </c>
      <c r="H169">
        <v>2.7E-2</v>
      </c>
      <c r="I169">
        <v>107.14</v>
      </c>
      <c r="J169">
        <v>0.128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214</v>
      </c>
      <c r="B170">
        <v>1.0999999999999999E-2</v>
      </c>
      <c r="C170">
        <v>7.5999999999999998E-2</v>
      </c>
      <c r="D170">
        <v>598.327</v>
      </c>
      <c r="E170">
        <v>2.8000000000000001E-2</v>
      </c>
      <c r="F170">
        <v>5.7000000000000002E-2</v>
      </c>
      <c r="G170">
        <v>-24.989000000000001</v>
      </c>
      <c r="H170">
        <v>2.5000000000000001E-2</v>
      </c>
      <c r="I170">
        <v>-10.49</v>
      </c>
      <c r="J170">
        <v>0.19700000000000001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 t="s">
        <v>199</v>
      </c>
      <c r="B171">
        <v>6.0999999999999999E-2</v>
      </c>
      <c r="C171">
        <v>8.1000000000000003E-2</v>
      </c>
      <c r="D171">
        <v>33.548999999999999</v>
      </c>
      <c r="E171">
        <v>1.4E-2</v>
      </c>
      <c r="F171">
        <v>4.9000000000000002E-2</v>
      </c>
      <c r="G171">
        <v>-40.381999999999998</v>
      </c>
      <c r="H171">
        <v>2.1999999999999999E-2</v>
      </c>
      <c r="I171">
        <v>49.993000000000002</v>
      </c>
      <c r="J171">
        <v>0.22700000000000001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171</v>
      </c>
      <c r="B172">
        <v>6.2E-2</v>
      </c>
      <c r="C172">
        <v>7.5999999999999998E-2</v>
      </c>
      <c r="D172">
        <v>24.155000000000001</v>
      </c>
      <c r="E172">
        <v>0.94699999999999995</v>
      </c>
      <c r="F172">
        <v>0.95399999999999996</v>
      </c>
      <c r="G172">
        <v>1147.1110000000001</v>
      </c>
      <c r="H172">
        <v>0.02</v>
      </c>
      <c r="I172">
        <v>-97.908000000000001</v>
      </c>
      <c r="J172">
        <v>2.0590000000000002</v>
      </c>
      <c r="K172">
        <v>0</v>
      </c>
      <c r="L172">
        <v>0</v>
      </c>
      <c r="M172">
        <v>1E-3</v>
      </c>
      <c r="N172">
        <v>1E-3</v>
      </c>
      <c r="O172">
        <v>0</v>
      </c>
    </row>
    <row r="173" spans="1:15" x14ac:dyDescent="0.3">
      <c r="A173" s="1" t="s">
        <v>188</v>
      </c>
      <c r="B173">
        <v>8.8999999999999996E-2</v>
      </c>
      <c r="C173">
        <v>2.9000000000000001E-2</v>
      </c>
      <c r="D173">
        <v>-67.783000000000001</v>
      </c>
      <c r="E173">
        <v>4.0000000000000001E-3</v>
      </c>
      <c r="F173">
        <v>1.9E-2</v>
      </c>
      <c r="G173">
        <v>-34.743000000000002</v>
      </c>
      <c r="H173">
        <v>1.9E-2</v>
      </c>
      <c r="I173">
        <v>386.95800000000003</v>
      </c>
      <c r="J173">
        <v>0.158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187</v>
      </c>
      <c r="B174">
        <v>2.3E-2</v>
      </c>
      <c r="C174">
        <v>5.8999999999999997E-2</v>
      </c>
      <c r="D174">
        <v>154.17500000000001</v>
      </c>
      <c r="E174">
        <v>8.0000000000000002E-3</v>
      </c>
      <c r="F174">
        <v>1.4999999999999999E-2</v>
      </c>
      <c r="G174">
        <v>-73.894000000000005</v>
      </c>
      <c r="H174">
        <v>1.2999999999999999E-2</v>
      </c>
      <c r="I174">
        <v>63.968000000000004</v>
      </c>
      <c r="J174">
        <v>0.12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 t="s">
        <v>195</v>
      </c>
      <c r="B175">
        <v>1.4999999999999999E-2</v>
      </c>
      <c r="C175">
        <v>3.3000000000000002E-2</v>
      </c>
      <c r="D175">
        <v>114.316</v>
      </c>
      <c r="E175">
        <v>0.05</v>
      </c>
      <c r="F175">
        <v>0.28899999999999998</v>
      </c>
      <c r="G175">
        <v>771.88199999999995</v>
      </c>
      <c r="H175">
        <v>1.2999999999999999E-2</v>
      </c>
      <c r="I175">
        <v>-73.781000000000006</v>
      </c>
      <c r="J175">
        <v>0.4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 t="s">
        <v>197</v>
      </c>
      <c r="B176">
        <v>1.4E-2</v>
      </c>
      <c r="C176">
        <v>2.4E-2</v>
      </c>
      <c r="D176">
        <v>67.293000000000006</v>
      </c>
      <c r="E176">
        <v>8.9999999999999993E-3</v>
      </c>
      <c r="F176">
        <v>8.9999999999999993E-3</v>
      </c>
      <c r="G176">
        <v>-61.317</v>
      </c>
      <c r="H176">
        <v>1.2999999999999999E-2</v>
      </c>
      <c r="I176">
        <v>46.140999999999998</v>
      </c>
      <c r="J176">
        <v>6.9000000000000006E-2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 t="s">
        <v>218</v>
      </c>
      <c r="B177">
        <v>8.0000000000000002E-3</v>
      </c>
      <c r="C177">
        <v>1.2E-2</v>
      </c>
      <c r="D177">
        <v>46.156999999999996</v>
      </c>
      <c r="E177">
        <v>7.0000000000000001E-3</v>
      </c>
      <c r="F177">
        <v>1.2E-2</v>
      </c>
      <c r="G177">
        <v>4.79</v>
      </c>
      <c r="H177">
        <v>1.2999999999999999E-2</v>
      </c>
      <c r="I177">
        <v>90.254000000000005</v>
      </c>
      <c r="J177">
        <v>5.0999999999999997E-2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 t="s">
        <v>186</v>
      </c>
      <c r="B178">
        <v>0.12</v>
      </c>
      <c r="C178">
        <v>3.5999999999999997E-2</v>
      </c>
      <c r="D178">
        <v>-70.462999999999994</v>
      </c>
      <c r="E178">
        <v>0.11799999999999999</v>
      </c>
      <c r="F178">
        <v>0.21099999999999999</v>
      </c>
      <c r="G178">
        <v>495.02300000000002</v>
      </c>
      <c r="H178">
        <v>1.2E-2</v>
      </c>
      <c r="I178">
        <v>-89.608999999999995</v>
      </c>
      <c r="J178">
        <v>0.498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 t="s">
        <v>207</v>
      </c>
      <c r="B179">
        <v>9.0999999999999998E-2</v>
      </c>
      <c r="C179">
        <v>0.09</v>
      </c>
      <c r="D179">
        <v>-0.65600000000000003</v>
      </c>
      <c r="E179">
        <v>7.0000000000000007E-2</v>
      </c>
      <c r="F179">
        <v>7.4999999999999997E-2</v>
      </c>
      <c r="G179">
        <v>-16.434000000000001</v>
      </c>
      <c r="H179">
        <v>1.2E-2</v>
      </c>
      <c r="I179">
        <v>-83.52</v>
      </c>
      <c r="J179">
        <v>0.33700000000000002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 t="s">
        <v>217</v>
      </c>
      <c r="B180">
        <v>2E-3</v>
      </c>
      <c r="C180">
        <v>0</v>
      </c>
      <c r="D180">
        <v>-74.616</v>
      </c>
      <c r="F180">
        <v>0</v>
      </c>
      <c r="G180">
        <v>-98.43</v>
      </c>
      <c r="H180">
        <v>0.01</v>
      </c>
      <c r="J180">
        <v>1.2999999999999999E-2</v>
      </c>
      <c r="K180">
        <v>0</v>
      </c>
      <c r="L180">
        <v>0</v>
      </c>
      <c r="N180">
        <v>0</v>
      </c>
      <c r="O180">
        <v>0</v>
      </c>
    </row>
    <row r="181" spans="1:15" x14ac:dyDescent="0.3">
      <c r="A181" s="1" t="s">
        <v>181</v>
      </c>
      <c r="B181">
        <v>5.0999999999999997E-2</v>
      </c>
      <c r="C181">
        <v>2.4E-2</v>
      </c>
      <c r="D181">
        <v>-53.427999999999997</v>
      </c>
      <c r="E181">
        <v>7.0000000000000001E-3</v>
      </c>
      <c r="F181">
        <v>1.0999999999999999E-2</v>
      </c>
      <c r="G181">
        <v>-55.115000000000002</v>
      </c>
      <c r="H181">
        <v>0.01</v>
      </c>
      <c r="I181">
        <v>50.85</v>
      </c>
      <c r="J181">
        <v>0.10199999999999999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 t="s">
        <v>190</v>
      </c>
      <c r="B182">
        <v>3.5999999999999997E-2</v>
      </c>
      <c r="C182">
        <v>6.8000000000000005E-2</v>
      </c>
      <c r="D182">
        <v>88.513999999999996</v>
      </c>
      <c r="E182">
        <v>2.1999999999999999E-2</v>
      </c>
      <c r="F182">
        <v>2.4E-2</v>
      </c>
      <c r="G182">
        <v>-64.962999999999994</v>
      </c>
      <c r="H182">
        <v>0.01</v>
      </c>
      <c r="I182">
        <v>-55.124000000000002</v>
      </c>
      <c r="J182">
        <v>0.16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 t="s">
        <v>174</v>
      </c>
      <c r="B183">
        <v>1.2E-2</v>
      </c>
      <c r="C183">
        <v>2E-3</v>
      </c>
      <c r="D183">
        <v>-81.141999999999996</v>
      </c>
      <c r="E183">
        <v>6.0000000000000001E-3</v>
      </c>
      <c r="F183">
        <v>1.4E-2</v>
      </c>
      <c r="G183">
        <v>514.96699999999998</v>
      </c>
      <c r="H183">
        <v>0.01</v>
      </c>
      <c r="I183">
        <v>51.338999999999999</v>
      </c>
      <c r="J183">
        <v>4.4999999999999998E-2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 t="s">
        <v>202</v>
      </c>
      <c r="B184">
        <v>1.6E-2</v>
      </c>
      <c r="C184">
        <v>1.2E-2</v>
      </c>
      <c r="D184">
        <v>-25.956</v>
      </c>
      <c r="E184">
        <v>2.3E-2</v>
      </c>
      <c r="F184">
        <v>3.5000000000000003E-2</v>
      </c>
      <c r="G184">
        <v>199.483</v>
      </c>
      <c r="H184">
        <v>8.9999999999999993E-3</v>
      </c>
      <c r="I184">
        <v>-60.761000000000003</v>
      </c>
      <c r="J184">
        <v>9.4E-2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 t="s">
        <v>205</v>
      </c>
      <c r="B185">
        <v>8.9999999999999993E-3</v>
      </c>
      <c r="C185">
        <v>3.0000000000000001E-3</v>
      </c>
      <c r="D185">
        <v>-62.645000000000003</v>
      </c>
      <c r="E185">
        <v>2E-3</v>
      </c>
      <c r="F185">
        <v>6.0000000000000001E-3</v>
      </c>
      <c r="G185">
        <v>93.218000000000004</v>
      </c>
      <c r="H185">
        <v>8.9999999999999993E-3</v>
      </c>
      <c r="I185">
        <v>297.24799999999999</v>
      </c>
      <c r="J185">
        <v>2.9000000000000001E-2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 t="s">
        <v>206</v>
      </c>
      <c r="B186">
        <v>2.5000000000000001E-2</v>
      </c>
      <c r="C186">
        <v>2.1999999999999999E-2</v>
      </c>
      <c r="D186">
        <v>-10.935</v>
      </c>
      <c r="E186">
        <v>1.7999999999999999E-2</v>
      </c>
      <c r="F186">
        <v>2.9000000000000001E-2</v>
      </c>
      <c r="G186">
        <v>28.873000000000001</v>
      </c>
      <c r="H186">
        <v>8.0000000000000002E-3</v>
      </c>
      <c r="I186">
        <v>-56.475999999999999</v>
      </c>
      <c r="J186">
        <v>0.10299999999999999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 t="s">
        <v>215</v>
      </c>
      <c r="B187">
        <v>1E-3</v>
      </c>
      <c r="C187">
        <v>2E-3</v>
      </c>
      <c r="D187">
        <v>191.07599999999999</v>
      </c>
      <c r="E187">
        <v>2E-3</v>
      </c>
      <c r="F187">
        <v>2E-3</v>
      </c>
      <c r="G187">
        <v>-2.6880000000000002</v>
      </c>
      <c r="H187">
        <v>8.0000000000000002E-3</v>
      </c>
      <c r="I187">
        <v>338.92500000000001</v>
      </c>
      <c r="J187">
        <v>1.4999999999999999E-2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 t="s">
        <v>203</v>
      </c>
      <c r="B188">
        <v>6.0999999999999999E-2</v>
      </c>
      <c r="C188">
        <v>1.2E-2</v>
      </c>
      <c r="D188">
        <v>-80.352000000000004</v>
      </c>
      <c r="E188">
        <v>1.4E-2</v>
      </c>
      <c r="F188">
        <v>4.4999999999999998E-2</v>
      </c>
      <c r="G188">
        <v>277.827</v>
      </c>
      <c r="H188">
        <v>5.0000000000000001E-3</v>
      </c>
      <c r="I188">
        <v>-61.551000000000002</v>
      </c>
      <c r="J188">
        <v>0.13700000000000001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 t="s">
        <v>193</v>
      </c>
      <c r="B189">
        <v>3.0000000000000001E-3</v>
      </c>
      <c r="C189">
        <v>1E-3</v>
      </c>
      <c r="D189">
        <v>-80.406000000000006</v>
      </c>
      <c r="E189">
        <v>1E-3</v>
      </c>
      <c r="F189">
        <v>1E-3</v>
      </c>
      <c r="G189">
        <v>24.841000000000001</v>
      </c>
      <c r="H189">
        <v>4.0000000000000001E-3</v>
      </c>
      <c r="I189">
        <v>614.51599999999996</v>
      </c>
      <c r="J189">
        <v>0.01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 t="s">
        <v>209</v>
      </c>
      <c r="B190">
        <v>3.1E-2</v>
      </c>
      <c r="C190">
        <v>5.5E-2</v>
      </c>
      <c r="D190">
        <v>73.447999999999993</v>
      </c>
      <c r="E190">
        <v>4.0000000000000001E-3</v>
      </c>
      <c r="F190">
        <v>5.0000000000000001E-3</v>
      </c>
      <c r="G190">
        <v>-91.646000000000001</v>
      </c>
      <c r="H190">
        <v>4.0000000000000001E-3</v>
      </c>
      <c r="I190">
        <v>5.0650000000000004</v>
      </c>
      <c r="J190">
        <v>9.8000000000000004E-2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 t="s">
        <v>212</v>
      </c>
      <c r="B191">
        <v>1E-3</v>
      </c>
      <c r="C191">
        <v>0</v>
      </c>
      <c r="D191">
        <v>-67.691999999999993</v>
      </c>
      <c r="E191">
        <v>2E-3</v>
      </c>
      <c r="F191">
        <v>4.0000000000000001E-3</v>
      </c>
      <c r="G191">
        <v>996.82500000000005</v>
      </c>
      <c r="H191">
        <v>3.0000000000000001E-3</v>
      </c>
      <c r="I191">
        <v>38.927999999999997</v>
      </c>
      <c r="J191">
        <v>1.2E-2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 t="s">
        <v>210</v>
      </c>
      <c r="B192">
        <v>2.1999999999999999E-2</v>
      </c>
      <c r="C192">
        <v>0.01</v>
      </c>
      <c r="D192">
        <v>-54.101999999999997</v>
      </c>
      <c r="E192">
        <v>7.0000000000000001E-3</v>
      </c>
      <c r="F192">
        <v>1.4E-2</v>
      </c>
      <c r="G192">
        <v>39.338000000000001</v>
      </c>
      <c r="H192">
        <v>3.0000000000000001E-3</v>
      </c>
      <c r="I192">
        <v>-56.506999999999998</v>
      </c>
      <c r="J192">
        <v>5.7000000000000002E-2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 t="s">
        <v>208</v>
      </c>
      <c r="B193">
        <v>2.7E-2</v>
      </c>
      <c r="C193">
        <v>7.0000000000000001E-3</v>
      </c>
      <c r="D193">
        <v>-75.754999999999995</v>
      </c>
      <c r="E193">
        <v>7.0000000000000001E-3</v>
      </c>
      <c r="F193">
        <v>8.0000000000000002E-3</v>
      </c>
      <c r="G193">
        <v>20.765999999999998</v>
      </c>
      <c r="H193">
        <v>3.0000000000000001E-3</v>
      </c>
      <c r="I193">
        <v>-55.374000000000002</v>
      </c>
      <c r="J193">
        <v>5.0999999999999997E-2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 t="s">
        <v>211</v>
      </c>
      <c r="B194">
        <v>2.8000000000000001E-2</v>
      </c>
      <c r="C194">
        <v>4.0000000000000001E-3</v>
      </c>
      <c r="D194">
        <v>-84.403000000000006</v>
      </c>
      <c r="E194">
        <v>2E-3</v>
      </c>
      <c r="F194">
        <v>7.0000000000000001E-3</v>
      </c>
      <c r="G194">
        <v>71.176000000000002</v>
      </c>
      <c r="H194">
        <v>3.0000000000000001E-3</v>
      </c>
      <c r="I194">
        <v>76.66</v>
      </c>
      <c r="J194">
        <v>4.3999999999999997E-2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 t="s">
        <v>198</v>
      </c>
      <c r="B195">
        <v>4.1000000000000002E-2</v>
      </c>
      <c r="C195">
        <v>3.9E-2</v>
      </c>
      <c r="D195">
        <v>-5.0949999999999998</v>
      </c>
      <c r="E195">
        <v>0.189</v>
      </c>
      <c r="F195">
        <v>0.19</v>
      </c>
      <c r="G195">
        <v>390.24700000000001</v>
      </c>
      <c r="H195">
        <v>2E-3</v>
      </c>
      <c r="I195">
        <v>-99.147999999999996</v>
      </c>
      <c r="J195">
        <v>0.46100000000000002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 t="s">
        <v>221</v>
      </c>
      <c r="B196">
        <v>1E-3</v>
      </c>
      <c r="C196">
        <v>1E-3</v>
      </c>
      <c r="D196">
        <v>-27.687000000000001</v>
      </c>
      <c r="E196">
        <v>4.0000000000000001E-3</v>
      </c>
      <c r="F196">
        <v>5.0000000000000001E-3</v>
      </c>
      <c r="G196">
        <v>414.75700000000001</v>
      </c>
      <c r="H196">
        <v>1E-3</v>
      </c>
      <c r="I196">
        <v>-67.320999999999998</v>
      </c>
      <c r="J196">
        <v>1.2999999999999999E-2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 t="s">
        <v>213</v>
      </c>
      <c r="B197">
        <v>4.0000000000000001E-3</v>
      </c>
      <c r="C197">
        <v>4.0000000000000001E-3</v>
      </c>
      <c r="D197">
        <v>-4.6260000000000003</v>
      </c>
      <c r="E197">
        <v>7.0000000000000001E-3</v>
      </c>
      <c r="F197">
        <v>8.0000000000000002E-3</v>
      </c>
      <c r="G197">
        <v>91.02</v>
      </c>
      <c r="H197">
        <v>1E-3</v>
      </c>
      <c r="I197">
        <v>-91.241</v>
      </c>
      <c r="J197">
        <v>2.4E-2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 t="s">
        <v>223</v>
      </c>
      <c r="B198">
        <v>1.9E-2</v>
      </c>
      <c r="C198">
        <v>2.1999999999999999E-2</v>
      </c>
      <c r="D198">
        <v>13.651</v>
      </c>
      <c r="E198">
        <v>4.8000000000000001E-2</v>
      </c>
      <c r="F198">
        <v>0.05</v>
      </c>
      <c r="G198">
        <v>127.56100000000001</v>
      </c>
      <c r="H198">
        <v>0</v>
      </c>
      <c r="I198">
        <v>-99.363</v>
      </c>
      <c r="J198">
        <v>0.14000000000000001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 t="s">
        <v>189</v>
      </c>
      <c r="B199">
        <v>1.7999999999999999E-2</v>
      </c>
      <c r="C199">
        <v>1.7000000000000001E-2</v>
      </c>
      <c r="D199">
        <v>-0.92900000000000005</v>
      </c>
      <c r="E199">
        <v>7.0000000000000001E-3</v>
      </c>
      <c r="F199">
        <v>7.0000000000000001E-3</v>
      </c>
      <c r="G199">
        <v>-58.39</v>
      </c>
      <c r="H199">
        <v>0</v>
      </c>
      <c r="I199">
        <v>-97.084999999999994</v>
      </c>
      <c r="J199">
        <v>0.05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 t="s">
        <v>220</v>
      </c>
      <c r="B200">
        <v>0</v>
      </c>
      <c r="C200">
        <v>1E-3</v>
      </c>
      <c r="D200">
        <v>193.06399999999999</v>
      </c>
      <c r="E200">
        <v>1E-3</v>
      </c>
      <c r="F200">
        <v>1E-3</v>
      </c>
      <c r="G200">
        <v>19.231000000000002</v>
      </c>
      <c r="H200">
        <v>0</v>
      </c>
      <c r="I200">
        <v>-92.899000000000001</v>
      </c>
      <c r="J200">
        <v>4.0000000000000001E-3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 t="s">
        <v>219</v>
      </c>
      <c r="B201">
        <v>4.0000000000000001E-3</v>
      </c>
      <c r="C201">
        <v>3.0000000000000001E-3</v>
      </c>
      <c r="D201">
        <v>-23.359000000000002</v>
      </c>
      <c r="E201">
        <v>2E-3</v>
      </c>
      <c r="F201">
        <v>5.0000000000000001E-3</v>
      </c>
      <c r="G201">
        <v>66.067999999999998</v>
      </c>
      <c r="H201">
        <v>0</v>
      </c>
      <c r="I201">
        <v>-97.358000000000004</v>
      </c>
      <c r="J201">
        <v>1.4E-2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 t="s">
        <v>224</v>
      </c>
      <c r="C202">
        <v>0</v>
      </c>
      <c r="G202">
        <v>0</v>
      </c>
      <c r="J202">
        <v>0</v>
      </c>
      <c r="L202">
        <v>0</v>
      </c>
    </row>
    <row r="203" spans="1:15" x14ac:dyDescent="0.3">
      <c r="A203" s="1" t="s">
        <v>225</v>
      </c>
      <c r="B203">
        <v>1E-3</v>
      </c>
      <c r="D203">
        <v>0</v>
      </c>
      <c r="G203">
        <v>0</v>
      </c>
      <c r="J203">
        <v>1E-3</v>
      </c>
      <c r="K203">
        <v>0</v>
      </c>
    </row>
    <row r="204" spans="1:15" x14ac:dyDescent="0.3">
      <c r="A204" s="1" t="s">
        <v>226</v>
      </c>
      <c r="B204">
        <v>2E-3</v>
      </c>
      <c r="C204">
        <v>0</v>
      </c>
      <c r="D204">
        <v>-97.408000000000001</v>
      </c>
      <c r="E204">
        <v>7.0000000000000001E-3</v>
      </c>
      <c r="F204">
        <v>7.0000000000000001E-3</v>
      </c>
      <c r="G204">
        <v>14900</v>
      </c>
      <c r="I204">
        <v>0</v>
      </c>
      <c r="J204">
        <v>1.7000000000000001E-2</v>
      </c>
      <c r="K204">
        <v>0</v>
      </c>
      <c r="L204">
        <v>0</v>
      </c>
      <c r="M204">
        <v>0</v>
      </c>
      <c r="N204">
        <v>0</v>
      </c>
    </row>
    <row r="205" spans="1:15" x14ac:dyDescent="0.3">
      <c r="A205" s="1" t="s">
        <v>227</v>
      </c>
      <c r="C205">
        <v>0</v>
      </c>
      <c r="G205">
        <v>0</v>
      </c>
      <c r="J205">
        <v>0</v>
      </c>
      <c r="L205">
        <v>0</v>
      </c>
    </row>
    <row r="206" spans="1:15" x14ac:dyDescent="0.3">
      <c r="A206" s="1" t="s">
        <v>228</v>
      </c>
      <c r="B206">
        <v>0</v>
      </c>
      <c r="D206">
        <v>0</v>
      </c>
      <c r="E206">
        <v>0</v>
      </c>
      <c r="F206">
        <v>0</v>
      </c>
      <c r="G206">
        <v>-100</v>
      </c>
      <c r="J206">
        <v>0</v>
      </c>
      <c r="K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selection activeCell="A4" sqref="A4:XFD4"/>
    </sheetView>
  </sheetViews>
  <sheetFormatPr defaultRowHeight="14.4" x14ac:dyDescent="0.3"/>
  <cols>
    <col min="1" max="1" width="16.5546875" bestFit="1" customWidth="1"/>
  </cols>
  <sheetData>
    <row r="1" spans="1:15" s="4" customFormat="1" ht="57.6" x14ac:dyDescent="0.3">
      <c r="A1" s="3" t="s">
        <v>8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6</v>
      </c>
      <c r="G1" s="3" t="s">
        <v>18</v>
      </c>
      <c r="H1" s="3" t="s">
        <v>19</v>
      </c>
      <c r="I1" s="3" t="s">
        <v>20</v>
      </c>
      <c r="J1" s="3" t="s">
        <v>2</v>
      </c>
      <c r="K1" s="3" t="s">
        <v>21</v>
      </c>
      <c r="L1" s="3" t="s">
        <v>22</v>
      </c>
      <c r="M1" s="3" t="s">
        <v>5</v>
      </c>
      <c r="N1" s="3" t="s">
        <v>23</v>
      </c>
      <c r="O1" s="3" t="s">
        <v>7</v>
      </c>
    </row>
    <row r="2" spans="1:15" x14ac:dyDescent="0.3">
      <c r="A2" s="1" t="s">
        <v>235</v>
      </c>
      <c r="B2">
        <v>185916.44099999999</v>
      </c>
      <c r="C2">
        <v>200528.397</v>
      </c>
      <c r="D2">
        <v>147317.07399999999</v>
      </c>
      <c r="E2">
        <v>236485.47700000001</v>
      </c>
      <c r="F2">
        <v>146451.94899999999</v>
      </c>
      <c r="G2">
        <v>916699.33700000006</v>
      </c>
      <c r="H2">
        <v>7.9109999999999996</v>
      </c>
      <c r="I2">
        <v>7.8109999999999999</v>
      </c>
      <c r="J2">
        <v>7.859</v>
      </c>
      <c r="K2">
        <v>8.0530000000000008</v>
      </c>
      <c r="L2">
        <v>8.3209999999999997</v>
      </c>
      <c r="M2">
        <v>17.931000000000001</v>
      </c>
      <c r="N2">
        <v>8.4369999999999994</v>
      </c>
      <c r="O2">
        <v>-0.58699999999999997</v>
      </c>
    </row>
    <row r="3" spans="1:15" x14ac:dyDescent="0.3">
      <c r="A3" s="1" t="s">
        <v>30</v>
      </c>
      <c r="B3">
        <v>45625.71</v>
      </c>
      <c r="C3">
        <v>51766.06</v>
      </c>
      <c r="D3">
        <v>35836.9</v>
      </c>
      <c r="E3">
        <v>57643.646999999997</v>
      </c>
      <c r="F3">
        <v>34742.786999999997</v>
      </c>
      <c r="G3">
        <v>225615.103</v>
      </c>
      <c r="H3">
        <v>1.9410000000000001</v>
      </c>
      <c r="I3">
        <v>2.016</v>
      </c>
      <c r="J3">
        <v>13.458</v>
      </c>
      <c r="K3">
        <v>1.9590000000000001</v>
      </c>
      <c r="L3">
        <v>2.028</v>
      </c>
      <c r="M3">
        <v>11.353999999999999</v>
      </c>
      <c r="N3">
        <v>2.0009999999999999</v>
      </c>
      <c r="O3">
        <v>-3.0529999999999999</v>
      </c>
    </row>
    <row r="4" spans="1:15" x14ac:dyDescent="0.3">
      <c r="A4" s="1" t="s">
        <v>32</v>
      </c>
      <c r="B4">
        <v>37462.025000000001</v>
      </c>
      <c r="C4">
        <v>41183.201999999997</v>
      </c>
      <c r="D4">
        <v>30302.442999999999</v>
      </c>
      <c r="E4">
        <v>46517.762000000002</v>
      </c>
      <c r="F4">
        <v>29851.564999999999</v>
      </c>
      <c r="G4">
        <v>185316.99799999999</v>
      </c>
      <c r="H4">
        <v>1.5940000000000001</v>
      </c>
      <c r="I4">
        <v>1.6040000000000001</v>
      </c>
      <c r="J4">
        <v>9.9329999999999998</v>
      </c>
      <c r="K4">
        <v>1.657</v>
      </c>
      <c r="L4">
        <v>1.637</v>
      </c>
      <c r="M4">
        <v>12.952999999999999</v>
      </c>
      <c r="N4">
        <v>1.72</v>
      </c>
      <c r="O4">
        <v>-1.488</v>
      </c>
    </row>
    <row r="5" spans="1:15" x14ac:dyDescent="0.3">
      <c r="A5" s="1" t="s">
        <v>40</v>
      </c>
      <c r="B5">
        <v>17345.978999999999</v>
      </c>
      <c r="C5">
        <v>17823.205999999998</v>
      </c>
      <c r="D5">
        <v>12979.031999999999</v>
      </c>
      <c r="E5">
        <v>21284.474999999999</v>
      </c>
      <c r="F5">
        <v>13115.8</v>
      </c>
      <c r="G5">
        <v>82548.490999999995</v>
      </c>
      <c r="H5">
        <v>0.73799999999999999</v>
      </c>
      <c r="I5">
        <v>0.69399999999999995</v>
      </c>
      <c r="J5">
        <v>2.7509999999999999</v>
      </c>
      <c r="K5">
        <v>0.71</v>
      </c>
      <c r="L5">
        <v>0.749</v>
      </c>
      <c r="M5">
        <v>19.420000000000002</v>
      </c>
      <c r="N5">
        <v>0.75600000000000001</v>
      </c>
      <c r="O5">
        <v>1.054</v>
      </c>
    </row>
    <row r="6" spans="1:15" x14ac:dyDescent="0.3">
      <c r="A6" s="1" t="s">
        <v>42</v>
      </c>
      <c r="B6">
        <v>17399.294999999998</v>
      </c>
      <c r="C6">
        <v>18098.605</v>
      </c>
      <c r="D6">
        <v>11982.508</v>
      </c>
      <c r="E6">
        <v>19170.388999999999</v>
      </c>
      <c r="F6">
        <v>11877.59</v>
      </c>
      <c r="G6">
        <v>78528.387000000002</v>
      </c>
      <c r="H6">
        <v>0.74</v>
      </c>
      <c r="I6">
        <v>0.70499999999999996</v>
      </c>
      <c r="J6">
        <v>4.0190000000000001</v>
      </c>
      <c r="K6">
        <v>0.65500000000000003</v>
      </c>
      <c r="L6">
        <v>0.67500000000000004</v>
      </c>
      <c r="M6">
        <v>5.9219999999999997</v>
      </c>
      <c r="N6">
        <v>0.68400000000000005</v>
      </c>
      <c r="O6">
        <v>-0.876</v>
      </c>
    </row>
    <row r="7" spans="1:15" x14ac:dyDescent="0.3">
      <c r="A7" s="1" t="s">
        <v>44</v>
      </c>
      <c r="B7">
        <v>12378.728999999999</v>
      </c>
      <c r="C7">
        <v>12714.791999999999</v>
      </c>
      <c r="D7">
        <v>9452.2720000000008</v>
      </c>
      <c r="E7">
        <v>14115.89</v>
      </c>
      <c r="F7">
        <v>8982.0930000000008</v>
      </c>
      <c r="G7">
        <v>57643.775999999998</v>
      </c>
      <c r="H7">
        <v>0.52700000000000002</v>
      </c>
      <c r="I7">
        <v>0.495</v>
      </c>
      <c r="J7">
        <v>2.7149999999999999</v>
      </c>
      <c r="K7">
        <v>0.51700000000000002</v>
      </c>
      <c r="L7">
        <v>0.497</v>
      </c>
      <c r="M7">
        <v>11.019</v>
      </c>
      <c r="N7">
        <v>0.51700000000000002</v>
      </c>
      <c r="O7">
        <v>-4.9740000000000002</v>
      </c>
    </row>
    <row r="8" spans="1:15" x14ac:dyDescent="0.3">
      <c r="A8" s="1" t="s">
        <v>45</v>
      </c>
      <c r="B8">
        <v>4438.2299999999996</v>
      </c>
      <c r="C8">
        <v>6196.5959999999995</v>
      </c>
      <c r="D8">
        <v>6064.0259999999998</v>
      </c>
      <c r="E8">
        <v>12305.298000000001</v>
      </c>
      <c r="F8">
        <v>8416.3140000000003</v>
      </c>
      <c r="G8">
        <v>37420.464999999997</v>
      </c>
      <c r="H8">
        <v>0.189</v>
      </c>
      <c r="I8">
        <v>0.24099999999999999</v>
      </c>
      <c r="J8">
        <v>39.619</v>
      </c>
      <c r="K8">
        <v>0.33200000000000002</v>
      </c>
      <c r="L8">
        <v>0.433</v>
      </c>
      <c r="M8">
        <v>98.581999999999994</v>
      </c>
      <c r="N8">
        <v>0.48499999999999999</v>
      </c>
      <c r="O8">
        <v>38.790999999999997</v>
      </c>
    </row>
    <row r="9" spans="1:15" x14ac:dyDescent="0.3">
      <c r="A9" s="1" t="s">
        <v>47</v>
      </c>
      <c r="B9">
        <v>10315.165999999999</v>
      </c>
      <c r="C9">
        <v>10878.644</v>
      </c>
      <c r="D9">
        <v>8040.2489999999998</v>
      </c>
      <c r="E9">
        <v>13066.86</v>
      </c>
      <c r="F9">
        <v>7414.9629999999997</v>
      </c>
      <c r="G9">
        <v>49715.881000000001</v>
      </c>
      <c r="H9">
        <v>0.439</v>
      </c>
      <c r="I9">
        <v>0.42399999999999999</v>
      </c>
      <c r="J9">
        <v>5.4630000000000001</v>
      </c>
      <c r="K9">
        <v>0.44</v>
      </c>
      <c r="L9">
        <v>0.46</v>
      </c>
      <c r="M9">
        <v>20.114999999999998</v>
      </c>
      <c r="N9">
        <v>0.42699999999999999</v>
      </c>
      <c r="O9">
        <v>-7.7770000000000001</v>
      </c>
    </row>
    <row r="10" spans="1:15" x14ac:dyDescent="0.3">
      <c r="A10" s="1" t="s">
        <v>49</v>
      </c>
      <c r="B10">
        <v>7885.9709999999995</v>
      </c>
      <c r="C10">
        <v>8143.1679999999997</v>
      </c>
      <c r="D10">
        <v>6254.1009999999997</v>
      </c>
      <c r="E10">
        <v>10774.275</v>
      </c>
      <c r="F10">
        <v>6911.2979999999998</v>
      </c>
      <c r="G10">
        <v>39968.813000000002</v>
      </c>
      <c r="H10">
        <v>0.33600000000000002</v>
      </c>
      <c r="I10">
        <v>0.317</v>
      </c>
      <c r="J10">
        <v>3.2610000000000001</v>
      </c>
      <c r="K10">
        <v>0.34200000000000003</v>
      </c>
      <c r="L10">
        <v>0.379</v>
      </c>
      <c r="M10">
        <v>32.311</v>
      </c>
      <c r="N10">
        <v>0.39800000000000002</v>
      </c>
      <c r="O10">
        <v>10.507999999999999</v>
      </c>
    </row>
    <row r="11" spans="1:15" x14ac:dyDescent="0.3">
      <c r="A11" s="1" t="s">
        <v>50</v>
      </c>
      <c r="B11">
        <v>7972.1589999999997</v>
      </c>
      <c r="C11">
        <v>7771.2790000000005</v>
      </c>
      <c r="D11">
        <v>6010.2809999999999</v>
      </c>
      <c r="E11">
        <v>9472.9210000000003</v>
      </c>
      <c r="F11">
        <v>6115.3029999999999</v>
      </c>
      <c r="G11">
        <v>37341.942000000003</v>
      </c>
      <c r="H11">
        <v>0.33900000000000002</v>
      </c>
      <c r="I11">
        <v>0.30299999999999999</v>
      </c>
      <c r="J11">
        <v>-2.52</v>
      </c>
      <c r="K11">
        <v>0.32900000000000001</v>
      </c>
      <c r="L11">
        <v>0.33300000000000002</v>
      </c>
      <c r="M11">
        <v>21.896999999999998</v>
      </c>
      <c r="N11">
        <v>0.35199999999999998</v>
      </c>
      <c r="O11">
        <v>1.7470000000000001</v>
      </c>
    </row>
    <row r="12" spans="1:15" x14ac:dyDescent="0.3">
      <c r="A12" s="1" t="s">
        <v>61</v>
      </c>
      <c r="B12">
        <v>2864.1790000000001</v>
      </c>
      <c r="C12">
        <v>3181.2359999999999</v>
      </c>
      <c r="D12">
        <v>2763.8490000000002</v>
      </c>
      <c r="E12">
        <v>4408.4629999999997</v>
      </c>
      <c r="F12">
        <v>2983.692</v>
      </c>
      <c r="G12">
        <v>16201.42</v>
      </c>
      <c r="H12">
        <v>0.122</v>
      </c>
      <c r="I12">
        <v>0.124</v>
      </c>
      <c r="J12">
        <v>11.07</v>
      </c>
      <c r="K12">
        <v>0.151</v>
      </c>
      <c r="L12">
        <v>0.155</v>
      </c>
      <c r="M12">
        <v>38.576999999999998</v>
      </c>
      <c r="N12">
        <v>0.17199999999999999</v>
      </c>
      <c r="O12">
        <v>7.9539999999999997</v>
      </c>
    </row>
    <row r="13" spans="1:15" x14ac:dyDescent="0.3">
      <c r="A13" s="1" t="s">
        <v>62</v>
      </c>
      <c r="B13">
        <v>3144.4740000000002</v>
      </c>
      <c r="C13">
        <v>3580.99</v>
      </c>
      <c r="D13">
        <v>2378.402</v>
      </c>
      <c r="E13">
        <v>3901.1819999999998</v>
      </c>
      <c r="F13">
        <v>2876.1419999999998</v>
      </c>
      <c r="G13">
        <v>15881.189</v>
      </c>
      <c r="H13">
        <v>0.13400000000000001</v>
      </c>
      <c r="I13">
        <v>0.13900000000000001</v>
      </c>
      <c r="J13">
        <v>13.882</v>
      </c>
      <c r="K13">
        <v>0.13</v>
      </c>
      <c r="L13">
        <v>0.13700000000000001</v>
      </c>
      <c r="M13">
        <v>8.9410000000000007</v>
      </c>
      <c r="N13">
        <v>0.16600000000000001</v>
      </c>
      <c r="O13">
        <v>20.927</v>
      </c>
    </row>
    <row r="14" spans="1:15" x14ac:dyDescent="0.3">
      <c r="A14" s="1" t="s">
        <v>63</v>
      </c>
      <c r="B14">
        <v>3709.877</v>
      </c>
      <c r="C14">
        <v>3650.4050000000002</v>
      </c>
      <c r="D14">
        <v>2607.9650000000001</v>
      </c>
      <c r="E14">
        <v>4086.1039999999998</v>
      </c>
      <c r="F14">
        <v>2421.36</v>
      </c>
      <c r="G14">
        <v>16475.712</v>
      </c>
      <c r="H14">
        <v>0.158</v>
      </c>
      <c r="I14">
        <v>0.14199999999999999</v>
      </c>
      <c r="J14">
        <v>-1.603</v>
      </c>
      <c r="K14">
        <v>0.14299999999999999</v>
      </c>
      <c r="L14">
        <v>0.14399999999999999</v>
      </c>
      <c r="M14">
        <v>11.936</v>
      </c>
      <c r="N14">
        <v>0.13900000000000001</v>
      </c>
      <c r="O14">
        <v>-7.1550000000000002</v>
      </c>
    </row>
    <row r="15" spans="1:15" x14ac:dyDescent="0.3">
      <c r="A15" s="1" t="s">
        <v>70</v>
      </c>
      <c r="B15">
        <v>2840.8530000000001</v>
      </c>
      <c r="C15">
        <v>2595.2860000000001</v>
      </c>
      <c r="D15">
        <v>2161.4470000000001</v>
      </c>
      <c r="E15">
        <v>3120.0189999999998</v>
      </c>
      <c r="F15">
        <v>1626.4580000000001</v>
      </c>
      <c r="G15">
        <v>12344.063</v>
      </c>
      <c r="H15">
        <v>0.121</v>
      </c>
      <c r="I15">
        <v>0.10100000000000001</v>
      </c>
      <c r="J15">
        <v>-8.6440000000000001</v>
      </c>
      <c r="K15">
        <v>0.11799999999999999</v>
      </c>
      <c r="L15">
        <v>0.11</v>
      </c>
      <c r="M15">
        <v>20.219000000000001</v>
      </c>
      <c r="N15">
        <v>9.4E-2</v>
      </c>
      <c r="O15">
        <v>-24.751000000000001</v>
      </c>
    </row>
    <row r="16" spans="1:15" x14ac:dyDescent="0.3">
      <c r="A16" s="1" t="s">
        <v>72</v>
      </c>
      <c r="B16">
        <v>1704.49</v>
      </c>
      <c r="C16">
        <v>1760.742</v>
      </c>
      <c r="D16">
        <v>1489.192</v>
      </c>
      <c r="E16">
        <v>2241.3780000000002</v>
      </c>
      <c r="F16">
        <v>1305.124</v>
      </c>
      <c r="G16">
        <v>8500.9240000000009</v>
      </c>
      <c r="H16">
        <v>7.2999999999999995E-2</v>
      </c>
      <c r="I16">
        <v>6.9000000000000006E-2</v>
      </c>
      <c r="J16">
        <v>3.3</v>
      </c>
      <c r="K16">
        <v>8.1000000000000003E-2</v>
      </c>
      <c r="L16">
        <v>7.9000000000000001E-2</v>
      </c>
      <c r="M16">
        <v>27.297000000000001</v>
      </c>
      <c r="N16">
        <v>7.4999999999999997E-2</v>
      </c>
      <c r="O16">
        <v>-12.36</v>
      </c>
    </row>
    <row r="17" spans="1:15" x14ac:dyDescent="0.3">
      <c r="A17" s="1" t="s">
        <v>74</v>
      </c>
      <c r="B17">
        <v>1506.53</v>
      </c>
      <c r="C17">
        <v>1778.7760000000001</v>
      </c>
      <c r="D17">
        <v>1265.261</v>
      </c>
      <c r="E17">
        <v>1956.14</v>
      </c>
      <c r="F17">
        <v>1115.2829999999999</v>
      </c>
      <c r="G17">
        <v>7621.9889999999996</v>
      </c>
      <c r="H17">
        <v>6.4000000000000001E-2</v>
      </c>
      <c r="I17">
        <v>6.9000000000000006E-2</v>
      </c>
      <c r="J17">
        <v>18.071000000000002</v>
      </c>
      <c r="K17">
        <v>6.9000000000000006E-2</v>
      </c>
      <c r="L17">
        <v>6.9000000000000006E-2</v>
      </c>
      <c r="M17">
        <v>9.9710000000000001</v>
      </c>
      <c r="N17">
        <v>6.4000000000000001E-2</v>
      </c>
      <c r="O17">
        <v>-11.853999999999999</v>
      </c>
    </row>
    <row r="18" spans="1:15" x14ac:dyDescent="0.3">
      <c r="A18" s="1" t="s">
        <v>75</v>
      </c>
      <c r="B18">
        <v>570.43200000000002</v>
      </c>
      <c r="C18">
        <v>949.38199999999995</v>
      </c>
      <c r="D18">
        <v>1041.03</v>
      </c>
      <c r="E18">
        <v>1664.721</v>
      </c>
      <c r="F18">
        <v>1086.586</v>
      </c>
      <c r="G18">
        <v>5312.1509999999998</v>
      </c>
      <c r="H18">
        <v>2.4E-2</v>
      </c>
      <c r="I18">
        <v>3.6999999999999998E-2</v>
      </c>
      <c r="J18">
        <v>66.432000000000002</v>
      </c>
      <c r="K18">
        <v>5.7000000000000002E-2</v>
      </c>
      <c r="L18">
        <v>5.8999999999999997E-2</v>
      </c>
      <c r="M18">
        <v>75.347999999999999</v>
      </c>
      <c r="N18">
        <v>6.3E-2</v>
      </c>
      <c r="O18">
        <v>4.3760000000000003</v>
      </c>
    </row>
    <row r="19" spans="1:15" x14ac:dyDescent="0.3">
      <c r="A19" s="1" t="s">
        <v>76</v>
      </c>
      <c r="B19">
        <v>1976.6089999999999</v>
      </c>
      <c r="C19">
        <v>1757.7080000000001</v>
      </c>
      <c r="D19">
        <v>1345.8630000000001</v>
      </c>
      <c r="E19">
        <v>2140.3009999999999</v>
      </c>
      <c r="F19">
        <v>1039.191</v>
      </c>
      <c r="G19">
        <v>8259.6730000000007</v>
      </c>
      <c r="H19">
        <v>8.4000000000000005E-2</v>
      </c>
      <c r="I19">
        <v>6.8000000000000005E-2</v>
      </c>
      <c r="J19">
        <v>-11.074999999999999</v>
      </c>
      <c r="K19">
        <v>7.3999999999999996E-2</v>
      </c>
      <c r="L19">
        <v>7.4999999999999997E-2</v>
      </c>
      <c r="M19">
        <v>21.766999999999999</v>
      </c>
      <c r="N19">
        <v>0.06</v>
      </c>
      <c r="O19">
        <v>-22.786000000000001</v>
      </c>
    </row>
    <row r="20" spans="1:15" x14ac:dyDescent="0.3">
      <c r="A20" s="1" t="s">
        <v>78</v>
      </c>
      <c r="B20">
        <v>2084.509</v>
      </c>
      <c r="C20">
        <v>1722.635</v>
      </c>
      <c r="D20">
        <v>1224.3440000000001</v>
      </c>
      <c r="E20">
        <v>1849.2260000000001</v>
      </c>
      <c r="F20">
        <v>989.23299999999995</v>
      </c>
      <c r="G20">
        <v>7869.9470000000001</v>
      </c>
      <c r="H20">
        <v>8.8999999999999996E-2</v>
      </c>
      <c r="I20">
        <v>6.7000000000000004E-2</v>
      </c>
      <c r="J20">
        <v>-17.36</v>
      </c>
      <c r="K20">
        <v>6.7000000000000004E-2</v>
      </c>
      <c r="L20">
        <v>6.5000000000000002E-2</v>
      </c>
      <c r="M20">
        <v>7.3490000000000002</v>
      </c>
      <c r="N20">
        <v>5.7000000000000002E-2</v>
      </c>
      <c r="O20">
        <v>-19.202999999999999</v>
      </c>
    </row>
    <row r="21" spans="1:15" x14ac:dyDescent="0.3">
      <c r="A21" s="1" t="s">
        <v>81</v>
      </c>
      <c r="B21">
        <v>1329.3030000000001</v>
      </c>
      <c r="C21">
        <v>1337.7660000000001</v>
      </c>
      <c r="D21">
        <v>1129.0329999999999</v>
      </c>
      <c r="E21">
        <v>1829.329</v>
      </c>
      <c r="F21">
        <v>882.59299999999996</v>
      </c>
      <c r="G21">
        <v>6508.0230000000001</v>
      </c>
      <c r="H21">
        <v>5.7000000000000002E-2</v>
      </c>
      <c r="I21">
        <v>5.1999999999999998E-2</v>
      </c>
      <c r="J21">
        <v>0.63700000000000001</v>
      </c>
      <c r="K21">
        <v>6.2E-2</v>
      </c>
      <c r="L21">
        <v>6.4000000000000001E-2</v>
      </c>
      <c r="M21">
        <v>36.744999999999997</v>
      </c>
      <c r="N21">
        <v>5.0999999999999997E-2</v>
      </c>
      <c r="O21">
        <v>-21.827999999999999</v>
      </c>
    </row>
    <row r="22" spans="1:15" x14ac:dyDescent="0.3">
      <c r="A22" s="1" t="s">
        <v>96</v>
      </c>
      <c r="B22">
        <v>563.71900000000005</v>
      </c>
      <c r="C22">
        <v>680.62300000000005</v>
      </c>
      <c r="D22">
        <v>608.96900000000005</v>
      </c>
      <c r="E22">
        <v>928.03899999999999</v>
      </c>
      <c r="F22">
        <v>535.77300000000002</v>
      </c>
      <c r="G22">
        <v>3317.123</v>
      </c>
      <c r="H22">
        <v>2.4E-2</v>
      </c>
      <c r="I22">
        <v>2.7E-2</v>
      </c>
      <c r="J22">
        <v>20.738</v>
      </c>
      <c r="K22">
        <v>3.3000000000000002E-2</v>
      </c>
      <c r="L22">
        <v>3.3000000000000002E-2</v>
      </c>
      <c r="M22">
        <v>36.350999999999999</v>
      </c>
      <c r="N22">
        <v>3.1E-2</v>
      </c>
      <c r="O22">
        <v>-12.02</v>
      </c>
    </row>
    <row r="23" spans="1:15" x14ac:dyDescent="0.3">
      <c r="A23" s="1" t="s">
        <v>97</v>
      </c>
      <c r="B23">
        <v>720.38300000000004</v>
      </c>
      <c r="C23">
        <v>737.36900000000003</v>
      </c>
      <c r="D23">
        <v>583.31200000000001</v>
      </c>
      <c r="E23">
        <v>984.41200000000003</v>
      </c>
      <c r="F23">
        <v>518.45100000000002</v>
      </c>
      <c r="G23">
        <v>3543.9279999999999</v>
      </c>
      <c r="H23">
        <v>3.1E-2</v>
      </c>
      <c r="I23">
        <v>2.9000000000000001E-2</v>
      </c>
      <c r="J23">
        <v>2.3580000000000001</v>
      </c>
      <c r="K23">
        <v>3.2000000000000001E-2</v>
      </c>
      <c r="L23">
        <v>3.5000000000000003E-2</v>
      </c>
      <c r="M23">
        <v>33.503</v>
      </c>
      <c r="N23">
        <v>0.03</v>
      </c>
      <c r="O23">
        <v>-11.119</v>
      </c>
    </row>
    <row r="24" spans="1:15" x14ac:dyDescent="0.3">
      <c r="A24" s="1" t="s">
        <v>100</v>
      </c>
      <c r="B24">
        <v>405.49900000000002</v>
      </c>
      <c r="C24">
        <v>609.755</v>
      </c>
      <c r="D24">
        <v>390.74700000000001</v>
      </c>
      <c r="E24">
        <v>720.35699999999997</v>
      </c>
      <c r="F24">
        <v>441.04700000000003</v>
      </c>
      <c r="G24">
        <v>2567.404</v>
      </c>
      <c r="H24">
        <v>1.7000000000000001E-2</v>
      </c>
      <c r="I24">
        <v>2.4E-2</v>
      </c>
      <c r="J24">
        <v>50.371000000000002</v>
      </c>
      <c r="K24">
        <v>2.1000000000000001E-2</v>
      </c>
      <c r="L24">
        <v>2.5000000000000001E-2</v>
      </c>
      <c r="M24">
        <v>18.138999999999999</v>
      </c>
      <c r="N24">
        <v>2.5000000000000001E-2</v>
      </c>
      <c r="O24">
        <v>12.872999999999999</v>
      </c>
    </row>
    <row r="25" spans="1:15" x14ac:dyDescent="0.3">
      <c r="A25" s="1" t="s">
        <v>107</v>
      </c>
      <c r="B25">
        <v>339.67899999999997</v>
      </c>
      <c r="C25">
        <v>439.94299999999998</v>
      </c>
      <c r="D25">
        <v>346.21899999999999</v>
      </c>
      <c r="E25">
        <v>532.14700000000005</v>
      </c>
      <c r="F25">
        <v>364.077</v>
      </c>
      <c r="G25">
        <v>2022.0640000000001</v>
      </c>
      <c r="H25">
        <v>1.4E-2</v>
      </c>
      <c r="I25">
        <v>1.7000000000000001E-2</v>
      </c>
      <c r="J25">
        <v>29.516999999999999</v>
      </c>
      <c r="K25">
        <v>1.9E-2</v>
      </c>
      <c r="L25">
        <v>1.9E-2</v>
      </c>
      <c r="M25">
        <v>20.957999999999998</v>
      </c>
      <c r="N25">
        <v>2.1000000000000001E-2</v>
      </c>
      <c r="O25">
        <v>5.1580000000000004</v>
      </c>
    </row>
    <row r="26" spans="1:15" x14ac:dyDescent="0.3">
      <c r="A26" s="1" t="s">
        <v>111</v>
      </c>
      <c r="B26">
        <v>519.601</v>
      </c>
      <c r="C26">
        <v>419.73399999999998</v>
      </c>
      <c r="D26">
        <v>462.90100000000001</v>
      </c>
      <c r="E26">
        <v>699.33699999999999</v>
      </c>
      <c r="F26">
        <v>319.87299999999999</v>
      </c>
      <c r="G26">
        <v>2421.4470000000001</v>
      </c>
      <c r="H26">
        <v>2.1999999999999999E-2</v>
      </c>
      <c r="I26">
        <v>1.6E-2</v>
      </c>
      <c r="J26">
        <v>-19.22</v>
      </c>
      <c r="K26">
        <v>2.5000000000000001E-2</v>
      </c>
      <c r="L26">
        <v>2.5000000000000001E-2</v>
      </c>
      <c r="M26">
        <v>66.614000000000004</v>
      </c>
      <c r="N26">
        <v>1.7999999999999999E-2</v>
      </c>
      <c r="O26">
        <v>-30.898</v>
      </c>
    </row>
    <row r="27" spans="1:15" x14ac:dyDescent="0.3">
      <c r="A27" s="1" t="s">
        <v>117</v>
      </c>
      <c r="B27">
        <v>281.43</v>
      </c>
      <c r="C27">
        <v>326.03300000000002</v>
      </c>
      <c r="D27">
        <v>291.48700000000002</v>
      </c>
      <c r="E27">
        <v>444.56200000000001</v>
      </c>
      <c r="F27">
        <v>260.58</v>
      </c>
      <c r="G27">
        <v>1604.0909999999999</v>
      </c>
      <c r="H27">
        <v>1.2E-2</v>
      </c>
      <c r="I27">
        <v>1.2999999999999999E-2</v>
      </c>
      <c r="J27">
        <v>15.849</v>
      </c>
      <c r="K27">
        <v>1.6E-2</v>
      </c>
      <c r="L27">
        <v>1.6E-2</v>
      </c>
      <c r="M27">
        <v>36.354999999999997</v>
      </c>
      <c r="N27">
        <v>1.4999999999999999E-2</v>
      </c>
      <c r="O27">
        <v>-10.603</v>
      </c>
    </row>
    <row r="28" spans="1:15" x14ac:dyDescent="0.3">
      <c r="A28" s="1" t="s">
        <v>131</v>
      </c>
      <c r="B28">
        <v>332.47899999999998</v>
      </c>
      <c r="C28">
        <v>231.06899999999999</v>
      </c>
      <c r="D28">
        <v>118.151</v>
      </c>
      <c r="E28">
        <v>355.50799999999998</v>
      </c>
      <c r="F28">
        <v>120.836</v>
      </c>
      <c r="G28">
        <v>1158.0450000000001</v>
      </c>
      <c r="H28">
        <v>1.4E-2</v>
      </c>
      <c r="I28">
        <v>8.9999999999999993E-3</v>
      </c>
      <c r="J28">
        <v>-30.501000000000001</v>
      </c>
      <c r="K28">
        <v>6.0000000000000001E-3</v>
      </c>
      <c r="L28">
        <v>1.2999999999999999E-2</v>
      </c>
      <c r="M28">
        <v>53.853999999999999</v>
      </c>
      <c r="N28">
        <v>7.0000000000000001E-3</v>
      </c>
      <c r="O28">
        <v>2.2730000000000001</v>
      </c>
    </row>
    <row r="29" spans="1:15" x14ac:dyDescent="0.3">
      <c r="A29" s="1" t="s">
        <v>135</v>
      </c>
      <c r="B29">
        <v>116.712</v>
      </c>
      <c r="C29">
        <v>132.36799999999999</v>
      </c>
      <c r="D29">
        <v>136.61000000000001</v>
      </c>
      <c r="E29">
        <v>206.50899999999999</v>
      </c>
      <c r="F29">
        <v>94.8</v>
      </c>
      <c r="G29">
        <v>686.99900000000002</v>
      </c>
      <c r="H29">
        <v>5.0000000000000001E-3</v>
      </c>
      <c r="I29">
        <v>5.0000000000000001E-3</v>
      </c>
      <c r="J29">
        <v>13.414</v>
      </c>
      <c r="K29">
        <v>7.0000000000000001E-3</v>
      </c>
      <c r="L29">
        <v>7.0000000000000001E-3</v>
      </c>
      <c r="M29">
        <v>56.011000000000003</v>
      </c>
      <c r="N29">
        <v>5.0000000000000001E-3</v>
      </c>
      <c r="O29">
        <v>-30.606000000000002</v>
      </c>
    </row>
    <row r="30" spans="1:15" x14ac:dyDescent="0.3">
      <c r="A30" s="1" t="s">
        <v>154</v>
      </c>
      <c r="B30">
        <v>82.421000000000006</v>
      </c>
      <c r="C30">
        <v>61.024999999999999</v>
      </c>
      <c r="D30">
        <v>50.481999999999999</v>
      </c>
      <c r="E30">
        <v>66.225999999999999</v>
      </c>
      <c r="F30">
        <v>43.136000000000003</v>
      </c>
      <c r="G30">
        <v>303.28899999999999</v>
      </c>
      <c r="H30">
        <v>4.0000000000000001E-3</v>
      </c>
      <c r="I30">
        <v>2E-3</v>
      </c>
      <c r="J30">
        <v>-25.959</v>
      </c>
      <c r="K30">
        <v>3.0000000000000001E-3</v>
      </c>
      <c r="L30">
        <v>2E-3</v>
      </c>
      <c r="M30">
        <v>8.5220000000000002</v>
      </c>
      <c r="N30">
        <v>2E-3</v>
      </c>
      <c r="O30">
        <v>-14.552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>
      <selection activeCell="A3" sqref="A3:XFD3"/>
    </sheetView>
  </sheetViews>
  <sheetFormatPr defaultRowHeight="14.4" x14ac:dyDescent="0.3"/>
  <cols>
    <col min="1" max="1" width="16.5546875" bestFit="1" customWidth="1"/>
  </cols>
  <sheetData>
    <row r="1" spans="1:15" s="4" customFormat="1" ht="57.6" x14ac:dyDescent="0.3">
      <c r="A1" s="3" t="s">
        <v>8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6</v>
      </c>
      <c r="G1" s="3" t="s">
        <v>18</v>
      </c>
      <c r="H1" s="3" t="s">
        <v>19</v>
      </c>
      <c r="I1" s="3" t="s">
        <v>20</v>
      </c>
      <c r="J1" s="3" t="s">
        <v>2</v>
      </c>
      <c r="K1" s="3" t="s">
        <v>21</v>
      </c>
      <c r="L1" s="3" t="s">
        <v>22</v>
      </c>
      <c r="M1" s="3" t="s">
        <v>5</v>
      </c>
      <c r="N1" s="3" t="s">
        <v>23</v>
      </c>
      <c r="O1" s="3" t="s">
        <v>7</v>
      </c>
    </row>
    <row r="2" spans="1:15" x14ac:dyDescent="0.3">
      <c r="A2" s="1" t="s">
        <v>236</v>
      </c>
      <c r="B2">
        <v>145128.70199999999</v>
      </c>
      <c r="C2">
        <v>165246.54300000001</v>
      </c>
      <c r="D2">
        <v>113759.41099999999</v>
      </c>
      <c r="E2">
        <v>177367.533</v>
      </c>
      <c r="F2">
        <v>121234.364</v>
      </c>
      <c r="G2">
        <v>722736.55299999996</v>
      </c>
      <c r="H2">
        <v>6.1749999999999998</v>
      </c>
      <c r="I2">
        <v>6.4359999999999999</v>
      </c>
      <c r="J2">
        <v>13.862</v>
      </c>
      <c r="K2">
        <v>6.2190000000000003</v>
      </c>
      <c r="L2">
        <v>6.2409999999999997</v>
      </c>
      <c r="M2">
        <v>7.335</v>
      </c>
      <c r="N2">
        <v>6.984</v>
      </c>
      <c r="O2">
        <v>6.5709999999999997</v>
      </c>
    </row>
    <row r="3" spans="1:15" x14ac:dyDescent="0.3">
      <c r="A3" s="1" t="s">
        <v>31</v>
      </c>
      <c r="B3">
        <v>35266.451999999997</v>
      </c>
      <c r="C3">
        <v>37946.807999999997</v>
      </c>
      <c r="D3">
        <v>27382.835999999999</v>
      </c>
      <c r="E3">
        <v>43432.531999999999</v>
      </c>
      <c r="F3">
        <v>30613.726999999999</v>
      </c>
      <c r="G3">
        <v>174642.356</v>
      </c>
      <c r="H3">
        <v>1.5009999999999999</v>
      </c>
      <c r="I3">
        <v>1.478</v>
      </c>
      <c r="J3">
        <v>7.6</v>
      </c>
      <c r="K3">
        <v>1.4970000000000001</v>
      </c>
      <c r="L3">
        <v>1.528</v>
      </c>
      <c r="M3">
        <v>14.456</v>
      </c>
      <c r="N3">
        <v>1.764</v>
      </c>
      <c r="O3">
        <v>11.798999999999999</v>
      </c>
    </row>
    <row r="4" spans="1:15" x14ac:dyDescent="0.3">
      <c r="A4" s="1" t="s">
        <v>33</v>
      </c>
      <c r="B4">
        <v>30475.883999999998</v>
      </c>
      <c r="C4">
        <v>40420.856</v>
      </c>
      <c r="D4">
        <v>25801.394</v>
      </c>
      <c r="E4">
        <v>39116.826999999997</v>
      </c>
      <c r="F4">
        <v>26749.65</v>
      </c>
      <c r="G4">
        <v>162564.61199999999</v>
      </c>
      <c r="H4">
        <v>1.2969999999999999</v>
      </c>
      <c r="I4">
        <v>1.5740000000000001</v>
      </c>
      <c r="J4">
        <v>32.631999999999998</v>
      </c>
      <c r="K4">
        <v>1.41</v>
      </c>
      <c r="L4">
        <v>1.3759999999999999</v>
      </c>
      <c r="M4">
        <v>-3.226</v>
      </c>
      <c r="N4">
        <v>1.5409999999999999</v>
      </c>
      <c r="O4">
        <v>3.6749999999999998</v>
      </c>
    </row>
    <row r="5" spans="1:15" x14ac:dyDescent="0.3">
      <c r="A5" s="1" t="s">
        <v>35</v>
      </c>
      <c r="B5">
        <v>28533.286</v>
      </c>
      <c r="C5">
        <v>32814.184999999998</v>
      </c>
      <c r="D5">
        <v>24429.968000000001</v>
      </c>
      <c r="E5">
        <v>38163.451999999997</v>
      </c>
      <c r="F5">
        <v>22645.095000000001</v>
      </c>
      <c r="G5">
        <v>146585.986</v>
      </c>
      <c r="H5">
        <v>1.214</v>
      </c>
      <c r="I5">
        <v>1.278</v>
      </c>
      <c r="J5">
        <v>15.003</v>
      </c>
      <c r="K5">
        <v>1.3360000000000001</v>
      </c>
      <c r="L5">
        <v>1.343</v>
      </c>
      <c r="M5">
        <v>16.302</v>
      </c>
      <c r="N5">
        <v>1.3049999999999999</v>
      </c>
      <c r="O5">
        <v>-7.306</v>
      </c>
    </row>
    <row r="6" spans="1:15" x14ac:dyDescent="0.3">
      <c r="A6" s="1" t="s">
        <v>38</v>
      </c>
      <c r="B6">
        <v>18143.422999999999</v>
      </c>
      <c r="C6">
        <v>20793.614000000001</v>
      </c>
      <c r="D6">
        <v>14173.993</v>
      </c>
      <c r="E6">
        <v>22010.669000000002</v>
      </c>
      <c r="F6">
        <v>17212.767</v>
      </c>
      <c r="G6">
        <v>92334.466</v>
      </c>
      <c r="H6">
        <v>0.77200000000000002</v>
      </c>
      <c r="I6">
        <v>0.81</v>
      </c>
      <c r="J6">
        <v>14.606999999999999</v>
      </c>
      <c r="K6">
        <v>0.77500000000000002</v>
      </c>
      <c r="L6">
        <v>0.77500000000000002</v>
      </c>
      <c r="M6">
        <v>5.8529999999999998</v>
      </c>
      <c r="N6">
        <v>0.99199999999999999</v>
      </c>
      <c r="O6">
        <v>21.439</v>
      </c>
    </row>
    <row r="7" spans="1:15" x14ac:dyDescent="0.3">
      <c r="A7" s="1" t="s">
        <v>39</v>
      </c>
      <c r="B7">
        <v>19167.792000000001</v>
      </c>
      <c r="C7">
        <v>19612.391</v>
      </c>
      <c r="D7">
        <v>15987.233</v>
      </c>
      <c r="E7">
        <v>23970.056</v>
      </c>
      <c r="F7">
        <v>15727.058999999999</v>
      </c>
      <c r="G7">
        <v>94464.531000000003</v>
      </c>
      <c r="H7">
        <v>0.81599999999999995</v>
      </c>
      <c r="I7">
        <v>0.76400000000000001</v>
      </c>
      <c r="J7">
        <v>2.3199999999999998</v>
      </c>
      <c r="K7">
        <v>0.874</v>
      </c>
      <c r="L7">
        <v>0.84299999999999997</v>
      </c>
      <c r="M7">
        <v>22.219000000000001</v>
      </c>
      <c r="N7">
        <v>0.90600000000000003</v>
      </c>
      <c r="O7">
        <v>-1.627</v>
      </c>
    </row>
    <row r="8" spans="1:15" x14ac:dyDescent="0.3">
      <c r="A8" s="1" t="s">
        <v>48</v>
      </c>
      <c r="B8">
        <v>12022.194</v>
      </c>
      <c r="C8">
        <v>12330.263999999999</v>
      </c>
      <c r="D8">
        <v>5216.9369999999999</v>
      </c>
      <c r="E8">
        <v>9331.2139999999999</v>
      </c>
      <c r="F8">
        <v>7385.6009999999997</v>
      </c>
      <c r="G8">
        <v>46286.211000000003</v>
      </c>
      <c r="H8">
        <v>0.51200000000000001</v>
      </c>
      <c r="I8">
        <v>0.48</v>
      </c>
      <c r="J8">
        <v>2.5630000000000002</v>
      </c>
      <c r="K8">
        <v>0.28499999999999998</v>
      </c>
      <c r="L8">
        <v>0.32800000000000001</v>
      </c>
      <c r="M8">
        <v>-24.323</v>
      </c>
      <c r="N8">
        <v>0.42499999999999999</v>
      </c>
      <c r="O8">
        <v>41.57</v>
      </c>
    </row>
    <row r="9" spans="1:15" x14ac:dyDescent="0.3">
      <c r="A9" s="1" t="s">
        <v>94</v>
      </c>
      <c r="B9">
        <v>937.25599999999997</v>
      </c>
      <c r="C9">
        <v>757.30700000000002</v>
      </c>
      <c r="D9">
        <v>432.49</v>
      </c>
      <c r="E9">
        <v>780.48299999999995</v>
      </c>
      <c r="F9">
        <v>620.68200000000002</v>
      </c>
      <c r="G9">
        <v>3528.2170000000001</v>
      </c>
      <c r="H9">
        <v>0.04</v>
      </c>
      <c r="I9">
        <v>2.9000000000000001E-2</v>
      </c>
      <c r="J9">
        <v>-19.2</v>
      </c>
      <c r="K9">
        <v>2.4E-2</v>
      </c>
      <c r="L9">
        <v>2.7E-2</v>
      </c>
      <c r="M9">
        <v>3.06</v>
      </c>
      <c r="N9">
        <v>3.5999999999999997E-2</v>
      </c>
      <c r="O9">
        <v>43.514000000000003</v>
      </c>
    </row>
    <row r="10" spans="1:15" x14ac:dyDescent="0.3">
      <c r="A10" s="1" t="s">
        <v>118</v>
      </c>
      <c r="B10">
        <v>467.80599999999998</v>
      </c>
      <c r="C10">
        <v>463.63</v>
      </c>
      <c r="D10">
        <v>300.22399999999999</v>
      </c>
      <c r="E10">
        <v>504.03300000000002</v>
      </c>
      <c r="F10">
        <v>243.982</v>
      </c>
      <c r="G10">
        <v>1979.674</v>
      </c>
      <c r="H10">
        <v>0.02</v>
      </c>
      <c r="I10">
        <v>1.7999999999999999E-2</v>
      </c>
      <c r="J10">
        <v>-0.89300000000000002</v>
      </c>
      <c r="K10">
        <v>1.6E-2</v>
      </c>
      <c r="L10">
        <v>1.7999999999999999E-2</v>
      </c>
      <c r="M10">
        <v>8.7149999999999999</v>
      </c>
      <c r="N10">
        <v>1.4E-2</v>
      </c>
      <c r="O10">
        <v>-18.733000000000001</v>
      </c>
    </row>
    <row r="11" spans="1:15" x14ac:dyDescent="0.3">
      <c r="A11" s="1" t="s">
        <v>167</v>
      </c>
      <c r="B11">
        <v>94.144000000000005</v>
      </c>
      <c r="C11">
        <v>62.603000000000002</v>
      </c>
      <c r="D11">
        <v>21.323</v>
      </c>
      <c r="E11">
        <v>30.864000000000001</v>
      </c>
      <c r="F11">
        <v>18.689</v>
      </c>
      <c r="G11">
        <v>227.62299999999999</v>
      </c>
      <c r="H11">
        <v>4.0000000000000001E-3</v>
      </c>
      <c r="I11">
        <v>2E-3</v>
      </c>
      <c r="J11">
        <v>-33.503</v>
      </c>
      <c r="K11">
        <v>1E-3</v>
      </c>
      <c r="L11">
        <v>1E-3</v>
      </c>
      <c r="M11">
        <v>-50.698</v>
      </c>
      <c r="N11">
        <v>1E-3</v>
      </c>
      <c r="O11">
        <v>-12.352</v>
      </c>
    </row>
    <row r="12" spans="1:15" x14ac:dyDescent="0.3">
      <c r="A12" s="1" t="s">
        <v>170</v>
      </c>
      <c r="B12">
        <v>20.463999999999999</v>
      </c>
      <c r="C12">
        <v>44.884</v>
      </c>
      <c r="D12">
        <v>13.013999999999999</v>
      </c>
      <c r="E12">
        <v>27.402999999999999</v>
      </c>
      <c r="F12">
        <v>17.111000000000001</v>
      </c>
      <c r="G12">
        <v>122.877</v>
      </c>
      <c r="H12">
        <v>1E-3</v>
      </c>
      <c r="I12">
        <v>2E-3</v>
      </c>
      <c r="J12">
        <v>119.33</v>
      </c>
      <c r="K12">
        <v>1E-3</v>
      </c>
      <c r="L12">
        <v>1E-3</v>
      </c>
      <c r="M12">
        <v>-38.948</v>
      </c>
      <c r="N12">
        <v>1E-3</v>
      </c>
      <c r="O12">
        <v>31.481000000000002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237</v>
      </c>
      <c r="B2">
        <v>1846628.63</v>
      </c>
      <c r="C2">
        <v>2029907.0730000001</v>
      </c>
      <c r="D2">
        <v>9.9250000000000007</v>
      </c>
      <c r="E2">
        <v>1431271.4750000001</v>
      </c>
      <c r="F2">
        <v>2217837.84</v>
      </c>
      <c r="G2">
        <v>9.2579999999999991</v>
      </c>
      <c r="H2">
        <v>1353563.5109999999</v>
      </c>
      <c r="I2">
        <v>-5.4290000000000003</v>
      </c>
      <c r="J2">
        <v>8879208.5289999992</v>
      </c>
      <c r="K2">
        <v>78.572999999999993</v>
      </c>
      <c r="L2">
        <v>79.063999999999993</v>
      </c>
      <c r="M2">
        <v>78.244</v>
      </c>
      <c r="N2">
        <v>78.040000000000006</v>
      </c>
      <c r="O2">
        <v>77.975999999999999</v>
      </c>
    </row>
    <row r="3" spans="1:15" x14ac:dyDescent="0.3">
      <c r="A3" s="1" t="s">
        <v>25</v>
      </c>
      <c r="B3">
        <v>1486280.9</v>
      </c>
      <c r="C3">
        <v>1619365.156</v>
      </c>
      <c r="D3">
        <v>8.9540000000000006</v>
      </c>
      <c r="E3">
        <v>1145399.858</v>
      </c>
      <c r="F3">
        <v>1777692.4779999999</v>
      </c>
      <c r="G3">
        <v>9.7769999999999992</v>
      </c>
      <c r="H3">
        <v>1063586.942</v>
      </c>
      <c r="I3">
        <v>-7.1429999999999998</v>
      </c>
      <c r="J3">
        <v>7092325.3339999998</v>
      </c>
      <c r="K3">
        <v>63.24</v>
      </c>
      <c r="L3">
        <v>63.073999999999998</v>
      </c>
      <c r="M3">
        <v>62.616</v>
      </c>
      <c r="N3">
        <v>62.552999999999997</v>
      </c>
      <c r="O3">
        <v>61.271000000000001</v>
      </c>
    </row>
    <row r="4" spans="1:15" x14ac:dyDescent="0.3">
      <c r="A4" s="1" t="s">
        <v>27</v>
      </c>
      <c r="B4">
        <v>56050.843999999997</v>
      </c>
      <c r="C4">
        <v>67646.145000000004</v>
      </c>
      <c r="D4">
        <v>20.687000000000001</v>
      </c>
      <c r="E4">
        <v>52300.116000000002</v>
      </c>
      <c r="F4">
        <v>79400.277000000002</v>
      </c>
      <c r="G4">
        <v>17.376000000000001</v>
      </c>
      <c r="H4">
        <v>45898.364000000001</v>
      </c>
      <c r="I4">
        <v>-12.24</v>
      </c>
      <c r="J4">
        <v>301295.74699999997</v>
      </c>
      <c r="K4">
        <v>2.3849999999999998</v>
      </c>
      <c r="L4">
        <v>2.6349999999999998</v>
      </c>
      <c r="M4">
        <v>2.859</v>
      </c>
      <c r="N4">
        <v>2.794</v>
      </c>
      <c r="O4">
        <v>2.6440000000000001</v>
      </c>
    </row>
    <row r="5" spans="1:15" x14ac:dyDescent="0.3">
      <c r="A5" s="1" t="s">
        <v>28</v>
      </c>
      <c r="B5">
        <v>61361.25</v>
      </c>
      <c r="C5">
        <v>70549.108999999997</v>
      </c>
      <c r="D5">
        <v>14.973000000000001</v>
      </c>
      <c r="E5">
        <v>47376.188999999998</v>
      </c>
      <c r="F5">
        <v>70569.069000000003</v>
      </c>
      <c r="G5">
        <v>2.8000000000000001E-2</v>
      </c>
      <c r="H5">
        <v>43567.053</v>
      </c>
      <c r="I5">
        <v>-8.0399999999999991</v>
      </c>
      <c r="J5">
        <v>293422.66899999999</v>
      </c>
      <c r="K5">
        <v>2.6110000000000002</v>
      </c>
      <c r="L5">
        <v>2.7480000000000002</v>
      </c>
      <c r="M5">
        <v>2.59</v>
      </c>
      <c r="N5">
        <v>2.4830000000000001</v>
      </c>
      <c r="O5">
        <v>2.5099999999999998</v>
      </c>
    </row>
    <row r="6" spans="1:15" x14ac:dyDescent="0.3">
      <c r="A6" s="1" t="s">
        <v>29</v>
      </c>
      <c r="B6">
        <v>46188.673000000003</v>
      </c>
      <c r="C6">
        <v>50854.076000000001</v>
      </c>
      <c r="D6">
        <v>10.101000000000001</v>
      </c>
      <c r="E6">
        <v>33631.966999999997</v>
      </c>
      <c r="F6">
        <v>52383.38</v>
      </c>
      <c r="G6">
        <v>3.0070000000000001</v>
      </c>
      <c r="H6">
        <v>41612.025999999998</v>
      </c>
      <c r="I6">
        <v>23.728000000000002</v>
      </c>
      <c r="J6">
        <v>224670.12100000001</v>
      </c>
      <c r="K6">
        <v>1.9650000000000001</v>
      </c>
      <c r="L6">
        <v>1.9810000000000001</v>
      </c>
      <c r="M6">
        <v>1.839</v>
      </c>
      <c r="N6">
        <v>1.843</v>
      </c>
      <c r="O6">
        <v>2.3969999999999998</v>
      </c>
    </row>
    <row r="7" spans="1:15" x14ac:dyDescent="0.3">
      <c r="A7" s="1" t="s">
        <v>31</v>
      </c>
      <c r="B7">
        <v>35266.451999999997</v>
      </c>
      <c r="C7">
        <v>37946.807999999997</v>
      </c>
      <c r="D7">
        <v>7.6</v>
      </c>
      <c r="E7">
        <v>27382.835999999999</v>
      </c>
      <c r="F7">
        <v>43432.531999999999</v>
      </c>
      <c r="G7">
        <v>14.456</v>
      </c>
      <c r="H7">
        <v>30613.726999999999</v>
      </c>
      <c r="I7">
        <v>11.798999999999999</v>
      </c>
      <c r="J7">
        <v>174642.356</v>
      </c>
      <c r="K7">
        <v>1.5009999999999999</v>
      </c>
      <c r="L7">
        <v>1.478</v>
      </c>
      <c r="M7">
        <v>1.4970000000000001</v>
      </c>
      <c r="N7">
        <v>1.528</v>
      </c>
      <c r="O7">
        <v>1.764</v>
      </c>
    </row>
    <row r="8" spans="1:15" x14ac:dyDescent="0.3">
      <c r="A8" s="1" t="s">
        <v>33</v>
      </c>
      <c r="B8">
        <v>30475.883999999998</v>
      </c>
      <c r="C8">
        <v>40420.856</v>
      </c>
      <c r="D8">
        <v>32.631999999999998</v>
      </c>
      <c r="E8">
        <v>25801.394</v>
      </c>
      <c r="F8">
        <v>39116.826999999997</v>
      </c>
      <c r="G8">
        <v>-3.226</v>
      </c>
      <c r="H8">
        <v>26749.65</v>
      </c>
      <c r="I8">
        <v>3.6749999999999998</v>
      </c>
      <c r="J8">
        <v>162564.61199999999</v>
      </c>
      <c r="K8">
        <v>1.2969999999999999</v>
      </c>
      <c r="L8">
        <v>1.5740000000000001</v>
      </c>
      <c r="M8">
        <v>1.41</v>
      </c>
      <c r="N8">
        <v>1.3759999999999999</v>
      </c>
      <c r="O8">
        <v>1.5409999999999999</v>
      </c>
    </row>
    <row r="9" spans="1:15" x14ac:dyDescent="0.3">
      <c r="A9" s="1" t="s">
        <v>34</v>
      </c>
      <c r="B9">
        <v>37126.315000000002</v>
      </c>
      <c r="C9">
        <v>40901.654000000002</v>
      </c>
      <c r="D9">
        <v>10.169</v>
      </c>
      <c r="E9">
        <v>26270.922999999999</v>
      </c>
      <c r="F9">
        <v>41529.300000000003</v>
      </c>
      <c r="G9">
        <v>1.5349999999999999</v>
      </c>
      <c r="H9">
        <v>26554.5</v>
      </c>
      <c r="I9">
        <v>1.079</v>
      </c>
      <c r="J9">
        <v>172382.69200000001</v>
      </c>
      <c r="K9">
        <v>1.58</v>
      </c>
      <c r="L9">
        <v>1.593</v>
      </c>
      <c r="M9">
        <v>1.4359999999999999</v>
      </c>
      <c r="N9">
        <v>1.4610000000000001</v>
      </c>
      <c r="O9">
        <v>1.53</v>
      </c>
    </row>
    <row r="10" spans="1:15" x14ac:dyDescent="0.3">
      <c r="A10" s="1" t="s">
        <v>35</v>
      </c>
      <c r="B10">
        <v>28533.286</v>
      </c>
      <c r="C10">
        <v>32814.184999999998</v>
      </c>
      <c r="D10">
        <v>15.003</v>
      </c>
      <c r="E10">
        <v>24429.968000000001</v>
      </c>
      <c r="F10">
        <v>38163.451999999997</v>
      </c>
      <c r="G10">
        <v>16.302</v>
      </c>
      <c r="H10">
        <v>22645.095000000001</v>
      </c>
      <c r="I10">
        <v>-7.306</v>
      </c>
      <c r="J10">
        <v>146585.986</v>
      </c>
      <c r="K10">
        <v>1.214</v>
      </c>
      <c r="L10">
        <v>1.278</v>
      </c>
      <c r="M10">
        <v>1.3360000000000001</v>
      </c>
      <c r="N10">
        <v>1.343</v>
      </c>
      <c r="O10">
        <v>1.3049999999999999</v>
      </c>
    </row>
    <row r="11" spans="1:15" x14ac:dyDescent="0.3">
      <c r="A11" s="1" t="s">
        <v>38</v>
      </c>
      <c r="B11">
        <v>18143.422999999999</v>
      </c>
      <c r="C11">
        <v>20793.614000000001</v>
      </c>
      <c r="D11">
        <v>14.606999999999999</v>
      </c>
      <c r="E11">
        <v>14173.993</v>
      </c>
      <c r="F11">
        <v>22010.669000000002</v>
      </c>
      <c r="G11">
        <v>5.8529999999999998</v>
      </c>
      <c r="H11">
        <v>17212.767</v>
      </c>
      <c r="I11">
        <v>21.439</v>
      </c>
      <c r="J11">
        <v>92334.466</v>
      </c>
      <c r="K11">
        <v>0.77200000000000002</v>
      </c>
      <c r="L11">
        <v>0.81</v>
      </c>
      <c r="M11">
        <v>0.77500000000000002</v>
      </c>
      <c r="N11">
        <v>0.77500000000000002</v>
      </c>
      <c r="O11">
        <v>0.99199999999999999</v>
      </c>
    </row>
    <row r="12" spans="1:15" x14ac:dyDescent="0.3">
      <c r="A12" s="1" t="s">
        <v>39</v>
      </c>
      <c r="B12">
        <v>19167.792000000001</v>
      </c>
      <c r="C12">
        <v>19612.391</v>
      </c>
      <c r="D12">
        <v>2.3199999999999998</v>
      </c>
      <c r="E12">
        <v>15987.233</v>
      </c>
      <c r="F12">
        <v>23970.056</v>
      </c>
      <c r="G12">
        <v>22.219000000000001</v>
      </c>
      <c r="H12">
        <v>15727.058999999999</v>
      </c>
      <c r="I12">
        <v>-1.627</v>
      </c>
      <c r="J12">
        <v>94464.531000000003</v>
      </c>
      <c r="K12">
        <v>0.81599999999999995</v>
      </c>
      <c r="L12">
        <v>0.76400000000000001</v>
      </c>
      <c r="M12">
        <v>0.874</v>
      </c>
      <c r="N12">
        <v>0.84299999999999997</v>
      </c>
      <c r="O12">
        <v>0.90600000000000003</v>
      </c>
    </row>
    <row r="13" spans="1:15" x14ac:dyDescent="0.3">
      <c r="A13" s="1" t="s">
        <v>48</v>
      </c>
      <c r="B13">
        <v>12022.194</v>
      </c>
      <c r="C13">
        <v>12330.263999999999</v>
      </c>
      <c r="D13">
        <v>2.5630000000000002</v>
      </c>
      <c r="E13">
        <v>5216.9369999999999</v>
      </c>
      <c r="F13">
        <v>9331.2139999999999</v>
      </c>
      <c r="G13">
        <v>-24.323</v>
      </c>
      <c r="H13">
        <v>7385.6009999999997</v>
      </c>
      <c r="I13">
        <v>41.57</v>
      </c>
      <c r="J13">
        <v>46286.211000000003</v>
      </c>
      <c r="K13">
        <v>0.51200000000000001</v>
      </c>
      <c r="L13">
        <v>0.48</v>
      </c>
      <c r="M13">
        <v>0.28499999999999998</v>
      </c>
      <c r="N13">
        <v>0.32800000000000001</v>
      </c>
      <c r="O13">
        <v>0.42499999999999999</v>
      </c>
    </row>
    <row r="14" spans="1:15" x14ac:dyDescent="0.3">
      <c r="A14" s="1" t="s">
        <v>59</v>
      </c>
      <c r="B14">
        <v>4693.2830000000004</v>
      </c>
      <c r="C14">
        <v>4076.5659999999998</v>
      </c>
      <c r="D14">
        <v>-13.14</v>
      </c>
      <c r="E14">
        <v>3743.4319999999998</v>
      </c>
      <c r="F14">
        <v>5390.2070000000003</v>
      </c>
      <c r="G14">
        <v>32.223999999999997</v>
      </c>
      <c r="H14">
        <v>3218.4569999999999</v>
      </c>
      <c r="I14">
        <v>-14.023999999999999</v>
      </c>
      <c r="J14">
        <v>21121.945</v>
      </c>
      <c r="K14">
        <v>0.2</v>
      </c>
      <c r="L14">
        <v>0.159</v>
      </c>
      <c r="M14">
        <v>0.20499999999999999</v>
      </c>
      <c r="N14">
        <v>0.19</v>
      </c>
      <c r="O14">
        <v>0.185</v>
      </c>
    </row>
    <row r="15" spans="1:15" x14ac:dyDescent="0.3">
      <c r="A15" s="1" t="s">
        <v>60</v>
      </c>
      <c r="B15">
        <v>3135.259</v>
      </c>
      <c r="C15">
        <v>3052.3139999999999</v>
      </c>
      <c r="D15">
        <v>-2.6459999999999999</v>
      </c>
      <c r="E15">
        <v>3611.51</v>
      </c>
      <c r="F15">
        <v>4907.2169999999996</v>
      </c>
      <c r="G15">
        <v>60.77</v>
      </c>
      <c r="H15">
        <v>3114.5619999999999</v>
      </c>
      <c r="I15">
        <v>-13.76</v>
      </c>
      <c r="J15">
        <v>17820.862000000001</v>
      </c>
      <c r="K15">
        <v>0.13300000000000001</v>
      </c>
      <c r="L15">
        <v>0.11899999999999999</v>
      </c>
      <c r="M15">
        <v>0.19700000000000001</v>
      </c>
      <c r="N15">
        <v>0.17299999999999999</v>
      </c>
      <c r="O15">
        <v>0.17899999999999999</v>
      </c>
    </row>
    <row r="16" spans="1:15" x14ac:dyDescent="0.3">
      <c r="A16" s="1" t="s">
        <v>65</v>
      </c>
      <c r="B16">
        <v>3960.4389999999999</v>
      </c>
      <c r="C16">
        <v>4327.5200000000004</v>
      </c>
      <c r="D16">
        <v>9.2690000000000001</v>
      </c>
      <c r="E16">
        <v>2465.5129999999999</v>
      </c>
      <c r="F16">
        <v>4160.0420000000004</v>
      </c>
      <c r="G16">
        <v>-3.87</v>
      </c>
      <c r="H16">
        <v>2222.7579999999998</v>
      </c>
      <c r="I16">
        <v>-9.8460000000000001</v>
      </c>
      <c r="J16">
        <v>17136.272000000001</v>
      </c>
      <c r="K16">
        <v>0.16900000000000001</v>
      </c>
      <c r="L16">
        <v>0.16900000000000001</v>
      </c>
      <c r="M16">
        <v>0.13500000000000001</v>
      </c>
      <c r="N16">
        <v>0.14599999999999999</v>
      </c>
      <c r="O16">
        <v>0.128</v>
      </c>
    </row>
    <row r="17" spans="1:15" x14ac:dyDescent="0.3">
      <c r="A17" s="1" t="s">
        <v>87</v>
      </c>
      <c r="B17">
        <v>468.35</v>
      </c>
      <c r="C17">
        <v>1021.771</v>
      </c>
      <c r="D17">
        <v>118.164</v>
      </c>
      <c r="E17">
        <v>816.69399999999996</v>
      </c>
      <c r="F17">
        <v>1506.1690000000001</v>
      </c>
      <c r="G17">
        <v>47.408000000000001</v>
      </c>
      <c r="H17">
        <v>764.41899999999998</v>
      </c>
      <c r="I17">
        <v>-6.4009999999999998</v>
      </c>
      <c r="J17">
        <v>4577.4030000000002</v>
      </c>
      <c r="K17">
        <v>0.02</v>
      </c>
      <c r="L17">
        <v>0.04</v>
      </c>
      <c r="M17">
        <v>4.4999999999999998E-2</v>
      </c>
      <c r="N17">
        <v>5.2999999999999999E-2</v>
      </c>
      <c r="O17">
        <v>4.3999999999999997E-2</v>
      </c>
    </row>
    <row r="18" spans="1:15" x14ac:dyDescent="0.3">
      <c r="A18" s="1" t="s">
        <v>92</v>
      </c>
      <c r="B18">
        <v>872.64099999999996</v>
      </c>
      <c r="C18">
        <v>1037.8789999999999</v>
      </c>
      <c r="D18">
        <v>18.934999999999999</v>
      </c>
      <c r="E18">
        <v>751.28200000000004</v>
      </c>
      <c r="F18">
        <v>1189.19</v>
      </c>
      <c r="G18">
        <v>14.579000000000001</v>
      </c>
      <c r="H18">
        <v>655.08799999999997</v>
      </c>
      <c r="I18">
        <v>-12.804</v>
      </c>
      <c r="J18">
        <v>4506.0810000000001</v>
      </c>
      <c r="K18">
        <v>3.6999999999999998E-2</v>
      </c>
      <c r="L18">
        <v>0.04</v>
      </c>
      <c r="M18">
        <v>4.1000000000000002E-2</v>
      </c>
      <c r="N18">
        <v>4.2000000000000003E-2</v>
      </c>
      <c r="O18">
        <v>3.7999999999999999E-2</v>
      </c>
    </row>
    <row r="19" spans="1:15" x14ac:dyDescent="0.3">
      <c r="A19" s="1" t="s">
        <v>94</v>
      </c>
      <c r="B19">
        <v>937.25599999999997</v>
      </c>
      <c r="C19">
        <v>757.30700000000002</v>
      </c>
      <c r="D19">
        <v>-19.2</v>
      </c>
      <c r="E19">
        <v>432.49</v>
      </c>
      <c r="F19">
        <v>780.48299999999995</v>
      </c>
      <c r="G19">
        <v>3.06</v>
      </c>
      <c r="H19">
        <v>620.68200000000002</v>
      </c>
      <c r="I19">
        <v>43.514000000000003</v>
      </c>
      <c r="J19">
        <v>3528.2170000000001</v>
      </c>
      <c r="K19">
        <v>0.04</v>
      </c>
      <c r="L19">
        <v>2.9000000000000001E-2</v>
      </c>
      <c r="M19">
        <v>2.4E-2</v>
      </c>
      <c r="N19">
        <v>2.7E-2</v>
      </c>
      <c r="O19">
        <v>3.5999999999999997E-2</v>
      </c>
    </row>
    <row r="20" spans="1:15" x14ac:dyDescent="0.3">
      <c r="A20" s="1" t="s">
        <v>95</v>
      </c>
      <c r="B20">
        <v>931.72199999999998</v>
      </c>
      <c r="C20">
        <v>1407.9169999999999</v>
      </c>
      <c r="D20">
        <v>51.109000000000002</v>
      </c>
      <c r="E20">
        <v>708.654</v>
      </c>
      <c r="F20">
        <v>1054.4490000000001</v>
      </c>
      <c r="G20">
        <v>-25.106000000000002</v>
      </c>
      <c r="H20">
        <v>582.78099999999995</v>
      </c>
      <c r="I20">
        <v>-17.762</v>
      </c>
      <c r="J20">
        <v>4685.5230000000001</v>
      </c>
      <c r="K20">
        <v>0.04</v>
      </c>
      <c r="L20">
        <v>5.5E-2</v>
      </c>
      <c r="M20">
        <v>3.9E-2</v>
      </c>
      <c r="N20">
        <v>3.6999999999999998E-2</v>
      </c>
      <c r="O20">
        <v>3.4000000000000002E-2</v>
      </c>
    </row>
    <row r="21" spans="1:15" x14ac:dyDescent="0.3">
      <c r="A21" s="1" t="s">
        <v>118</v>
      </c>
      <c r="B21">
        <v>467.80599999999998</v>
      </c>
      <c r="C21">
        <v>463.63</v>
      </c>
      <c r="D21">
        <v>-0.89300000000000002</v>
      </c>
      <c r="E21">
        <v>300.22399999999999</v>
      </c>
      <c r="F21">
        <v>504.03300000000002</v>
      </c>
      <c r="G21">
        <v>8.7149999999999999</v>
      </c>
      <c r="H21">
        <v>243.982</v>
      </c>
      <c r="I21">
        <v>-18.733000000000001</v>
      </c>
      <c r="J21">
        <v>1979.674</v>
      </c>
      <c r="K21">
        <v>0.02</v>
      </c>
      <c r="L21">
        <v>1.7999999999999999E-2</v>
      </c>
      <c r="M21">
        <v>1.6E-2</v>
      </c>
      <c r="N21">
        <v>1.7999999999999999E-2</v>
      </c>
      <c r="O21">
        <v>1.4E-2</v>
      </c>
    </row>
    <row r="22" spans="1:15" x14ac:dyDescent="0.3">
      <c r="A22" s="1" t="s">
        <v>124</v>
      </c>
      <c r="B22">
        <v>73.908000000000001</v>
      </c>
      <c r="C22">
        <v>47.756</v>
      </c>
      <c r="D22">
        <v>-35.384999999999998</v>
      </c>
      <c r="E22">
        <v>121.852</v>
      </c>
      <c r="F22">
        <v>173.02199999999999</v>
      </c>
      <c r="G22">
        <v>262.30599999999998</v>
      </c>
      <c r="H22">
        <v>181.833</v>
      </c>
      <c r="I22">
        <v>49.223999999999997</v>
      </c>
      <c r="J22">
        <v>598.37</v>
      </c>
      <c r="K22">
        <v>3.0000000000000001E-3</v>
      </c>
      <c r="L22">
        <v>2E-3</v>
      </c>
      <c r="M22">
        <v>7.0000000000000001E-3</v>
      </c>
      <c r="N22">
        <v>6.0000000000000001E-3</v>
      </c>
      <c r="O22">
        <v>0.01</v>
      </c>
    </row>
    <row r="23" spans="1:15" x14ac:dyDescent="0.3">
      <c r="A23" s="1" t="s">
        <v>125</v>
      </c>
      <c r="B23">
        <v>39.369999999999997</v>
      </c>
      <c r="C23">
        <v>60.835000000000001</v>
      </c>
      <c r="D23">
        <v>54.521999999999998</v>
      </c>
      <c r="E23">
        <v>56.323999999999998</v>
      </c>
      <c r="F23">
        <v>122.123</v>
      </c>
      <c r="G23">
        <v>100.74299999999999</v>
      </c>
      <c r="H23">
        <v>170.79300000000001</v>
      </c>
      <c r="I23">
        <v>203.23099999999999</v>
      </c>
      <c r="J23">
        <v>449.44600000000003</v>
      </c>
      <c r="K23">
        <v>2E-3</v>
      </c>
      <c r="L23">
        <v>2E-3</v>
      </c>
      <c r="M23">
        <v>3.0000000000000001E-3</v>
      </c>
      <c r="N23">
        <v>4.0000000000000001E-3</v>
      </c>
      <c r="O23">
        <v>0.01</v>
      </c>
    </row>
    <row r="24" spans="1:15" x14ac:dyDescent="0.3">
      <c r="A24" s="1" t="s">
        <v>129</v>
      </c>
      <c r="B24">
        <v>121.232</v>
      </c>
      <c r="C24">
        <v>165.184</v>
      </c>
      <c r="D24">
        <v>36.253999999999998</v>
      </c>
      <c r="E24">
        <v>131.75800000000001</v>
      </c>
      <c r="F24">
        <v>211.35499999999999</v>
      </c>
      <c r="G24">
        <v>27.951000000000001</v>
      </c>
      <c r="H24">
        <v>134.26499999999999</v>
      </c>
      <c r="I24">
        <v>1.903</v>
      </c>
      <c r="J24">
        <v>763.79399999999998</v>
      </c>
      <c r="K24">
        <v>5.0000000000000001E-3</v>
      </c>
      <c r="L24">
        <v>6.0000000000000001E-3</v>
      </c>
      <c r="M24">
        <v>7.0000000000000001E-3</v>
      </c>
      <c r="N24">
        <v>7.0000000000000001E-3</v>
      </c>
      <c r="O24">
        <v>8.0000000000000002E-3</v>
      </c>
    </row>
    <row r="25" spans="1:15" x14ac:dyDescent="0.3">
      <c r="A25" s="1" t="s">
        <v>157</v>
      </c>
      <c r="B25">
        <v>77.405000000000001</v>
      </c>
      <c r="C25">
        <v>65.978999999999999</v>
      </c>
      <c r="D25">
        <v>-14.760999999999999</v>
      </c>
      <c r="E25">
        <v>87.451999999999998</v>
      </c>
      <c r="F25">
        <v>124.968</v>
      </c>
      <c r="G25">
        <v>89.403999999999996</v>
      </c>
      <c r="H25">
        <v>37.698</v>
      </c>
      <c r="I25">
        <v>-56.893000000000001</v>
      </c>
      <c r="J25">
        <v>393.50200000000001</v>
      </c>
      <c r="K25">
        <v>3.0000000000000001E-3</v>
      </c>
      <c r="L25">
        <v>3.0000000000000001E-3</v>
      </c>
      <c r="M25">
        <v>5.0000000000000001E-3</v>
      </c>
      <c r="N25">
        <v>4.0000000000000001E-3</v>
      </c>
      <c r="O25">
        <v>2E-3</v>
      </c>
    </row>
    <row r="26" spans="1:15" x14ac:dyDescent="0.3">
      <c r="A26" s="1" t="s">
        <v>167</v>
      </c>
      <c r="B26">
        <v>94.144000000000005</v>
      </c>
      <c r="C26">
        <v>62.603000000000002</v>
      </c>
      <c r="D26">
        <v>-33.503</v>
      </c>
      <c r="E26">
        <v>21.323</v>
      </c>
      <c r="F26">
        <v>30.864000000000001</v>
      </c>
      <c r="G26">
        <v>-50.698</v>
      </c>
      <c r="H26">
        <v>18.689</v>
      </c>
      <c r="I26">
        <v>-12.352</v>
      </c>
      <c r="J26">
        <v>227.62299999999999</v>
      </c>
      <c r="K26">
        <v>4.0000000000000001E-3</v>
      </c>
      <c r="L26">
        <v>2E-3</v>
      </c>
      <c r="M26">
        <v>1E-3</v>
      </c>
      <c r="N26">
        <v>1E-3</v>
      </c>
      <c r="O26">
        <v>1E-3</v>
      </c>
    </row>
    <row r="27" spans="1:15" x14ac:dyDescent="0.3">
      <c r="A27" s="1" t="s">
        <v>170</v>
      </c>
      <c r="B27">
        <v>20.463999999999999</v>
      </c>
      <c r="C27">
        <v>44.884</v>
      </c>
      <c r="D27">
        <v>119.33</v>
      </c>
      <c r="E27">
        <v>13.013999999999999</v>
      </c>
      <c r="F27">
        <v>27.402999999999999</v>
      </c>
      <c r="G27">
        <v>-38.948</v>
      </c>
      <c r="H27">
        <v>17.111000000000001</v>
      </c>
      <c r="I27">
        <v>31.481000000000002</v>
      </c>
      <c r="J27">
        <v>122.877</v>
      </c>
      <c r="K27">
        <v>1E-3</v>
      </c>
      <c r="L27">
        <v>2E-3</v>
      </c>
      <c r="M27">
        <v>1E-3</v>
      </c>
      <c r="N27">
        <v>1E-3</v>
      </c>
      <c r="O27">
        <v>1E-3</v>
      </c>
    </row>
    <row r="28" spans="1:15" x14ac:dyDescent="0.3">
      <c r="A28" s="1" t="s">
        <v>174</v>
      </c>
      <c r="B28">
        <v>4.4409999999999998</v>
      </c>
      <c r="C28">
        <v>17.074999999999999</v>
      </c>
      <c r="D28">
        <v>284.49599999999998</v>
      </c>
      <c r="E28">
        <v>2.93</v>
      </c>
      <c r="F28">
        <v>7.0309999999999997</v>
      </c>
      <c r="G28">
        <v>-58.82</v>
      </c>
      <c r="H28">
        <v>12.984999999999999</v>
      </c>
      <c r="I28">
        <v>343.12099999999998</v>
      </c>
      <c r="J28">
        <v>44.462000000000003</v>
      </c>
      <c r="K28">
        <v>0</v>
      </c>
      <c r="L28">
        <v>1E-3</v>
      </c>
      <c r="M28">
        <v>0</v>
      </c>
      <c r="N28">
        <v>0</v>
      </c>
      <c r="O28">
        <v>1E-3</v>
      </c>
    </row>
    <row r="29" spans="1:15" x14ac:dyDescent="0.3">
      <c r="A29" s="1" t="s">
        <v>187</v>
      </c>
      <c r="B29">
        <v>55.348999999999997</v>
      </c>
      <c r="C29">
        <v>25.527999999999999</v>
      </c>
      <c r="D29">
        <v>-53.877000000000002</v>
      </c>
      <c r="E29">
        <v>17.93</v>
      </c>
      <c r="F29">
        <v>20.128</v>
      </c>
      <c r="G29">
        <v>-21.154</v>
      </c>
      <c r="H29">
        <v>5.9859999999999998</v>
      </c>
      <c r="I29">
        <v>-66.613</v>
      </c>
      <c r="J29">
        <v>124.922</v>
      </c>
      <c r="K29">
        <v>2E-3</v>
      </c>
      <c r="L29">
        <v>1E-3</v>
      </c>
      <c r="M29">
        <v>1E-3</v>
      </c>
      <c r="N29">
        <v>1E-3</v>
      </c>
      <c r="O29">
        <v>0</v>
      </c>
    </row>
    <row r="30" spans="1:15" x14ac:dyDescent="0.3">
      <c r="A30" s="1" t="s">
        <v>194</v>
      </c>
      <c r="H30">
        <v>4.4580000000000002</v>
      </c>
      <c r="J30">
        <v>4.4580000000000002</v>
      </c>
      <c r="O30">
        <v>0</v>
      </c>
    </row>
    <row r="31" spans="1:15" x14ac:dyDescent="0.3">
      <c r="A31" s="1" t="s">
        <v>198</v>
      </c>
      <c r="B31">
        <v>31.094000000000001</v>
      </c>
      <c r="C31">
        <v>16.462</v>
      </c>
      <c r="D31">
        <v>-47.055999999999997</v>
      </c>
      <c r="E31">
        <v>5.5629999999999997</v>
      </c>
      <c r="F31">
        <v>12.13</v>
      </c>
      <c r="G31">
        <v>-26.315999999999999</v>
      </c>
      <c r="H31">
        <v>3.3479999999999999</v>
      </c>
      <c r="I31">
        <v>-39.811999999999998</v>
      </c>
      <c r="J31">
        <v>68.596999999999994</v>
      </c>
      <c r="K31">
        <v>1E-3</v>
      </c>
      <c r="L31">
        <v>1E-3</v>
      </c>
      <c r="M31">
        <v>0</v>
      </c>
      <c r="N31">
        <v>0</v>
      </c>
      <c r="O31">
        <v>0</v>
      </c>
    </row>
    <row r="32" spans="1:15" x14ac:dyDescent="0.3">
      <c r="A32" s="1" t="s">
        <v>213</v>
      </c>
      <c r="B32">
        <v>3.74</v>
      </c>
      <c r="C32">
        <v>11.967000000000001</v>
      </c>
      <c r="D32">
        <v>219.935</v>
      </c>
      <c r="E32">
        <v>5.8109999999999999</v>
      </c>
      <c r="F32">
        <v>8.1039999999999992</v>
      </c>
      <c r="G32">
        <v>-32.28</v>
      </c>
      <c r="H32">
        <v>0.78300000000000003</v>
      </c>
      <c r="I32">
        <v>-86.519000000000005</v>
      </c>
      <c r="J32">
        <v>30.405999999999999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1" t="s">
        <v>223</v>
      </c>
      <c r="B33">
        <v>23.088999999999999</v>
      </c>
      <c r="C33">
        <v>9.6020000000000003</v>
      </c>
      <c r="D33">
        <v>-58.411000000000001</v>
      </c>
      <c r="E33">
        <v>5.0460000000000003</v>
      </c>
      <c r="F33">
        <v>8.4060000000000006</v>
      </c>
      <c r="G33">
        <v>-12.462999999999999</v>
      </c>
      <c r="H33">
        <v>4.5999999999999999E-2</v>
      </c>
      <c r="I33">
        <v>-99.09</v>
      </c>
      <c r="J33">
        <v>46.189</v>
      </c>
      <c r="K33">
        <v>1E-3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1" t="s">
        <v>226</v>
      </c>
      <c r="B34">
        <v>0.624</v>
      </c>
      <c r="C34">
        <v>3.4000000000000002E-2</v>
      </c>
      <c r="D34">
        <v>-94.501999999999995</v>
      </c>
      <c r="E34">
        <v>1.2609999999999999</v>
      </c>
      <c r="F34">
        <v>1.2609999999999999</v>
      </c>
      <c r="G34">
        <v>3574.17</v>
      </c>
      <c r="I34">
        <v>0</v>
      </c>
      <c r="J34">
        <v>3.181</v>
      </c>
      <c r="K34">
        <v>0</v>
      </c>
      <c r="L34">
        <v>0</v>
      </c>
      <c r="M34">
        <v>0</v>
      </c>
      <c r="N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</row>
    <row r="2" spans="1:15" x14ac:dyDescent="0.3">
      <c r="A2" s="1" t="s">
        <v>24</v>
      </c>
      <c r="B2">
        <v>2436312.1370000001</v>
      </c>
      <c r="C2">
        <v>2686894.1239999998</v>
      </c>
      <c r="D2">
        <v>10.285</v>
      </c>
      <c r="E2">
        <v>1916153.3629999999</v>
      </c>
      <c r="F2">
        <v>2959099.2170000002</v>
      </c>
      <c r="G2">
        <v>10.131</v>
      </c>
      <c r="H2">
        <v>1755887.0430000001</v>
      </c>
      <c r="I2">
        <v>-8.3640000000000008</v>
      </c>
      <c r="J2">
        <v>11754345.885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1301753.6780000001</v>
      </c>
      <c r="C3">
        <v>1395654.21</v>
      </c>
      <c r="D3">
        <v>7.2130000000000001</v>
      </c>
      <c r="E3">
        <v>962438.72600000002</v>
      </c>
      <c r="F3">
        <v>1521499.6089999999</v>
      </c>
      <c r="G3">
        <v>9.0169999999999995</v>
      </c>
      <c r="H3">
        <v>910009.70200000005</v>
      </c>
      <c r="I3">
        <v>-5.4480000000000004</v>
      </c>
      <c r="J3">
        <v>6091355.926</v>
      </c>
      <c r="K3">
        <v>53.430999999999997</v>
      </c>
      <c r="L3">
        <v>51.942999999999998</v>
      </c>
      <c r="M3">
        <v>50.228000000000002</v>
      </c>
      <c r="N3">
        <v>51.417999999999999</v>
      </c>
      <c r="O3">
        <v>51.826000000000001</v>
      </c>
    </row>
    <row r="4" spans="1:15" x14ac:dyDescent="0.3">
      <c r="A4" s="1" t="s">
        <v>29</v>
      </c>
      <c r="B4">
        <v>338298.87300000002</v>
      </c>
      <c r="C4">
        <v>384322.36200000002</v>
      </c>
      <c r="D4">
        <v>13.603999999999999</v>
      </c>
      <c r="E4">
        <v>280734.52</v>
      </c>
      <c r="F4">
        <v>413188.19</v>
      </c>
      <c r="G4">
        <v>7.5110000000000001</v>
      </c>
      <c r="H4">
        <v>261380.304</v>
      </c>
      <c r="I4">
        <v>-6.8940000000000001</v>
      </c>
      <c r="J4">
        <v>1677924.2490000001</v>
      </c>
      <c r="K4">
        <v>13.885999999999999</v>
      </c>
      <c r="L4">
        <v>14.304</v>
      </c>
      <c r="M4">
        <v>14.651</v>
      </c>
      <c r="N4">
        <v>13.962999999999999</v>
      </c>
      <c r="O4">
        <v>14.885999999999999</v>
      </c>
    </row>
    <row r="5" spans="1:15" x14ac:dyDescent="0.3">
      <c r="A5" s="1" t="s">
        <v>34</v>
      </c>
      <c r="B5">
        <v>181629.90100000001</v>
      </c>
      <c r="C5">
        <v>235474.342</v>
      </c>
      <c r="D5">
        <v>29.645</v>
      </c>
      <c r="E5">
        <v>177168.595</v>
      </c>
      <c r="F5">
        <v>265339.283</v>
      </c>
      <c r="G5">
        <v>12.683</v>
      </c>
      <c r="H5">
        <v>138988.10200000001</v>
      </c>
      <c r="I5">
        <v>-21.55</v>
      </c>
      <c r="J5">
        <v>998600.223</v>
      </c>
      <c r="K5">
        <v>7.4550000000000001</v>
      </c>
      <c r="L5">
        <v>8.7639999999999993</v>
      </c>
      <c r="M5">
        <v>9.2460000000000004</v>
      </c>
      <c r="N5">
        <v>8.9670000000000005</v>
      </c>
      <c r="O5">
        <v>7.9160000000000004</v>
      </c>
    </row>
    <row r="6" spans="1:15" x14ac:dyDescent="0.3">
      <c r="A6" s="1" t="s">
        <v>39</v>
      </c>
      <c r="B6">
        <v>115861.039</v>
      </c>
      <c r="C6">
        <v>128778.72100000001</v>
      </c>
      <c r="D6">
        <v>11.148999999999999</v>
      </c>
      <c r="E6">
        <v>117766.66899999999</v>
      </c>
      <c r="F6">
        <v>176627.47700000001</v>
      </c>
      <c r="G6">
        <v>37.155999999999999</v>
      </c>
      <c r="H6">
        <v>96047.688999999998</v>
      </c>
      <c r="I6">
        <v>-18.442</v>
      </c>
      <c r="J6">
        <v>635081.59499999997</v>
      </c>
      <c r="K6">
        <v>4.7560000000000002</v>
      </c>
      <c r="L6">
        <v>4.7930000000000001</v>
      </c>
      <c r="M6">
        <v>6.1459999999999999</v>
      </c>
      <c r="N6">
        <v>5.9690000000000003</v>
      </c>
      <c r="O6">
        <v>5.47</v>
      </c>
    </row>
    <row r="7" spans="1:15" x14ac:dyDescent="0.3">
      <c r="A7" s="1" t="s">
        <v>28</v>
      </c>
      <c r="B7">
        <v>144409.28</v>
      </c>
      <c r="C7">
        <v>152893.78899999999</v>
      </c>
      <c r="D7">
        <v>5.875</v>
      </c>
      <c r="E7">
        <v>98185.951000000001</v>
      </c>
      <c r="F7">
        <v>155777.54800000001</v>
      </c>
      <c r="G7">
        <v>1.8859999999999999</v>
      </c>
      <c r="H7">
        <v>92169.311000000002</v>
      </c>
      <c r="I7">
        <v>-6.1280000000000001</v>
      </c>
      <c r="J7">
        <v>643435.87899999996</v>
      </c>
      <c r="K7">
        <v>5.9269999999999996</v>
      </c>
      <c r="L7">
        <v>5.69</v>
      </c>
      <c r="M7">
        <v>5.1239999999999997</v>
      </c>
      <c r="N7">
        <v>5.2640000000000002</v>
      </c>
      <c r="O7">
        <v>5.2489999999999997</v>
      </c>
    </row>
    <row r="8" spans="1:15" x14ac:dyDescent="0.3">
      <c r="A8" s="1" t="s">
        <v>31</v>
      </c>
      <c r="B8">
        <v>61606.749000000003</v>
      </c>
      <c r="C8">
        <v>64903.576999999997</v>
      </c>
      <c r="D8">
        <v>5.351</v>
      </c>
      <c r="E8">
        <v>51820.44</v>
      </c>
      <c r="F8">
        <v>77361.395000000004</v>
      </c>
      <c r="G8">
        <v>19.193999999999999</v>
      </c>
      <c r="H8">
        <v>47134.457999999999</v>
      </c>
      <c r="I8">
        <v>-9.0429999999999993</v>
      </c>
      <c r="J8">
        <v>302826.62</v>
      </c>
      <c r="K8">
        <v>2.5289999999999999</v>
      </c>
      <c r="L8">
        <v>2.4159999999999999</v>
      </c>
      <c r="M8">
        <v>2.7040000000000002</v>
      </c>
      <c r="N8">
        <v>2.6139999999999999</v>
      </c>
      <c r="O8">
        <v>2.6840000000000002</v>
      </c>
    </row>
    <row r="9" spans="1:15" x14ac:dyDescent="0.3">
      <c r="A9" s="1" t="s">
        <v>35</v>
      </c>
      <c r="B9">
        <v>59642.303999999996</v>
      </c>
      <c r="C9">
        <v>67007.457999999999</v>
      </c>
      <c r="D9">
        <v>12.349</v>
      </c>
      <c r="E9">
        <v>50174.889000000003</v>
      </c>
      <c r="F9">
        <v>77166.759000000005</v>
      </c>
      <c r="G9">
        <v>15.161</v>
      </c>
      <c r="H9">
        <v>46978</v>
      </c>
      <c r="I9">
        <v>-6.3710000000000004</v>
      </c>
      <c r="J9">
        <v>300969.40999999997</v>
      </c>
      <c r="K9">
        <v>2.448</v>
      </c>
      <c r="L9">
        <v>2.4940000000000002</v>
      </c>
      <c r="M9">
        <v>2.6190000000000002</v>
      </c>
      <c r="N9">
        <v>2.6080000000000001</v>
      </c>
      <c r="O9">
        <v>2.6749999999999998</v>
      </c>
    </row>
    <row r="10" spans="1:15" x14ac:dyDescent="0.3">
      <c r="A10" s="1" t="s">
        <v>38</v>
      </c>
      <c r="B10">
        <v>56815.101000000002</v>
      </c>
      <c r="C10">
        <v>66396.710999999996</v>
      </c>
      <c r="D10">
        <v>16.864999999999998</v>
      </c>
      <c r="E10">
        <v>48198.108</v>
      </c>
      <c r="F10">
        <v>71003.375</v>
      </c>
      <c r="G10">
        <v>6.9379999999999997</v>
      </c>
      <c r="H10">
        <v>39180.154999999999</v>
      </c>
      <c r="I10">
        <v>-18.71</v>
      </c>
      <c r="J10">
        <v>281593.45</v>
      </c>
      <c r="K10">
        <v>2.3319999999999999</v>
      </c>
      <c r="L10">
        <v>2.4710000000000001</v>
      </c>
      <c r="M10">
        <v>2.5150000000000001</v>
      </c>
      <c r="N10">
        <v>2.399</v>
      </c>
      <c r="O10">
        <v>2.2309999999999999</v>
      </c>
    </row>
    <row r="11" spans="1:15" x14ac:dyDescent="0.3">
      <c r="A11" s="1" t="s">
        <v>33</v>
      </c>
      <c r="B11">
        <v>45171.453000000001</v>
      </c>
      <c r="C11">
        <v>52749.290999999997</v>
      </c>
      <c r="D11">
        <v>16.776</v>
      </c>
      <c r="E11">
        <v>34505.945</v>
      </c>
      <c r="F11">
        <v>56818.906999999999</v>
      </c>
      <c r="G11">
        <v>7.7149999999999999</v>
      </c>
      <c r="H11">
        <v>36727.133000000002</v>
      </c>
      <c r="I11">
        <v>6.4370000000000003</v>
      </c>
      <c r="J11">
        <v>225972.72899999999</v>
      </c>
      <c r="K11">
        <v>1.8540000000000001</v>
      </c>
      <c r="L11">
        <v>1.9630000000000001</v>
      </c>
      <c r="M11">
        <v>1.8009999999999999</v>
      </c>
      <c r="N11">
        <v>1.92</v>
      </c>
      <c r="O11">
        <v>2.0920000000000001</v>
      </c>
    </row>
    <row r="12" spans="1:15" x14ac:dyDescent="0.3">
      <c r="A12" s="1" t="s">
        <v>26</v>
      </c>
      <c r="B12">
        <v>59855.281000000003</v>
      </c>
      <c r="C12">
        <v>63110.709000000003</v>
      </c>
      <c r="D12">
        <v>5.4390000000000001</v>
      </c>
      <c r="E12">
        <v>42098.508000000002</v>
      </c>
      <c r="F12">
        <v>63338.646999999997</v>
      </c>
      <c r="G12">
        <v>0.36099999999999999</v>
      </c>
      <c r="H12">
        <v>34501.508999999998</v>
      </c>
      <c r="I12">
        <v>-18.045999999999999</v>
      </c>
      <c r="J12">
        <v>262904.65399999998</v>
      </c>
      <c r="K12">
        <v>2.4569999999999999</v>
      </c>
      <c r="L12">
        <v>2.3490000000000002</v>
      </c>
      <c r="M12">
        <v>2.1970000000000001</v>
      </c>
      <c r="N12">
        <v>2.14</v>
      </c>
      <c r="O12">
        <v>1.9650000000000001</v>
      </c>
    </row>
    <row r="13" spans="1:15" x14ac:dyDescent="0.3">
      <c r="A13" s="1" t="s">
        <v>36</v>
      </c>
      <c r="B13">
        <v>16325.147999999999</v>
      </c>
      <c r="C13">
        <v>18986.631000000001</v>
      </c>
      <c r="D13">
        <v>16.303000000000001</v>
      </c>
      <c r="E13">
        <v>14294.512000000001</v>
      </c>
      <c r="F13">
        <v>21683.733</v>
      </c>
      <c r="G13">
        <v>14.205</v>
      </c>
      <c r="H13">
        <v>15058.767</v>
      </c>
      <c r="I13">
        <v>5.3460000000000001</v>
      </c>
      <c r="J13">
        <v>86348.790999999997</v>
      </c>
      <c r="K13">
        <v>0.67</v>
      </c>
      <c r="L13">
        <v>0.70699999999999996</v>
      </c>
      <c r="M13">
        <v>0.746</v>
      </c>
      <c r="N13">
        <v>0.73299999999999998</v>
      </c>
      <c r="O13">
        <v>0.85799999999999998</v>
      </c>
    </row>
    <row r="14" spans="1:15" x14ac:dyDescent="0.3">
      <c r="A14" s="1" t="s">
        <v>32</v>
      </c>
      <c r="B14">
        <v>9170.2829999999994</v>
      </c>
      <c r="C14">
        <v>10246.977000000001</v>
      </c>
      <c r="D14">
        <v>11.741</v>
      </c>
      <c r="E14">
        <v>7159.866</v>
      </c>
      <c r="F14">
        <v>10896.634</v>
      </c>
      <c r="G14">
        <v>6.34</v>
      </c>
      <c r="H14">
        <v>6864.33</v>
      </c>
      <c r="I14">
        <v>-4.1280000000000001</v>
      </c>
      <c r="J14">
        <v>44338.09</v>
      </c>
      <c r="K14">
        <v>0.376</v>
      </c>
      <c r="L14">
        <v>0.38100000000000001</v>
      </c>
      <c r="M14">
        <v>0.374</v>
      </c>
      <c r="N14">
        <v>0.36799999999999999</v>
      </c>
      <c r="O14">
        <v>0.39100000000000001</v>
      </c>
    </row>
    <row r="15" spans="1:15" x14ac:dyDescent="0.3">
      <c r="A15" s="1" t="s">
        <v>42</v>
      </c>
      <c r="B15">
        <v>3202.7040000000002</v>
      </c>
      <c r="C15">
        <v>3388.1089999999999</v>
      </c>
      <c r="D15">
        <v>5.7889999999999997</v>
      </c>
      <c r="E15">
        <v>2553.4059999999999</v>
      </c>
      <c r="F15">
        <v>4665.6019999999999</v>
      </c>
      <c r="G15">
        <v>37.704999999999998</v>
      </c>
      <c r="H15">
        <v>3812.4969999999998</v>
      </c>
      <c r="I15">
        <v>49.31</v>
      </c>
      <c r="J15">
        <v>17622.317999999999</v>
      </c>
      <c r="K15">
        <v>0.13100000000000001</v>
      </c>
      <c r="L15">
        <v>0.126</v>
      </c>
      <c r="M15">
        <v>0.13300000000000001</v>
      </c>
      <c r="N15">
        <v>0.158</v>
      </c>
      <c r="O15">
        <v>0.217</v>
      </c>
    </row>
    <row r="16" spans="1:15" x14ac:dyDescent="0.3">
      <c r="A16" s="1" t="s">
        <v>40</v>
      </c>
      <c r="B16">
        <v>4503.8370000000004</v>
      </c>
      <c r="C16">
        <v>4710.9340000000002</v>
      </c>
      <c r="D16">
        <v>4.5979999999999999</v>
      </c>
      <c r="E16">
        <v>3410.2370000000001</v>
      </c>
      <c r="F16">
        <v>4888.982</v>
      </c>
      <c r="G16">
        <v>3.7789999999999999</v>
      </c>
      <c r="H16">
        <v>2940.471</v>
      </c>
      <c r="I16">
        <v>-13.775</v>
      </c>
      <c r="J16">
        <v>20454.460999999999</v>
      </c>
      <c r="K16">
        <v>0.185</v>
      </c>
      <c r="L16">
        <v>0.17499999999999999</v>
      </c>
      <c r="M16">
        <v>0.17799999999999999</v>
      </c>
      <c r="N16">
        <v>0.16500000000000001</v>
      </c>
      <c r="O16">
        <v>0.16700000000000001</v>
      </c>
    </row>
    <row r="17" spans="1:15" x14ac:dyDescent="0.3">
      <c r="A17" s="1" t="s">
        <v>48</v>
      </c>
      <c r="B17">
        <v>4258.17</v>
      </c>
      <c r="C17">
        <v>5430.7569999999996</v>
      </c>
      <c r="D17">
        <v>27.536999999999999</v>
      </c>
      <c r="E17">
        <v>3634.8</v>
      </c>
      <c r="F17">
        <v>5279.1130000000003</v>
      </c>
      <c r="G17">
        <v>-2.7919999999999998</v>
      </c>
      <c r="H17">
        <v>2774.3440000000001</v>
      </c>
      <c r="I17">
        <v>-23.672999999999998</v>
      </c>
      <c r="J17">
        <v>21377.185000000001</v>
      </c>
      <c r="K17">
        <v>0.17499999999999999</v>
      </c>
      <c r="L17">
        <v>0.20200000000000001</v>
      </c>
      <c r="M17">
        <v>0.19</v>
      </c>
      <c r="N17">
        <v>0.17799999999999999</v>
      </c>
      <c r="O17">
        <v>0.158</v>
      </c>
    </row>
    <row r="18" spans="1:15" x14ac:dyDescent="0.3">
      <c r="A18" s="1" t="s">
        <v>81</v>
      </c>
      <c r="B18">
        <v>2173.902</v>
      </c>
      <c r="C18">
        <v>1511.4670000000001</v>
      </c>
      <c r="D18">
        <v>-30.472000000000001</v>
      </c>
      <c r="E18">
        <v>1751.3219999999999</v>
      </c>
      <c r="F18">
        <v>2840.1509999999998</v>
      </c>
      <c r="G18">
        <v>87.906999999999996</v>
      </c>
      <c r="H18">
        <v>2048.1950000000002</v>
      </c>
      <c r="I18">
        <v>16.951000000000001</v>
      </c>
      <c r="J18">
        <v>10325.037</v>
      </c>
      <c r="K18">
        <v>8.8999999999999996E-2</v>
      </c>
      <c r="L18">
        <v>5.6000000000000001E-2</v>
      </c>
      <c r="M18">
        <v>9.0999999999999998E-2</v>
      </c>
      <c r="N18">
        <v>9.6000000000000002E-2</v>
      </c>
      <c r="O18">
        <v>0.11700000000000001</v>
      </c>
    </row>
    <row r="19" spans="1:15" x14ac:dyDescent="0.3">
      <c r="A19" s="1" t="s">
        <v>47</v>
      </c>
      <c r="B19">
        <v>1553.8389999999999</v>
      </c>
      <c r="C19">
        <v>1663.971</v>
      </c>
      <c r="D19">
        <v>7.0880000000000001</v>
      </c>
      <c r="E19">
        <v>1423.7819999999999</v>
      </c>
      <c r="F19">
        <v>2312.7359999999999</v>
      </c>
      <c r="G19">
        <v>38.988999999999997</v>
      </c>
      <c r="H19">
        <v>1814.998</v>
      </c>
      <c r="I19">
        <v>27.477</v>
      </c>
      <c r="J19">
        <v>8769.3259999999991</v>
      </c>
      <c r="K19">
        <v>6.4000000000000001E-2</v>
      </c>
      <c r="L19">
        <v>6.2E-2</v>
      </c>
      <c r="M19">
        <v>7.3999999999999996E-2</v>
      </c>
      <c r="N19">
        <v>7.8E-2</v>
      </c>
      <c r="O19">
        <v>0.10299999999999999</v>
      </c>
    </row>
    <row r="20" spans="1:15" x14ac:dyDescent="0.3">
      <c r="A20" s="1" t="s">
        <v>51</v>
      </c>
      <c r="B20">
        <v>3606.2330000000002</v>
      </c>
      <c r="C20">
        <v>2862.24</v>
      </c>
      <c r="D20">
        <v>-20.631</v>
      </c>
      <c r="E20">
        <v>1761.018</v>
      </c>
      <c r="F20">
        <v>2907.3879999999999</v>
      </c>
      <c r="G20">
        <v>1.577</v>
      </c>
      <c r="H20">
        <v>1772.1610000000001</v>
      </c>
      <c r="I20">
        <v>0.63300000000000001</v>
      </c>
      <c r="J20">
        <v>12909.040999999999</v>
      </c>
      <c r="K20">
        <v>0.14799999999999999</v>
      </c>
      <c r="L20">
        <v>0.107</v>
      </c>
      <c r="M20">
        <v>9.1999999999999998E-2</v>
      </c>
      <c r="N20">
        <v>9.8000000000000004E-2</v>
      </c>
      <c r="O20">
        <v>0.10100000000000001</v>
      </c>
    </row>
    <row r="21" spans="1:15" x14ac:dyDescent="0.3">
      <c r="A21" s="1" t="s">
        <v>27</v>
      </c>
      <c r="B21">
        <v>887.971</v>
      </c>
      <c r="C21">
        <v>1227.9190000000001</v>
      </c>
      <c r="D21">
        <v>38.283999999999999</v>
      </c>
      <c r="E21">
        <v>905.47</v>
      </c>
      <c r="F21">
        <v>1398.712</v>
      </c>
      <c r="G21">
        <v>13.909000000000001</v>
      </c>
      <c r="H21">
        <v>1220.576</v>
      </c>
      <c r="I21">
        <v>34.799999999999997</v>
      </c>
      <c r="J21">
        <v>5640.6469999999999</v>
      </c>
      <c r="K21">
        <v>3.5999999999999997E-2</v>
      </c>
      <c r="L21">
        <v>4.5999999999999999E-2</v>
      </c>
      <c r="M21">
        <v>4.7E-2</v>
      </c>
      <c r="N21">
        <v>4.7E-2</v>
      </c>
      <c r="O21">
        <v>7.0000000000000007E-2</v>
      </c>
    </row>
    <row r="22" spans="1:15" x14ac:dyDescent="0.3">
      <c r="A22" s="1" t="s">
        <v>44</v>
      </c>
      <c r="B22">
        <v>1949.8810000000001</v>
      </c>
      <c r="C22">
        <v>2117.7979999999998</v>
      </c>
      <c r="D22">
        <v>8.6120000000000001</v>
      </c>
      <c r="E22">
        <v>1692.7170000000001</v>
      </c>
      <c r="F22">
        <v>2360.5509999999999</v>
      </c>
      <c r="G22">
        <v>11.462999999999999</v>
      </c>
      <c r="H22">
        <v>1204.2629999999999</v>
      </c>
      <c r="I22">
        <v>-28.856000000000002</v>
      </c>
      <c r="J22">
        <v>9325.2109999999993</v>
      </c>
      <c r="K22">
        <v>0.08</v>
      </c>
      <c r="L22">
        <v>7.9000000000000001E-2</v>
      </c>
      <c r="M22">
        <v>8.7999999999999995E-2</v>
      </c>
      <c r="N22">
        <v>0.08</v>
      </c>
      <c r="O22">
        <v>6.9000000000000006E-2</v>
      </c>
    </row>
    <row r="23" spans="1:15" x14ac:dyDescent="0.3">
      <c r="A23" s="1" t="s">
        <v>64</v>
      </c>
      <c r="B23">
        <v>1169.896</v>
      </c>
      <c r="C23">
        <v>1214.3720000000001</v>
      </c>
      <c r="D23">
        <v>3.802</v>
      </c>
      <c r="E23">
        <v>833.423</v>
      </c>
      <c r="F23">
        <v>1271.3420000000001</v>
      </c>
      <c r="G23">
        <v>4.6909999999999998</v>
      </c>
      <c r="H23">
        <v>1129.0409999999999</v>
      </c>
      <c r="I23">
        <v>35.47</v>
      </c>
      <c r="J23">
        <v>5618.0730000000003</v>
      </c>
      <c r="K23">
        <v>4.8000000000000001E-2</v>
      </c>
      <c r="L23">
        <v>4.4999999999999998E-2</v>
      </c>
      <c r="M23">
        <v>4.2999999999999997E-2</v>
      </c>
      <c r="N23">
        <v>4.2999999999999997E-2</v>
      </c>
      <c r="O23">
        <v>6.4000000000000001E-2</v>
      </c>
    </row>
    <row r="24" spans="1:15" x14ac:dyDescent="0.3">
      <c r="A24" s="1" t="s">
        <v>72</v>
      </c>
      <c r="B24">
        <v>1878.905</v>
      </c>
      <c r="C24">
        <v>2250.0419999999999</v>
      </c>
      <c r="D24">
        <v>19.753</v>
      </c>
      <c r="E24">
        <v>938.75900000000001</v>
      </c>
      <c r="F24">
        <v>1368.396</v>
      </c>
      <c r="G24">
        <v>-39.183999999999997</v>
      </c>
      <c r="H24">
        <v>1124.51</v>
      </c>
      <c r="I24">
        <v>19.786999999999999</v>
      </c>
      <c r="J24">
        <v>7560.6130000000003</v>
      </c>
      <c r="K24">
        <v>7.6999999999999999E-2</v>
      </c>
      <c r="L24">
        <v>8.4000000000000005E-2</v>
      </c>
      <c r="M24">
        <v>4.9000000000000002E-2</v>
      </c>
      <c r="N24">
        <v>4.5999999999999999E-2</v>
      </c>
      <c r="O24">
        <v>6.4000000000000001E-2</v>
      </c>
    </row>
    <row r="25" spans="1:15" x14ac:dyDescent="0.3">
      <c r="A25" s="1" t="s">
        <v>68</v>
      </c>
      <c r="B25">
        <v>1116.902</v>
      </c>
      <c r="C25">
        <v>1467.848</v>
      </c>
      <c r="D25">
        <v>31.420999999999999</v>
      </c>
      <c r="E25">
        <v>915.84400000000005</v>
      </c>
      <c r="F25">
        <v>1427.269</v>
      </c>
      <c r="G25">
        <v>-2.7650000000000001</v>
      </c>
      <c r="H25">
        <v>1045.597</v>
      </c>
      <c r="I25">
        <v>14.167999999999999</v>
      </c>
      <c r="J25">
        <v>5973.46</v>
      </c>
      <c r="K25">
        <v>4.5999999999999999E-2</v>
      </c>
      <c r="L25">
        <v>5.5E-2</v>
      </c>
      <c r="M25">
        <v>4.8000000000000001E-2</v>
      </c>
      <c r="N25">
        <v>4.8000000000000001E-2</v>
      </c>
      <c r="O25">
        <v>0.06</v>
      </c>
    </row>
    <row r="26" spans="1:15" x14ac:dyDescent="0.3">
      <c r="A26" s="1" t="s">
        <v>45</v>
      </c>
      <c r="B26">
        <v>1311.905</v>
      </c>
      <c r="C26">
        <v>1150.018</v>
      </c>
      <c r="D26">
        <v>-12.34</v>
      </c>
      <c r="E26">
        <v>827.928</v>
      </c>
      <c r="F26">
        <v>1348.7529999999999</v>
      </c>
      <c r="G26">
        <v>17.280999999999999</v>
      </c>
      <c r="H26">
        <v>961.86300000000006</v>
      </c>
      <c r="I26">
        <v>16.177</v>
      </c>
      <c r="J26">
        <v>5600.4669999999996</v>
      </c>
      <c r="K26">
        <v>5.3999999999999999E-2</v>
      </c>
      <c r="L26">
        <v>4.2999999999999997E-2</v>
      </c>
      <c r="M26">
        <v>4.2999999999999997E-2</v>
      </c>
      <c r="N26">
        <v>4.5999999999999999E-2</v>
      </c>
      <c r="O26">
        <v>5.5E-2</v>
      </c>
    </row>
    <row r="27" spans="1:15" x14ac:dyDescent="0.3">
      <c r="A27" s="1" t="s">
        <v>43</v>
      </c>
      <c r="B27">
        <v>1431.989</v>
      </c>
      <c r="C27">
        <v>1361.71</v>
      </c>
      <c r="D27">
        <v>-4.9080000000000004</v>
      </c>
      <c r="E27">
        <v>807.30600000000004</v>
      </c>
      <c r="F27">
        <v>1354.933</v>
      </c>
      <c r="G27">
        <v>-0.498</v>
      </c>
      <c r="H27">
        <v>940.86800000000005</v>
      </c>
      <c r="I27">
        <v>16.544</v>
      </c>
      <c r="J27">
        <v>5896.8059999999996</v>
      </c>
      <c r="K27">
        <v>5.8999999999999997E-2</v>
      </c>
      <c r="L27">
        <v>5.0999999999999997E-2</v>
      </c>
      <c r="M27">
        <v>4.2000000000000003E-2</v>
      </c>
      <c r="N27">
        <v>4.5999999999999999E-2</v>
      </c>
      <c r="O27">
        <v>5.3999999999999999E-2</v>
      </c>
    </row>
    <row r="28" spans="1:15" x14ac:dyDescent="0.3">
      <c r="A28" s="1" t="s">
        <v>154</v>
      </c>
      <c r="B28">
        <v>1892.306</v>
      </c>
      <c r="C28">
        <v>2039.662</v>
      </c>
      <c r="D28">
        <v>7.7869999999999999</v>
      </c>
      <c r="E28">
        <v>1042.252</v>
      </c>
      <c r="F28">
        <v>1695.348</v>
      </c>
      <c r="G28">
        <v>-16.881</v>
      </c>
      <c r="H28">
        <v>937.73099999999999</v>
      </c>
      <c r="I28">
        <v>-10.028</v>
      </c>
      <c r="J28">
        <v>7607.299</v>
      </c>
      <c r="K28">
        <v>7.8E-2</v>
      </c>
      <c r="L28">
        <v>7.5999999999999998E-2</v>
      </c>
      <c r="M28">
        <v>5.3999999999999999E-2</v>
      </c>
      <c r="N28">
        <v>5.7000000000000002E-2</v>
      </c>
      <c r="O28">
        <v>5.2999999999999999E-2</v>
      </c>
    </row>
    <row r="29" spans="1:15" x14ac:dyDescent="0.3">
      <c r="A29" s="1" t="s">
        <v>90</v>
      </c>
      <c r="B29">
        <v>2839.5540000000001</v>
      </c>
      <c r="C29">
        <v>1828.6579999999999</v>
      </c>
      <c r="D29">
        <v>-35.600999999999999</v>
      </c>
      <c r="E29">
        <v>1060.4449999999999</v>
      </c>
      <c r="F29">
        <v>1416.1790000000001</v>
      </c>
      <c r="G29">
        <v>-22.556000000000001</v>
      </c>
      <c r="H29">
        <v>834.91200000000003</v>
      </c>
      <c r="I29">
        <v>-21.268000000000001</v>
      </c>
      <c r="J29">
        <v>7979.7479999999996</v>
      </c>
      <c r="K29">
        <v>0.11700000000000001</v>
      </c>
      <c r="L29">
        <v>6.8000000000000005E-2</v>
      </c>
      <c r="M29">
        <v>5.5E-2</v>
      </c>
      <c r="N29">
        <v>4.8000000000000001E-2</v>
      </c>
      <c r="O29">
        <v>4.8000000000000001E-2</v>
      </c>
    </row>
    <row r="30" spans="1:15" x14ac:dyDescent="0.3">
      <c r="A30" s="1" t="s">
        <v>61</v>
      </c>
      <c r="B30">
        <v>2030.289</v>
      </c>
      <c r="C30">
        <v>1413.384</v>
      </c>
      <c r="D30">
        <v>-30.385000000000002</v>
      </c>
      <c r="E30">
        <v>870.28700000000003</v>
      </c>
      <c r="F30">
        <v>1251.366</v>
      </c>
      <c r="G30">
        <v>-11.462999999999999</v>
      </c>
      <c r="H30">
        <v>752.43200000000002</v>
      </c>
      <c r="I30">
        <v>-13.542</v>
      </c>
      <c r="J30">
        <v>6317.7569999999996</v>
      </c>
      <c r="K30">
        <v>8.3000000000000004E-2</v>
      </c>
      <c r="L30">
        <v>5.2999999999999999E-2</v>
      </c>
      <c r="M30">
        <v>4.4999999999999998E-2</v>
      </c>
      <c r="N30">
        <v>4.2000000000000003E-2</v>
      </c>
      <c r="O30">
        <v>4.2999999999999997E-2</v>
      </c>
    </row>
    <row r="31" spans="1:15" x14ac:dyDescent="0.3">
      <c r="A31" s="1" t="s">
        <v>30</v>
      </c>
      <c r="B31">
        <v>983.72900000000004</v>
      </c>
      <c r="C31">
        <v>1141.8820000000001</v>
      </c>
      <c r="D31">
        <v>16.077000000000002</v>
      </c>
      <c r="E31">
        <v>829.17700000000002</v>
      </c>
      <c r="F31">
        <v>1222.5540000000001</v>
      </c>
      <c r="G31">
        <v>7.0650000000000004</v>
      </c>
      <c r="H31">
        <v>679.99900000000002</v>
      </c>
      <c r="I31">
        <v>-17.991</v>
      </c>
      <c r="J31">
        <v>4857.3410000000003</v>
      </c>
      <c r="K31">
        <v>0.04</v>
      </c>
      <c r="L31">
        <v>4.2000000000000003E-2</v>
      </c>
      <c r="M31">
        <v>4.2999999999999997E-2</v>
      </c>
      <c r="N31">
        <v>4.1000000000000002E-2</v>
      </c>
      <c r="O31">
        <v>3.9E-2</v>
      </c>
    </row>
    <row r="32" spans="1:15" x14ac:dyDescent="0.3">
      <c r="A32" s="1" t="s">
        <v>85</v>
      </c>
      <c r="B32">
        <v>861.14099999999996</v>
      </c>
      <c r="C32">
        <v>877.13300000000004</v>
      </c>
      <c r="D32">
        <v>1.857</v>
      </c>
      <c r="E32">
        <v>672.51800000000003</v>
      </c>
      <c r="F32">
        <v>1031.7380000000001</v>
      </c>
      <c r="G32">
        <v>17.626000000000001</v>
      </c>
      <c r="H32">
        <v>623.96400000000006</v>
      </c>
      <c r="I32">
        <v>-7.22</v>
      </c>
      <c r="J32">
        <v>4066.4940000000001</v>
      </c>
      <c r="K32">
        <v>3.5000000000000003E-2</v>
      </c>
      <c r="L32">
        <v>3.3000000000000002E-2</v>
      </c>
      <c r="M32">
        <v>3.5000000000000003E-2</v>
      </c>
      <c r="N32">
        <v>3.5000000000000003E-2</v>
      </c>
      <c r="O32">
        <v>3.5999999999999997E-2</v>
      </c>
    </row>
    <row r="33" spans="1:15" x14ac:dyDescent="0.3">
      <c r="A33" s="1" t="s">
        <v>108</v>
      </c>
      <c r="B33">
        <v>773.31200000000001</v>
      </c>
      <c r="C33">
        <v>805.49</v>
      </c>
      <c r="D33">
        <v>4.1609999999999996</v>
      </c>
      <c r="E33">
        <v>643.71900000000005</v>
      </c>
      <c r="F33">
        <v>941.56399999999996</v>
      </c>
      <c r="G33">
        <v>16.893000000000001</v>
      </c>
      <c r="H33">
        <v>439.22899999999998</v>
      </c>
      <c r="I33">
        <v>-31.766999999999999</v>
      </c>
      <c r="J33">
        <v>3603.3139999999999</v>
      </c>
      <c r="K33">
        <v>3.2000000000000001E-2</v>
      </c>
      <c r="L33">
        <v>0.03</v>
      </c>
      <c r="M33">
        <v>3.4000000000000002E-2</v>
      </c>
      <c r="N33">
        <v>3.2000000000000001E-2</v>
      </c>
      <c r="O33">
        <v>2.5000000000000001E-2</v>
      </c>
    </row>
    <row r="34" spans="1:15" x14ac:dyDescent="0.3">
      <c r="A34" s="1" t="s">
        <v>37</v>
      </c>
      <c r="B34">
        <v>687.73500000000001</v>
      </c>
      <c r="C34">
        <v>1485.2449999999999</v>
      </c>
      <c r="D34">
        <v>115.962</v>
      </c>
      <c r="E34">
        <v>489.36099999999999</v>
      </c>
      <c r="F34">
        <v>794.76900000000001</v>
      </c>
      <c r="G34">
        <v>-46.488999999999997</v>
      </c>
      <c r="H34">
        <v>418.81</v>
      </c>
      <c r="I34">
        <v>-14.417</v>
      </c>
      <c r="J34">
        <v>3875.9189999999999</v>
      </c>
      <c r="K34">
        <v>2.8000000000000001E-2</v>
      </c>
      <c r="L34">
        <v>5.5E-2</v>
      </c>
      <c r="M34">
        <v>2.5999999999999999E-2</v>
      </c>
      <c r="N34">
        <v>2.7E-2</v>
      </c>
      <c r="O34">
        <v>2.4E-2</v>
      </c>
    </row>
    <row r="35" spans="1:15" x14ac:dyDescent="0.3">
      <c r="A35" s="1" t="s">
        <v>62</v>
      </c>
      <c r="B35">
        <v>496.928</v>
      </c>
      <c r="C35">
        <v>580.31799999999998</v>
      </c>
      <c r="D35">
        <v>16.780999999999999</v>
      </c>
      <c r="E35">
        <v>331.08199999999999</v>
      </c>
      <c r="F35">
        <v>542.78499999999997</v>
      </c>
      <c r="G35">
        <v>-6.468</v>
      </c>
      <c r="H35">
        <v>300.52199999999999</v>
      </c>
      <c r="I35">
        <v>-9.23</v>
      </c>
      <c r="J35">
        <v>2251.6350000000002</v>
      </c>
      <c r="K35">
        <v>0.02</v>
      </c>
      <c r="L35">
        <v>2.1999999999999999E-2</v>
      </c>
      <c r="M35">
        <v>1.7000000000000001E-2</v>
      </c>
      <c r="N35">
        <v>1.7999999999999999E-2</v>
      </c>
      <c r="O35">
        <v>1.7000000000000001E-2</v>
      </c>
    </row>
    <row r="36" spans="1:15" x14ac:dyDescent="0.3">
      <c r="A36" s="1" t="s">
        <v>50</v>
      </c>
      <c r="B36">
        <v>380.887</v>
      </c>
      <c r="C36">
        <v>351.77100000000002</v>
      </c>
      <c r="D36">
        <v>-7.6440000000000001</v>
      </c>
      <c r="E36">
        <v>292.44900000000001</v>
      </c>
      <c r="F36">
        <v>459.267</v>
      </c>
      <c r="G36">
        <v>30.559000000000001</v>
      </c>
      <c r="H36">
        <v>293.99299999999999</v>
      </c>
      <c r="I36">
        <v>0.52800000000000002</v>
      </c>
      <c r="J36">
        <v>1778.366</v>
      </c>
      <c r="K36">
        <v>1.6E-2</v>
      </c>
      <c r="L36">
        <v>1.2999999999999999E-2</v>
      </c>
      <c r="M36">
        <v>1.4999999999999999E-2</v>
      </c>
      <c r="N36">
        <v>1.6E-2</v>
      </c>
      <c r="O36">
        <v>1.7000000000000001E-2</v>
      </c>
    </row>
    <row r="37" spans="1:15" x14ac:dyDescent="0.3">
      <c r="A37" s="1" t="s">
        <v>94</v>
      </c>
      <c r="B37">
        <v>750.09699999999998</v>
      </c>
      <c r="C37">
        <v>730.18</v>
      </c>
      <c r="D37">
        <v>-2.6549999999999998</v>
      </c>
      <c r="E37">
        <v>532.34699999999998</v>
      </c>
      <c r="F37">
        <v>759.49400000000003</v>
      </c>
      <c r="G37">
        <v>4.0149999999999997</v>
      </c>
      <c r="H37">
        <v>284.95699999999999</v>
      </c>
      <c r="I37">
        <v>-46.472000000000001</v>
      </c>
      <c r="J37">
        <v>3057.0749999999998</v>
      </c>
      <c r="K37">
        <v>3.1E-2</v>
      </c>
      <c r="L37">
        <v>2.7E-2</v>
      </c>
      <c r="M37">
        <v>2.8000000000000001E-2</v>
      </c>
      <c r="N37">
        <v>2.5999999999999999E-2</v>
      </c>
      <c r="O37">
        <v>1.6E-2</v>
      </c>
    </row>
    <row r="38" spans="1:15" x14ac:dyDescent="0.3">
      <c r="A38" s="1" t="s">
        <v>49</v>
      </c>
      <c r="B38">
        <v>324.97500000000002</v>
      </c>
      <c r="C38">
        <v>374.16</v>
      </c>
      <c r="D38">
        <v>15.135</v>
      </c>
      <c r="E38">
        <v>207.82</v>
      </c>
      <c r="F38">
        <v>310.54199999999997</v>
      </c>
      <c r="G38">
        <v>-17.003</v>
      </c>
      <c r="H38">
        <v>199.19499999999999</v>
      </c>
      <c r="I38">
        <v>-4.1500000000000004</v>
      </c>
      <c r="J38">
        <v>1416.692</v>
      </c>
      <c r="K38">
        <v>1.2999999999999999E-2</v>
      </c>
      <c r="L38">
        <v>1.4E-2</v>
      </c>
      <c r="M38">
        <v>1.0999999999999999E-2</v>
      </c>
      <c r="N38">
        <v>0.01</v>
      </c>
      <c r="O38">
        <v>1.0999999999999999E-2</v>
      </c>
    </row>
    <row r="39" spans="1:15" x14ac:dyDescent="0.3">
      <c r="A39" s="1" t="s">
        <v>243</v>
      </c>
      <c r="B39">
        <v>959.98500000000001</v>
      </c>
      <c r="C39">
        <v>661.04</v>
      </c>
      <c r="D39">
        <v>-31.140999999999998</v>
      </c>
      <c r="E39">
        <v>392.334</v>
      </c>
      <c r="F39">
        <v>556.87400000000002</v>
      </c>
      <c r="G39">
        <v>-15.757999999999999</v>
      </c>
      <c r="H39">
        <v>187.82900000000001</v>
      </c>
      <c r="I39">
        <v>-52.125</v>
      </c>
      <c r="J39">
        <v>2758.0619999999999</v>
      </c>
      <c r="K39">
        <v>3.9E-2</v>
      </c>
      <c r="L39">
        <v>2.5000000000000001E-2</v>
      </c>
      <c r="M39">
        <v>0.02</v>
      </c>
      <c r="N39">
        <v>1.9E-2</v>
      </c>
      <c r="O39">
        <v>1.0999999999999999E-2</v>
      </c>
    </row>
    <row r="40" spans="1:15" x14ac:dyDescent="0.3">
      <c r="A40" s="1" t="s">
        <v>63</v>
      </c>
      <c r="B40">
        <v>393.423</v>
      </c>
      <c r="C40">
        <v>374.79599999999999</v>
      </c>
      <c r="D40">
        <v>-4.7350000000000003</v>
      </c>
      <c r="E40">
        <v>216.399</v>
      </c>
      <c r="F40">
        <v>320.79000000000002</v>
      </c>
      <c r="G40">
        <v>-14.409000000000001</v>
      </c>
      <c r="H40">
        <v>172.76599999999999</v>
      </c>
      <c r="I40">
        <v>-20.163</v>
      </c>
      <c r="J40">
        <v>1478.174</v>
      </c>
      <c r="K40">
        <v>1.6E-2</v>
      </c>
      <c r="L40">
        <v>1.4E-2</v>
      </c>
      <c r="M40">
        <v>1.0999999999999999E-2</v>
      </c>
      <c r="N40">
        <v>1.0999999999999999E-2</v>
      </c>
      <c r="O40">
        <v>0.01</v>
      </c>
    </row>
    <row r="41" spans="1:15" x14ac:dyDescent="0.3">
      <c r="A41" s="1" t="s">
        <v>57</v>
      </c>
      <c r="B41">
        <v>119.02500000000001</v>
      </c>
      <c r="C41">
        <v>217.66800000000001</v>
      </c>
      <c r="D41">
        <v>82.876000000000005</v>
      </c>
      <c r="E41">
        <v>169.62100000000001</v>
      </c>
      <c r="F41">
        <v>245.227</v>
      </c>
      <c r="G41">
        <v>12.661</v>
      </c>
      <c r="H41">
        <v>169.523</v>
      </c>
      <c r="I41">
        <v>-5.8000000000000003E-2</v>
      </c>
      <c r="J41">
        <v>921.06399999999996</v>
      </c>
      <c r="K41">
        <v>5.0000000000000001E-3</v>
      </c>
      <c r="L41">
        <v>8.0000000000000002E-3</v>
      </c>
      <c r="M41">
        <v>8.9999999999999993E-3</v>
      </c>
      <c r="N41">
        <v>8.0000000000000002E-3</v>
      </c>
      <c r="O41">
        <v>0.01</v>
      </c>
    </row>
    <row r="42" spans="1:15" x14ac:dyDescent="0.3">
      <c r="A42" s="1" t="s">
        <v>74</v>
      </c>
      <c r="B42">
        <v>292.43599999999998</v>
      </c>
      <c r="C42">
        <v>222.14599999999999</v>
      </c>
      <c r="D42">
        <v>-24.036000000000001</v>
      </c>
      <c r="E42">
        <v>151.392</v>
      </c>
      <c r="F42">
        <v>225.863</v>
      </c>
      <c r="G42">
        <v>1.673</v>
      </c>
      <c r="H42">
        <v>126.30500000000001</v>
      </c>
      <c r="I42">
        <v>-16.571000000000002</v>
      </c>
      <c r="J42">
        <v>1018.141</v>
      </c>
      <c r="K42">
        <v>1.2E-2</v>
      </c>
      <c r="L42">
        <v>8.0000000000000002E-3</v>
      </c>
      <c r="M42">
        <v>8.0000000000000002E-3</v>
      </c>
      <c r="N42">
        <v>8.0000000000000002E-3</v>
      </c>
      <c r="O42">
        <v>7.0000000000000001E-3</v>
      </c>
    </row>
    <row r="43" spans="1:15" x14ac:dyDescent="0.3">
      <c r="A43" s="1" t="s">
        <v>117</v>
      </c>
      <c r="B43">
        <v>81.956000000000003</v>
      </c>
      <c r="C43">
        <v>126.21</v>
      </c>
      <c r="D43">
        <v>53.997</v>
      </c>
      <c r="E43">
        <v>105.45099999999999</v>
      </c>
      <c r="F43">
        <v>162.786</v>
      </c>
      <c r="G43">
        <v>28.98</v>
      </c>
      <c r="H43">
        <v>113.24299999999999</v>
      </c>
      <c r="I43">
        <v>7.39</v>
      </c>
      <c r="J43">
        <v>589.64599999999996</v>
      </c>
      <c r="K43">
        <v>3.0000000000000001E-3</v>
      </c>
      <c r="L43">
        <v>5.0000000000000001E-3</v>
      </c>
      <c r="M43">
        <v>6.0000000000000001E-3</v>
      </c>
      <c r="N43">
        <v>6.0000000000000001E-3</v>
      </c>
      <c r="O43">
        <v>6.0000000000000001E-3</v>
      </c>
    </row>
    <row r="44" spans="1:15" x14ac:dyDescent="0.3">
      <c r="A44" s="1" t="s">
        <v>92</v>
      </c>
      <c r="B44">
        <v>121.511</v>
      </c>
      <c r="C44">
        <v>150.94499999999999</v>
      </c>
      <c r="D44">
        <v>24.222999999999999</v>
      </c>
      <c r="E44">
        <v>88.125</v>
      </c>
      <c r="F44">
        <v>128.89400000000001</v>
      </c>
      <c r="G44">
        <v>-14.608000000000001</v>
      </c>
      <c r="H44">
        <v>112.226</v>
      </c>
      <c r="I44">
        <v>27.349</v>
      </c>
      <c r="J44">
        <v>601.70000000000005</v>
      </c>
      <c r="K44">
        <v>5.0000000000000001E-3</v>
      </c>
      <c r="L44">
        <v>6.0000000000000001E-3</v>
      </c>
      <c r="M44">
        <v>5.0000000000000001E-3</v>
      </c>
      <c r="N44">
        <v>4.0000000000000001E-3</v>
      </c>
      <c r="O44">
        <v>6.0000000000000001E-3</v>
      </c>
    </row>
    <row r="45" spans="1:15" x14ac:dyDescent="0.3">
      <c r="A45" s="1" t="s">
        <v>78</v>
      </c>
      <c r="B45">
        <v>173.32</v>
      </c>
      <c r="C45">
        <v>200.95099999999999</v>
      </c>
      <c r="D45">
        <v>15.942</v>
      </c>
      <c r="E45">
        <v>220.81</v>
      </c>
      <c r="F45">
        <v>298.584</v>
      </c>
      <c r="G45">
        <v>48.585999999999999</v>
      </c>
      <c r="H45">
        <v>110.779</v>
      </c>
      <c r="I45">
        <v>-49.831000000000003</v>
      </c>
      <c r="J45">
        <v>1004.4450000000001</v>
      </c>
      <c r="K45">
        <v>7.0000000000000001E-3</v>
      </c>
      <c r="L45">
        <v>7.0000000000000001E-3</v>
      </c>
      <c r="M45">
        <v>1.2E-2</v>
      </c>
      <c r="N45">
        <v>0.01</v>
      </c>
      <c r="O45">
        <v>6.0000000000000001E-3</v>
      </c>
    </row>
    <row r="46" spans="1:15" x14ac:dyDescent="0.3">
      <c r="A46" s="1" t="s">
        <v>76</v>
      </c>
      <c r="B46">
        <v>170.90199999999999</v>
      </c>
      <c r="C46">
        <v>187.541</v>
      </c>
      <c r="D46">
        <v>9.7360000000000007</v>
      </c>
      <c r="E46">
        <v>107.482</v>
      </c>
      <c r="F46">
        <v>158.91999999999999</v>
      </c>
      <c r="G46">
        <v>-15.260999999999999</v>
      </c>
      <c r="H46">
        <v>102.94799999999999</v>
      </c>
      <c r="I46">
        <v>-4.218</v>
      </c>
      <c r="J46">
        <v>727.79200000000003</v>
      </c>
      <c r="K46">
        <v>7.0000000000000001E-3</v>
      </c>
      <c r="L46">
        <v>7.0000000000000001E-3</v>
      </c>
      <c r="M46">
        <v>6.0000000000000001E-3</v>
      </c>
      <c r="N46">
        <v>5.0000000000000001E-3</v>
      </c>
      <c r="O46">
        <v>6.0000000000000001E-3</v>
      </c>
    </row>
    <row r="47" spans="1:15" x14ac:dyDescent="0.3">
      <c r="A47" s="1" t="s">
        <v>69</v>
      </c>
      <c r="B47">
        <v>101.465</v>
      </c>
      <c r="C47">
        <v>106.52200000000001</v>
      </c>
      <c r="D47">
        <v>4.9850000000000003</v>
      </c>
      <c r="E47">
        <v>69.441999999999993</v>
      </c>
      <c r="F47">
        <v>103.73099999999999</v>
      </c>
      <c r="G47">
        <v>-2.62</v>
      </c>
      <c r="H47">
        <v>102.32299999999999</v>
      </c>
      <c r="I47">
        <v>47.35</v>
      </c>
      <c r="J47">
        <v>483.483</v>
      </c>
      <c r="K47">
        <v>4.0000000000000001E-3</v>
      </c>
      <c r="L47">
        <v>4.0000000000000001E-3</v>
      </c>
      <c r="M47">
        <v>4.0000000000000001E-3</v>
      </c>
      <c r="N47">
        <v>4.0000000000000001E-3</v>
      </c>
      <c r="O47">
        <v>6.0000000000000001E-3</v>
      </c>
    </row>
    <row r="48" spans="1:15" x14ac:dyDescent="0.3">
      <c r="A48" s="1" t="s">
        <v>209</v>
      </c>
      <c r="B48">
        <v>96.322000000000003</v>
      </c>
      <c r="C48">
        <v>151.95400000000001</v>
      </c>
      <c r="D48">
        <v>57.756</v>
      </c>
      <c r="E48">
        <v>133.404</v>
      </c>
      <c r="F48">
        <v>202.32300000000001</v>
      </c>
      <c r="G48">
        <v>33.148000000000003</v>
      </c>
      <c r="H48">
        <v>101.71</v>
      </c>
      <c r="I48">
        <v>-23.757999999999999</v>
      </c>
      <c r="J48">
        <v>685.71299999999997</v>
      </c>
      <c r="K48">
        <v>4.0000000000000001E-3</v>
      </c>
      <c r="L48">
        <v>6.0000000000000001E-3</v>
      </c>
      <c r="M48">
        <v>7.0000000000000001E-3</v>
      </c>
      <c r="N48">
        <v>7.0000000000000001E-3</v>
      </c>
      <c r="O48">
        <v>6.0000000000000001E-3</v>
      </c>
    </row>
    <row r="49" spans="1:15" x14ac:dyDescent="0.3">
      <c r="A49" s="1" t="s">
        <v>118</v>
      </c>
      <c r="B49">
        <v>97.899000000000001</v>
      </c>
      <c r="C49">
        <v>108.64700000000001</v>
      </c>
      <c r="D49">
        <v>10.978999999999999</v>
      </c>
      <c r="E49">
        <v>76.182000000000002</v>
      </c>
      <c r="F49">
        <v>130.10499999999999</v>
      </c>
      <c r="G49">
        <v>19.75</v>
      </c>
      <c r="H49">
        <v>98.679000000000002</v>
      </c>
      <c r="I49">
        <v>29.530999999999999</v>
      </c>
      <c r="J49">
        <v>511.512</v>
      </c>
      <c r="K49">
        <v>4.0000000000000001E-3</v>
      </c>
      <c r="L49">
        <v>4.0000000000000001E-3</v>
      </c>
      <c r="M49">
        <v>4.0000000000000001E-3</v>
      </c>
      <c r="N49">
        <v>4.0000000000000001E-3</v>
      </c>
      <c r="O49">
        <v>6.0000000000000001E-3</v>
      </c>
    </row>
    <row r="50" spans="1:15" x14ac:dyDescent="0.3">
      <c r="A50" s="1" t="s">
        <v>41</v>
      </c>
      <c r="B50">
        <v>134.86099999999999</v>
      </c>
      <c r="C50">
        <v>123.93899999999999</v>
      </c>
      <c r="D50">
        <v>-8.0980000000000008</v>
      </c>
      <c r="E50">
        <v>107.99</v>
      </c>
      <c r="F50">
        <v>168.56399999999999</v>
      </c>
      <c r="G50">
        <v>36.005000000000003</v>
      </c>
      <c r="H50">
        <v>86.397000000000006</v>
      </c>
      <c r="I50">
        <v>-19.995000000000001</v>
      </c>
      <c r="J50">
        <v>621.75199999999995</v>
      </c>
      <c r="K50">
        <v>6.0000000000000001E-3</v>
      </c>
      <c r="L50">
        <v>5.0000000000000001E-3</v>
      </c>
      <c r="M50">
        <v>6.0000000000000001E-3</v>
      </c>
      <c r="N50">
        <v>6.0000000000000001E-3</v>
      </c>
      <c r="O50">
        <v>5.0000000000000001E-3</v>
      </c>
    </row>
    <row r="51" spans="1:15" x14ac:dyDescent="0.3">
      <c r="A51" s="1" t="s">
        <v>46</v>
      </c>
      <c r="B51">
        <v>207.255</v>
      </c>
      <c r="C51">
        <v>212.03899999999999</v>
      </c>
      <c r="D51">
        <v>2.3079999999999998</v>
      </c>
      <c r="E51">
        <v>141.97300000000001</v>
      </c>
      <c r="F51">
        <v>217.38900000000001</v>
      </c>
      <c r="G51">
        <v>2.5230000000000001</v>
      </c>
      <c r="H51">
        <v>73.305999999999997</v>
      </c>
      <c r="I51">
        <v>-48.366</v>
      </c>
      <c r="J51">
        <v>851.96199999999999</v>
      </c>
      <c r="K51">
        <v>8.9999999999999993E-3</v>
      </c>
      <c r="L51">
        <v>8.0000000000000002E-3</v>
      </c>
      <c r="M51">
        <v>7.0000000000000001E-3</v>
      </c>
      <c r="N51">
        <v>7.0000000000000001E-3</v>
      </c>
      <c r="O51">
        <v>4.0000000000000001E-3</v>
      </c>
    </row>
    <row r="52" spans="1:15" x14ac:dyDescent="0.3">
      <c r="A52" s="1" t="s">
        <v>70</v>
      </c>
      <c r="B52">
        <v>78.546999999999997</v>
      </c>
      <c r="C52">
        <v>106.212</v>
      </c>
      <c r="D52">
        <v>35.220999999999997</v>
      </c>
      <c r="E52">
        <v>85.302999999999997</v>
      </c>
      <c r="F52">
        <v>121.339</v>
      </c>
      <c r="G52">
        <v>14.243</v>
      </c>
      <c r="H52">
        <v>56.268999999999998</v>
      </c>
      <c r="I52">
        <v>-34.036000000000001</v>
      </c>
      <c r="J52">
        <v>447.67</v>
      </c>
      <c r="K52">
        <v>3.0000000000000001E-3</v>
      </c>
      <c r="L52">
        <v>4.0000000000000001E-3</v>
      </c>
      <c r="M52">
        <v>4.0000000000000001E-3</v>
      </c>
      <c r="N52">
        <v>4.0000000000000001E-3</v>
      </c>
      <c r="O52">
        <v>3.0000000000000001E-3</v>
      </c>
    </row>
    <row r="53" spans="1:15" x14ac:dyDescent="0.3">
      <c r="A53" s="1" t="s">
        <v>65</v>
      </c>
      <c r="B53">
        <v>80.573999999999998</v>
      </c>
      <c r="C53">
        <v>63.149000000000001</v>
      </c>
      <c r="D53">
        <v>-21.626000000000001</v>
      </c>
      <c r="E53">
        <v>45.354999999999997</v>
      </c>
      <c r="F53">
        <v>70.272999999999996</v>
      </c>
      <c r="G53">
        <v>11.281000000000001</v>
      </c>
      <c r="H53">
        <v>49.122</v>
      </c>
      <c r="I53">
        <v>8.3059999999999992</v>
      </c>
      <c r="J53">
        <v>308.47399999999999</v>
      </c>
      <c r="K53">
        <v>3.0000000000000001E-3</v>
      </c>
      <c r="L53">
        <v>2E-3</v>
      </c>
      <c r="M53">
        <v>2E-3</v>
      </c>
      <c r="N53">
        <v>2E-3</v>
      </c>
      <c r="O53">
        <v>3.0000000000000001E-3</v>
      </c>
    </row>
    <row r="54" spans="1:15" x14ac:dyDescent="0.3">
      <c r="A54" s="1" t="s">
        <v>96</v>
      </c>
      <c r="B54">
        <v>56.146999999999998</v>
      </c>
      <c r="C54">
        <v>45.371000000000002</v>
      </c>
      <c r="D54">
        <v>-19.192</v>
      </c>
      <c r="E54">
        <v>46.811999999999998</v>
      </c>
      <c r="F54">
        <v>73.372</v>
      </c>
      <c r="G54">
        <v>61.715000000000003</v>
      </c>
      <c r="H54">
        <v>42.781999999999996</v>
      </c>
      <c r="I54">
        <v>-8.61</v>
      </c>
      <c r="J54">
        <v>264.48399999999998</v>
      </c>
      <c r="K54">
        <v>2E-3</v>
      </c>
      <c r="L54">
        <v>2E-3</v>
      </c>
      <c r="M54">
        <v>2E-3</v>
      </c>
      <c r="N54">
        <v>2E-3</v>
      </c>
      <c r="O54">
        <v>2E-3</v>
      </c>
    </row>
    <row r="55" spans="1:15" x14ac:dyDescent="0.3">
      <c r="A55" s="1" t="s">
        <v>111</v>
      </c>
      <c r="B55">
        <v>94.596000000000004</v>
      </c>
      <c r="C55">
        <v>84.88</v>
      </c>
      <c r="D55">
        <v>-10.271000000000001</v>
      </c>
      <c r="E55">
        <v>37.984999999999999</v>
      </c>
      <c r="F55">
        <v>50.226999999999997</v>
      </c>
      <c r="G55">
        <v>-40.825000000000003</v>
      </c>
      <c r="H55">
        <v>39.908000000000001</v>
      </c>
      <c r="I55">
        <v>5.0620000000000003</v>
      </c>
      <c r="J55">
        <v>307.59699999999998</v>
      </c>
      <c r="K55">
        <v>4.0000000000000001E-3</v>
      </c>
      <c r="L55">
        <v>3.0000000000000001E-3</v>
      </c>
      <c r="M55">
        <v>2E-3</v>
      </c>
      <c r="N55">
        <v>2E-3</v>
      </c>
      <c r="O55">
        <v>2E-3</v>
      </c>
    </row>
    <row r="56" spans="1:15" x14ac:dyDescent="0.3">
      <c r="A56" s="1" t="s">
        <v>52</v>
      </c>
      <c r="B56">
        <v>47.692999999999998</v>
      </c>
      <c r="C56">
        <v>60.362000000000002</v>
      </c>
      <c r="D56">
        <v>26.562000000000001</v>
      </c>
      <c r="E56">
        <v>79.168999999999997</v>
      </c>
      <c r="F56">
        <v>102.77500000000001</v>
      </c>
      <c r="G56">
        <v>70.265000000000001</v>
      </c>
      <c r="H56">
        <v>32.685000000000002</v>
      </c>
      <c r="I56">
        <v>-58.715000000000003</v>
      </c>
      <c r="J56">
        <v>322.68299999999999</v>
      </c>
      <c r="K56">
        <v>2E-3</v>
      </c>
      <c r="L56">
        <v>2E-3</v>
      </c>
      <c r="M56">
        <v>4.0000000000000001E-3</v>
      </c>
      <c r="N56">
        <v>3.0000000000000001E-3</v>
      </c>
      <c r="O56">
        <v>2E-3</v>
      </c>
    </row>
    <row r="57" spans="1:15" x14ac:dyDescent="0.3">
      <c r="A57" s="1" t="s">
        <v>170</v>
      </c>
      <c r="B57">
        <v>0.54800000000000004</v>
      </c>
      <c r="C57">
        <v>10.579000000000001</v>
      </c>
      <c r="D57">
        <v>1829.1189999999999</v>
      </c>
      <c r="E57">
        <v>24.344000000000001</v>
      </c>
      <c r="F57">
        <v>47.493000000000002</v>
      </c>
      <c r="G57">
        <v>348.95400000000001</v>
      </c>
      <c r="H57">
        <v>32.640999999999998</v>
      </c>
      <c r="I57">
        <v>34.084000000000003</v>
      </c>
      <c r="J57">
        <v>115.604</v>
      </c>
      <c r="K57">
        <v>0</v>
      </c>
      <c r="L57">
        <v>0</v>
      </c>
      <c r="M57">
        <v>1E-3</v>
      </c>
      <c r="N57">
        <v>2E-3</v>
      </c>
      <c r="O57">
        <v>2E-3</v>
      </c>
    </row>
    <row r="58" spans="1:15" x14ac:dyDescent="0.3">
      <c r="A58" s="1" t="s">
        <v>77</v>
      </c>
      <c r="B58">
        <v>24.393000000000001</v>
      </c>
      <c r="C58">
        <v>44.244999999999997</v>
      </c>
      <c r="D58">
        <v>81.388000000000005</v>
      </c>
      <c r="E58">
        <v>13.254</v>
      </c>
      <c r="F58">
        <v>23.058</v>
      </c>
      <c r="G58">
        <v>-47.886000000000003</v>
      </c>
      <c r="H58">
        <v>28.696000000000002</v>
      </c>
      <c r="I58">
        <v>116.508</v>
      </c>
      <c r="J58">
        <v>133.64599999999999</v>
      </c>
      <c r="K58">
        <v>1E-3</v>
      </c>
      <c r="L58">
        <v>2E-3</v>
      </c>
      <c r="M58">
        <v>1E-3</v>
      </c>
      <c r="N58">
        <v>1E-3</v>
      </c>
      <c r="O58">
        <v>2E-3</v>
      </c>
    </row>
    <row r="59" spans="1:15" x14ac:dyDescent="0.3">
      <c r="A59" s="1" t="s">
        <v>109</v>
      </c>
      <c r="B59">
        <v>57.512</v>
      </c>
      <c r="C59">
        <v>36.78</v>
      </c>
      <c r="D59">
        <v>-36.048999999999999</v>
      </c>
      <c r="E59">
        <v>51.564</v>
      </c>
      <c r="F59">
        <v>73.363</v>
      </c>
      <c r="G59">
        <v>99.465000000000003</v>
      </c>
      <c r="H59">
        <v>28.346</v>
      </c>
      <c r="I59">
        <v>-45.027999999999999</v>
      </c>
      <c r="J59">
        <v>247.56399999999999</v>
      </c>
      <c r="K59">
        <v>2E-3</v>
      </c>
      <c r="L59">
        <v>1E-3</v>
      </c>
      <c r="M59">
        <v>3.0000000000000001E-3</v>
      </c>
      <c r="N59">
        <v>2E-3</v>
      </c>
      <c r="O59">
        <v>2E-3</v>
      </c>
    </row>
    <row r="60" spans="1:15" x14ac:dyDescent="0.3">
      <c r="A60" s="1" t="s">
        <v>102</v>
      </c>
      <c r="B60">
        <v>9.9269999999999996</v>
      </c>
      <c r="C60">
        <v>58.14</v>
      </c>
      <c r="D60">
        <v>485.68099999999998</v>
      </c>
      <c r="E60">
        <v>98.99</v>
      </c>
      <c r="F60">
        <v>99.903000000000006</v>
      </c>
      <c r="G60">
        <v>71.831000000000003</v>
      </c>
      <c r="H60">
        <v>26.719000000000001</v>
      </c>
      <c r="I60">
        <v>-73.007999999999996</v>
      </c>
      <c r="J60">
        <v>293.68</v>
      </c>
      <c r="K60">
        <v>0</v>
      </c>
      <c r="L60">
        <v>2E-3</v>
      </c>
      <c r="M60">
        <v>5.0000000000000001E-3</v>
      </c>
      <c r="N60">
        <v>3.0000000000000001E-3</v>
      </c>
      <c r="O60">
        <v>2E-3</v>
      </c>
    </row>
    <row r="61" spans="1:15" x14ac:dyDescent="0.3">
      <c r="A61" s="1" t="s">
        <v>159</v>
      </c>
      <c r="B61">
        <v>88.221000000000004</v>
      </c>
      <c r="C61">
        <v>77.912999999999997</v>
      </c>
      <c r="D61">
        <v>-11.685</v>
      </c>
      <c r="E61">
        <v>18.042000000000002</v>
      </c>
      <c r="F61">
        <v>28.015000000000001</v>
      </c>
      <c r="G61">
        <v>-64.043000000000006</v>
      </c>
      <c r="H61">
        <v>25.215</v>
      </c>
      <c r="I61">
        <v>39.753999999999998</v>
      </c>
      <c r="J61">
        <v>237.405</v>
      </c>
      <c r="K61">
        <v>4.0000000000000001E-3</v>
      </c>
      <c r="L61">
        <v>3.0000000000000001E-3</v>
      </c>
      <c r="M61">
        <v>1E-3</v>
      </c>
      <c r="N61">
        <v>1E-3</v>
      </c>
      <c r="O61">
        <v>1E-3</v>
      </c>
    </row>
    <row r="62" spans="1:15" x14ac:dyDescent="0.3">
      <c r="A62" s="1" t="s">
        <v>105</v>
      </c>
      <c r="B62">
        <v>137.37799999999999</v>
      </c>
      <c r="C62">
        <v>71.09</v>
      </c>
      <c r="D62">
        <v>-48.252000000000002</v>
      </c>
      <c r="E62">
        <v>42.378</v>
      </c>
      <c r="F62">
        <v>56.103999999999999</v>
      </c>
      <c r="G62">
        <v>-21.08</v>
      </c>
      <c r="H62">
        <v>25.129000000000001</v>
      </c>
      <c r="I62">
        <v>-40.703000000000003</v>
      </c>
      <c r="J62">
        <v>332.08</v>
      </c>
      <c r="K62">
        <v>6.0000000000000001E-3</v>
      </c>
      <c r="L62">
        <v>3.0000000000000001E-3</v>
      </c>
      <c r="M62">
        <v>2E-3</v>
      </c>
      <c r="N62">
        <v>2E-3</v>
      </c>
      <c r="O62">
        <v>1E-3</v>
      </c>
    </row>
    <row r="63" spans="1:15" x14ac:dyDescent="0.3">
      <c r="A63" s="1" t="s">
        <v>107</v>
      </c>
      <c r="B63">
        <v>55.043999999999997</v>
      </c>
      <c r="C63">
        <v>40.902000000000001</v>
      </c>
      <c r="D63">
        <v>-25.693000000000001</v>
      </c>
      <c r="E63">
        <v>45.372999999999998</v>
      </c>
      <c r="F63">
        <v>63.448</v>
      </c>
      <c r="G63">
        <v>55.124000000000002</v>
      </c>
      <c r="H63">
        <v>24.881</v>
      </c>
      <c r="I63">
        <v>-45.161999999999999</v>
      </c>
      <c r="J63">
        <v>229.648</v>
      </c>
      <c r="K63">
        <v>2E-3</v>
      </c>
      <c r="L63">
        <v>2E-3</v>
      </c>
      <c r="M63">
        <v>2E-3</v>
      </c>
      <c r="N63">
        <v>2E-3</v>
      </c>
      <c r="O63">
        <v>1E-3</v>
      </c>
    </row>
    <row r="64" spans="1:15" x14ac:dyDescent="0.3">
      <c r="A64" s="1" t="s">
        <v>100</v>
      </c>
      <c r="B64">
        <v>45.655000000000001</v>
      </c>
      <c r="C64">
        <v>53.35</v>
      </c>
      <c r="D64">
        <v>16.853000000000002</v>
      </c>
      <c r="E64">
        <v>4.7990000000000004</v>
      </c>
      <c r="F64">
        <v>9.4350000000000005</v>
      </c>
      <c r="G64">
        <v>-82.313999999999993</v>
      </c>
      <c r="H64">
        <v>23.423999999999999</v>
      </c>
      <c r="I64">
        <v>388.07900000000001</v>
      </c>
      <c r="J64">
        <v>136.66300000000001</v>
      </c>
      <c r="K64">
        <v>2E-3</v>
      </c>
      <c r="L64">
        <v>2E-3</v>
      </c>
      <c r="M64">
        <v>0</v>
      </c>
      <c r="N64">
        <v>0</v>
      </c>
      <c r="O64">
        <v>1E-3</v>
      </c>
    </row>
    <row r="65" spans="1:15" x14ac:dyDescent="0.3">
      <c r="A65" s="1" t="s">
        <v>82</v>
      </c>
      <c r="B65">
        <v>26.280999999999999</v>
      </c>
      <c r="C65">
        <v>38.066000000000003</v>
      </c>
      <c r="D65">
        <v>44.84</v>
      </c>
      <c r="E65">
        <v>29.760999999999999</v>
      </c>
      <c r="F65">
        <v>41.234000000000002</v>
      </c>
      <c r="G65">
        <v>8.3230000000000004</v>
      </c>
      <c r="H65">
        <v>23.120999999999999</v>
      </c>
      <c r="I65">
        <v>-22.31</v>
      </c>
      <c r="J65">
        <v>158.46299999999999</v>
      </c>
      <c r="K65">
        <v>1E-3</v>
      </c>
      <c r="L65">
        <v>1E-3</v>
      </c>
      <c r="M65">
        <v>2E-3</v>
      </c>
      <c r="N65">
        <v>1E-3</v>
      </c>
      <c r="O65">
        <v>1E-3</v>
      </c>
    </row>
    <row r="66" spans="1:15" x14ac:dyDescent="0.3">
      <c r="A66" s="1" t="s">
        <v>113</v>
      </c>
      <c r="B66">
        <v>126.896</v>
      </c>
      <c r="C66">
        <v>93.558000000000007</v>
      </c>
      <c r="D66">
        <v>-26.271999999999998</v>
      </c>
      <c r="E66">
        <v>52.073</v>
      </c>
      <c r="F66">
        <v>68.304000000000002</v>
      </c>
      <c r="G66">
        <v>-26.992999999999999</v>
      </c>
      <c r="H66">
        <v>21.701000000000001</v>
      </c>
      <c r="I66">
        <v>-58.325000000000003</v>
      </c>
      <c r="J66">
        <v>362.53100000000001</v>
      </c>
      <c r="K66">
        <v>5.0000000000000001E-3</v>
      </c>
      <c r="L66">
        <v>3.0000000000000001E-3</v>
      </c>
      <c r="M66">
        <v>3.0000000000000001E-3</v>
      </c>
      <c r="N66">
        <v>2E-3</v>
      </c>
      <c r="O66">
        <v>1E-3</v>
      </c>
    </row>
    <row r="67" spans="1:15" x14ac:dyDescent="0.3">
      <c r="A67" s="1" t="s">
        <v>75</v>
      </c>
      <c r="B67">
        <v>15.705</v>
      </c>
      <c r="C67">
        <v>57.677</v>
      </c>
      <c r="D67">
        <v>267.25099999999998</v>
      </c>
      <c r="E67">
        <v>92.622</v>
      </c>
      <c r="F67">
        <v>104.746</v>
      </c>
      <c r="G67">
        <v>81.608000000000004</v>
      </c>
      <c r="H67">
        <v>18.135000000000002</v>
      </c>
      <c r="I67">
        <v>-80.421000000000006</v>
      </c>
      <c r="J67">
        <v>288.88600000000002</v>
      </c>
      <c r="K67">
        <v>1E-3</v>
      </c>
      <c r="L67">
        <v>2E-3</v>
      </c>
      <c r="M67">
        <v>5.0000000000000001E-3</v>
      </c>
      <c r="N67">
        <v>4.0000000000000001E-3</v>
      </c>
      <c r="O67">
        <v>1E-3</v>
      </c>
    </row>
    <row r="68" spans="1:15" x14ac:dyDescent="0.3">
      <c r="A68" s="1" t="s">
        <v>79</v>
      </c>
      <c r="B68">
        <v>1.9750000000000001</v>
      </c>
      <c r="C68">
        <v>8.2490000000000006</v>
      </c>
      <c r="D68">
        <v>317.78899999999999</v>
      </c>
      <c r="E68">
        <v>4.5999999999999999E-2</v>
      </c>
      <c r="F68">
        <v>7.2999999999999995E-2</v>
      </c>
      <c r="G68">
        <v>-99.116</v>
      </c>
      <c r="H68">
        <v>16.114000000000001</v>
      </c>
      <c r="I68">
        <v>35280.245999999999</v>
      </c>
      <c r="J68">
        <v>26.456</v>
      </c>
      <c r="K68">
        <v>0</v>
      </c>
      <c r="L68">
        <v>0</v>
      </c>
      <c r="M68">
        <v>0</v>
      </c>
      <c r="N68">
        <v>0</v>
      </c>
      <c r="O68">
        <v>1E-3</v>
      </c>
    </row>
    <row r="69" spans="1:15" x14ac:dyDescent="0.3">
      <c r="A69" s="1" t="s">
        <v>54</v>
      </c>
      <c r="B69">
        <v>15.044</v>
      </c>
      <c r="C69">
        <v>27.535</v>
      </c>
      <c r="D69">
        <v>83.03</v>
      </c>
      <c r="E69">
        <v>8.3629999999999995</v>
      </c>
      <c r="F69">
        <v>10.712999999999999</v>
      </c>
      <c r="G69">
        <v>-61.094000000000001</v>
      </c>
      <c r="H69">
        <v>14.785</v>
      </c>
      <c r="I69">
        <v>76.784999999999997</v>
      </c>
      <c r="J69">
        <v>76.438999999999993</v>
      </c>
      <c r="K69">
        <v>1E-3</v>
      </c>
      <c r="L69">
        <v>1E-3</v>
      </c>
      <c r="M69">
        <v>0</v>
      </c>
      <c r="N69">
        <v>0</v>
      </c>
      <c r="O69">
        <v>1E-3</v>
      </c>
    </row>
    <row r="70" spans="1:15" x14ac:dyDescent="0.3">
      <c r="A70" s="1" t="s">
        <v>147</v>
      </c>
      <c r="B70">
        <v>66.98</v>
      </c>
      <c r="C70">
        <v>33.290999999999997</v>
      </c>
      <c r="D70">
        <v>-50.296999999999997</v>
      </c>
      <c r="E70">
        <v>18.306000000000001</v>
      </c>
      <c r="F70">
        <v>22.808</v>
      </c>
      <c r="G70">
        <v>-31.491</v>
      </c>
      <c r="H70">
        <v>14.372999999999999</v>
      </c>
      <c r="I70">
        <v>-21.489000000000001</v>
      </c>
      <c r="J70">
        <v>155.75800000000001</v>
      </c>
      <c r="K70">
        <v>3.0000000000000001E-3</v>
      </c>
      <c r="L70">
        <v>1E-3</v>
      </c>
      <c r="M70">
        <v>1E-3</v>
      </c>
      <c r="N70">
        <v>1E-3</v>
      </c>
      <c r="O70">
        <v>1E-3</v>
      </c>
    </row>
    <row r="71" spans="1:15" x14ac:dyDescent="0.3">
      <c r="A71" s="1" t="s">
        <v>104</v>
      </c>
      <c r="B71">
        <v>24.024999999999999</v>
      </c>
      <c r="C71">
        <v>26.398</v>
      </c>
      <c r="D71">
        <v>9.8770000000000007</v>
      </c>
      <c r="E71">
        <v>14.537000000000001</v>
      </c>
      <c r="F71">
        <v>26.338999999999999</v>
      </c>
      <c r="G71">
        <v>-0.223</v>
      </c>
      <c r="H71">
        <v>12.7</v>
      </c>
      <c r="I71">
        <v>-12.634</v>
      </c>
      <c r="J71">
        <v>103.999</v>
      </c>
      <c r="K71">
        <v>1E-3</v>
      </c>
      <c r="L71">
        <v>1E-3</v>
      </c>
      <c r="M71">
        <v>1E-3</v>
      </c>
      <c r="N71">
        <v>1E-3</v>
      </c>
      <c r="O71">
        <v>1E-3</v>
      </c>
    </row>
    <row r="72" spans="1:15" x14ac:dyDescent="0.3">
      <c r="A72" s="1" t="s">
        <v>80</v>
      </c>
      <c r="B72">
        <v>88.102000000000004</v>
      </c>
      <c r="C72">
        <v>16.024000000000001</v>
      </c>
      <c r="D72">
        <v>-81.811999999999998</v>
      </c>
      <c r="E72">
        <v>136.12</v>
      </c>
      <c r="F72">
        <v>157.05099999999999</v>
      </c>
      <c r="G72">
        <v>880.11199999999997</v>
      </c>
      <c r="H72">
        <v>12.396000000000001</v>
      </c>
      <c r="I72">
        <v>-90.894000000000005</v>
      </c>
      <c r="J72">
        <v>409.69200000000001</v>
      </c>
      <c r="K72">
        <v>4.0000000000000001E-3</v>
      </c>
      <c r="L72">
        <v>1E-3</v>
      </c>
      <c r="M72">
        <v>7.0000000000000001E-3</v>
      </c>
      <c r="N72">
        <v>5.0000000000000001E-3</v>
      </c>
      <c r="O72">
        <v>1E-3</v>
      </c>
    </row>
    <row r="73" spans="1:15" x14ac:dyDescent="0.3">
      <c r="A73" s="1" t="s">
        <v>164</v>
      </c>
      <c r="B73">
        <v>47.353000000000002</v>
      </c>
      <c r="C73">
        <v>38.090000000000003</v>
      </c>
      <c r="D73">
        <v>-19.561</v>
      </c>
      <c r="E73">
        <v>19.056000000000001</v>
      </c>
      <c r="F73">
        <v>23.231000000000002</v>
      </c>
      <c r="G73">
        <v>-39.011000000000003</v>
      </c>
      <c r="H73">
        <v>12.321</v>
      </c>
      <c r="I73">
        <v>-35.345999999999997</v>
      </c>
      <c r="J73">
        <v>140.05099999999999</v>
      </c>
      <c r="K73">
        <v>2E-3</v>
      </c>
      <c r="L73">
        <v>1E-3</v>
      </c>
      <c r="M73">
        <v>1E-3</v>
      </c>
      <c r="N73">
        <v>1E-3</v>
      </c>
      <c r="O73">
        <v>1E-3</v>
      </c>
    </row>
    <row r="74" spans="1:15" x14ac:dyDescent="0.3">
      <c r="A74" s="1" t="s">
        <v>84</v>
      </c>
      <c r="B74">
        <v>17.777000000000001</v>
      </c>
      <c r="C74">
        <v>31.158000000000001</v>
      </c>
      <c r="D74">
        <v>75.272000000000006</v>
      </c>
      <c r="E74">
        <v>13.532</v>
      </c>
      <c r="F74">
        <v>25.646000000000001</v>
      </c>
      <c r="G74">
        <v>-17.689</v>
      </c>
      <c r="H74">
        <v>11.553000000000001</v>
      </c>
      <c r="I74">
        <v>-14.625999999999999</v>
      </c>
      <c r="J74">
        <v>99.665999999999997</v>
      </c>
      <c r="K74">
        <v>1E-3</v>
      </c>
      <c r="L74">
        <v>1E-3</v>
      </c>
      <c r="M74">
        <v>1E-3</v>
      </c>
      <c r="N74">
        <v>1E-3</v>
      </c>
      <c r="O74">
        <v>1E-3</v>
      </c>
    </row>
    <row r="75" spans="1:15" x14ac:dyDescent="0.3">
      <c r="A75" s="1" t="s">
        <v>97</v>
      </c>
      <c r="B75">
        <v>13.641999999999999</v>
      </c>
      <c r="C75">
        <v>6.0439999999999996</v>
      </c>
      <c r="D75">
        <v>-55.698</v>
      </c>
      <c r="E75">
        <v>9.9030000000000005</v>
      </c>
      <c r="F75">
        <v>15.180999999999999</v>
      </c>
      <c r="G75">
        <v>151.19900000000001</v>
      </c>
      <c r="H75">
        <v>10.776</v>
      </c>
      <c r="I75">
        <v>8.8160000000000007</v>
      </c>
      <c r="J75">
        <v>55.545999999999999</v>
      </c>
      <c r="K75">
        <v>1E-3</v>
      </c>
      <c r="L75">
        <v>0</v>
      </c>
      <c r="M75">
        <v>1E-3</v>
      </c>
      <c r="N75">
        <v>1E-3</v>
      </c>
      <c r="O75">
        <v>1E-3</v>
      </c>
    </row>
    <row r="76" spans="1:15" x14ac:dyDescent="0.3">
      <c r="A76" s="1" t="s">
        <v>58</v>
      </c>
      <c r="B76">
        <v>23.423999999999999</v>
      </c>
      <c r="C76">
        <v>53.622</v>
      </c>
      <c r="D76">
        <v>128.91999999999999</v>
      </c>
      <c r="E76">
        <v>15.177</v>
      </c>
      <c r="F76">
        <v>19.556000000000001</v>
      </c>
      <c r="G76">
        <v>-63.530999999999999</v>
      </c>
      <c r="H76">
        <v>9.7240000000000002</v>
      </c>
      <c r="I76">
        <v>-35.93</v>
      </c>
      <c r="J76">
        <v>121.503</v>
      </c>
      <c r="K76">
        <v>1E-3</v>
      </c>
      <c r="L76">
        <v>2E-3</v>
      </c>
      <c r="M76">
        <v>1E-3</v>
      </c>
      <c r="N76">
        <v>1E-3</v>
      </c>
      <c r="O76">
        <v>1E-3</v>
      </c>
    </row>
    <row r="77" spans="1:15" x14ac:dyDescent="0.3">
      <c r="A77" s="1" t="s">
        <v>142</v>
      </c>
      <c r="B77">
        <v>15.558</v>
      </c>
      <c r="C77">
        <v>16.875</v>
      </c>
      <c r="D77">
        <v>8.4659999999999993</v>
      </c>
      <c r="E77">
        <v>11.483000000000001</v>
      </c>
      <c r="F77">
        <v>15.388999999999999</v>
      </c>
      <c r="G77">
        <v>-8.8040000000000003</v>
      </c>
      <c r="H77">
        <v>8.8309999999999995</v>
      </c>
      <c r="I77">
        <v>-23.088000000000001</v>
      </c>
      <c r="J77">
        <v>68.135000000000005</v>
      </c>
      <c r="K77">
        <v>1E-3</v>
      </c>
      <c r="L77">
        <v>1E-3</v>
      </c>
      <c r="M77">
        <v>1E-3</v>
      </c>
      <c r="N77">
        <v>1E-3</v>
      </c>
      <c r="O77">
        <v>1E-3</v>
      </c>
    </row>
    <row r="78" spans="1:15" x14ac:dyDescent="0.3">
      <c r="A78" s="1" t="s">
        <v>93</v>
      </c>
      <c r="B78">
        <v>1.034</v>
      </c>
      <c r="C78">
        <v>0.78200000000000003</v>
      </c>
      <c r="D78">
        <v>-24.436</v>
      </c>
      <c r="E78">
        <v>2.677</v>
      </c>
      <c r="F78">
        <v>2.7170000000000001</v>
      </c>
      <c r="G78">
        <v>247.637</v>
      </c>
      <c r="H78">
        <v>8.0579999999999998</v>
      </c>
      <c r="I78">
        <v>200.96700000000001</v>
      </c>
      <c r="J78">
        <v>15.269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1" t="s">
        <v>161</v>
      </c>
      <c r="B79">
        <v>3.2320000000000002</v>
      </c>
      <c r="C79">
        <v>8.3689999999999998</v>
      </c>
      <c r="D79">
        <v>158.91999999999999</v>
      </c>
      <c r="E79">
        <v>3.8370000000000002</v>
      </c>
      <c r="F79">
        <v>5.37</v>
      </c>
      <c r="G79">
        <v>-35.843000000000004</v>
      </c>
      <c r="H79">
        <v>7.5659999999999998</v>
      </c>
      <c r="I79">
        <v>97.168000000000006</v>
      </c>
      <c r="J79">
        <v>28.375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1" t="s">
        <v>131</v>
      </c>
      <c r="B80">
        <v>5.2629999999999999</v>
      </c>
      <c r="C80">
        <v>7.6260000000000003</v>
      </c>
      <c r="D80">
        <v>44.906999999999996</v>
      </c>
      <c r="E80">
        <v>0.76700000000000002</v>
      </c>
      <c r="F80">
        <v>1.0609999999999999</v>
      </c>
      <c r="G80">
        <v>-86.081000000000003</v>
      </c>
      <c r="H80">
        <v>6.8789999999999996</v>
      </c>
      <c r="I80">
        <v>796.62900000000002</v>
      </c>
      <c r="J80">
        <v>21.596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1" t="s">
        <v>59</v>
      </c>
      <c r="B81">
        <v>9.4960000000000004</v>
      </c>
      <c r="C81">
        <v>18.030999999999999</v>
      </c>
      <c r="D81">
        <v>89.885000000000005</v>
      </c>
      <c r="E81">
        <v>13.587</v>
      </c>
      <c r="F81">
        <v>15.47</v>
      </c>
      <c r="G81">
        <v>-14.205</v>
      </c>
      <c r="H81">
        <v>6.423</v>
      </c>
      <c r="I81">
        <v>-52.723999999999997</v>
      </c>
      <c r="J81">
        <v>63.006</v>
      </c>
      <c r="K81">
        <v>0</v>
      </c>
      <c r="L81">
        <v>1E-3</v>
      </c>
      <c r="M81">
        <v>1E-3</v>
      </c>
      <c r="N81">
        <v>1E-3</v>
      </c>
      <c r="O81">
        <v>0</v>
      </c>
    </row>
    <row r="82" spans="1:15" x14ac:dyDescent="0.3">
      <c r="A82" s="1" t="s">
        <v>110</v>
      </c>
      <c r="B82">
        <v>14.929</v>
      </c>
      <c r="C82">
        <v>8.4320000000000004</v>
      </c>
      <c r="D82">
        <v>-43.52</v>
      </c>
      <c r="E82">
        <v>3.8580000000000001</v>
      </c>
      <c r="F82">
        <v>7.524</v>
      </c>
      <c r="G82">
        <v>-10.766999999999999</v>
      </c>
      <c r="H82">
        <v>5.9390000000000001</v>
      </c>
      <c r="I82">
        <v>53.948</v>
      </c>
      <c r="J82">
        <v>40.682000000000002</v>
      </c>
      <c r="K82">
        <v>1E-3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1" t="s">
        <v>55</v>
      </c>
      <c r="B83">
        <v>29.792000000000002</v>
      </c>
      <c r="C83">
        <v>50.991</v>
      </c>
      <c r="D83">
        <v>71.156999999999996</v>
      </c>
      <c r="E83">
        <v>9.7430000000000003</v>
      </c>
      <c r="F83">
        <v>30.193999999999999</v>
      </c>
      <c r="G83">
        <v>-40.784999999999997</v>
      </c>
      <c r="H83">
        <v>5.42</v>
      </c>
      <c r="I83">
        <v>-44.366999999999997</v>
      </c>
      <c r="J83">
        <v>126.14</v>
      </c>
      <c r="K83">
        <v>1E-3</v>
      </c>
      <c r="L83">
        <v>2E-3</v>
      </c>
      <c r="M83">
        <v>1E-3</v>
      </c>
      <c r="N83">
        <v>1E-3</v>
      </c>
      <c r="O83">
        <v>0</v>
      </c>
    </row>
    <row r="84" spans="1:15" x14ac:dyDescent="0.3">
      <c r="A84" s="1" t="s">
        <v>144</v>
      </c>
      <c r="B84">
        <v>4.0819999999999999</v>
      </c>
      <c r="C84">
        <v>17.989000000000001</v>
      </c>
      <c r="D84">
        <v>340.70600000000002</v>
      </c>
      <c r="E84">
        <v>3.6070000000000002</v>
      </c>
      <c r="F84">
        <v>5.6630000000000003</v>
      </c>
      <c r="G84">
        <v>-68.516999999999996</v>
      </c>
      <c r="H84">
        <v>4.4630000000000001</v>
      </c>
      <c r="I84">
        <v>23.741</v>
      </c>
      <c r="J84">
        <v>35.804000000000002</v>
      </c>
      <c r="K84">
        <v>0</v>
      </c>
      <c r="L84">
        <v>1E-3</v>
      </c>
      <c r="M84">
        <v>0</v>
      </c>
      <c r="N84">
        <v>0</v>
      </c>
      <c r="O84">
        <v>0</v>
      </c>
    </row>
    <row r="85" spans="1:15" x14ac:dyDescent="0.3">
      <c r="A85" s="1" t="s">
        <v>101</v>
      </c>
      <c r="B85">
        <v>3.1459999999999999</v>
      </c>
      <c r="C85">
        <v>6.42</v>
      </c>
      <c r="D85">
        <v>104.09</v>
      </c>
      <c r="E85">
        <v>7.6970000000000001</v>
      </c>
      <c r="F85">
        <v>12.316000000000001</v>
      </c>
      <c r="G85">
        <v>91.837999999999994</v>
      </c>
      <c r="H85">
        <v>4.4610000000000003</v>
      </c>
      <c r="I85">
        <v>-42.045999999999999</v>
      </c>
      <c r="J85">
        <v>34.04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1" t="s">
        <v>180</v>
      </c>
      <c r="B86">
        <v>5.6870000000000003</v>
      </c>
      <c r="C86">
        <v>8.6240000000000006</v>
      </c>
      <c r="D86">
        <v>51.642000000000003</v>
      </c>
      <c r="E86">
        <v>5.5389999999999997</v>
      </c>
      <c r="F86">
        <v>8.0120000000000005</v>
      </c>
      <c r="G86">
        <v>-7.0910000000000002</v>
      </c>
      <c r="H86">
        <v>4.173</v>
      </c>
      <c r="I86">
        <v>-24.67</v>
      </c>
      <c r="J86">
        <v>32.033999999999999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1" t="s">
        <v>190</v>
      </c>
      <c r="B87">
        <v>7.8879999999999999</v>
      </c>
      <c r="C87">
        <v>3.7290000000000001</v>
      </c>
      <c r="D87">
        <v>-52.728000000000002</v>
      </c>
      <c r="E87">
        <v>1.234</v>
      </c>
      <c r="F87">
        <v>2.5590000000000002</v>
      </c>
      <c r="G87">
        <v>-31.359000000000002</v>
      </c>
      <c r="H87">
        <v>3.9929999999999999</v>
      </c>
      <c r="I87">
        <v>223.62100000000001</v>
      </c>
      <c r="J87">
        <v>19.402000000000001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" t="s">
        <v>122</v>
      </c>
      <c r="B88">
        <v>1.391</v>
      </c>
      <c r="C88">
        <v>2.14</v>
      </c>
      <c r="D88">
        <v>53.796999999999997</v>
      </c>
      <c r="E88">
        <v>1.9370000000000001</v>
      </c>
      <c r="F88">
        <v>2.452</v>
      </c>
      <c r="G88">
        <v>14.59</v>
      </c>
      <c r="H88">
        <v>3.6509999999999998</v>
      </c>
      <c r="I88">
        <v>88.522999999999996</v>
      </c>
      <c r="J88">
        <v>11.571999999999999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1" t="s">
        <v>53</v>
      </c>
      <c r="B89">
        <v>4.74</v>
      </c>
      <c r="C89">
        <v>2.1469999999999998</v>
      </c>
      <c r="D89">
        <v>-54.713000000000001</v>
      </c>
      <c r="E89">
        <v>0.42799999999999999</v>
      </c>
      <c r="F89">
        <v>0.93300000000000005</v>
      </c>
      <c r="G89">
        <v>-56.558</v>
      </c>
      <c r="H89">
        <v>3.2909999999999999</v>
      </c>
      <c r="I89">
        <v>668.07600000000002</v>
      </c>
      <c r="J89">
        <v>11.539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1" t="s">
        <v>119</v>
      </c>
      <c r="B90">
        <v>6.5519999999999996</v>
      </c>
      <c r="C90">
        <v>0.47399999999999998</v>
      </c>
      <c r="D90">
        <v>-92.763999999999996</v>
      </c>
      <c r="E90">
        <v>1.76</v>
      </c>
      <c r="F90">
        <v>2.1459999999999999</v>
      </c>
      <c r="G90">
        <v>352.608</v>
      </c>
      <c r="H90">
        <v>2.766</v>
      </c>
      <c r="I90">
        <v>57.188000000000002</v>
      </c>
      <c r="J90">
        <v>13.698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1" t="s">
        <v>60</v>
      </c>
      <c r="B91">
        <v>14.666</v>
      </c>
      <c r="C91">
        <v>7.585</v>
      </c>
      <c r="D91">
        <v>-48.283999999999999</v>
      </c>
      <c r="E91">
        <v>11.095000000000001</v>
      </c>
      <c r="F91">
        <v>14.436999999999999</v>
      </c>
      <c r="G91">
        <v>90.347999999999999</v>
      </c>
      <c r="H91">
        <v>2.702</v>
      </c>
      <c r="I91">
        <v>-75.650999999999996</v>
      </c>
      <c r="J91">
        <v>50.484999999999999</v>
      </c>
      <c r="K91">
        <v>1E-3</v>
      </c>
      <c r="L91">
        <v>0</v>
      </c>
      <c r="M91">
        <v>1E-3</v>
      </c>
      <c r="N91">
        <v>0</v>
      </c>
      <c r="O91">
        <v>0</v>
      </c>
    </row>
    <row r="92" spans="1:15" x14ac:dyDescent="0.3">
      <c r="A92" s="1" t="s">
        <v>192</v>
      </c>
      <c r="B92">
        <v>7.3979999999999997</v>
      </c>
      <c r="C92">
        <v>9.19</v>
      </c>
      <c r="D92">
        <v>24.221</v>
      </c>
      <c r="E92">
        <v>8.327</v>
      </c>
      <c r="F92">
        <v>9.1809999999999992</v>
      </c>
      <c r="G92">
        <v>-0.10299999999999999</v>
      </c>
      <c r="H92">
        <v>2.625</v>
      </c>
      <c r="I92">
        <v>-68.474999999999994</v>
      </c>
      <c r="J92">
        <v>36.720999999999997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1" t="s">
        <v>128</v>
      </c>
      <c r="B93">
        <v>5.1379999999999999</v>
      </c>
      <c r="C93">
        <v>1.05</v>
      </c>
      <c r="D93">
        <v>-79.56</v>
      </c>
      <c r="E93">
        <v>1.6E-2</v>
      </c>
      <c r="F93">
        <v>2.6520000000000001</v>
      </c>
      <c r="G93">
        <v>152.506</v>
      </c>
      <c r="H93">
        <v>2.3050000000000002</v>
      </c>
      <c r="I93">
        <v>14346.089</v>
      </c>
      <c r="J93">
        <v>11.161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1" t="s">
        <v>183</v>
      </c>
      <c r="B94">
        <v>1.4E-2</v>
      </c>
      <c r="C94">
        <v>0</v>
      </c>
      <c r="D94">
        <v>-97.938000000000002</v>
      </c>
      <c r="E94">
        <v>1E-3</v>
      </c>
      <c r="F94">
        <v>4.1000000000000002E-2</v>
      </c>
      <c r="G94">
        <v>13893.835999999999</v>
      </c>
      <c r="H94">
        <v>2.2930000000000001</v>
      </c>
      <c r="I94">
        <v>253260.11</v>
      </c>
      <c r="J94">
        <v>2.3490000000000002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1" t="s">
        <v>177</v>
      </c>
      <c r="B95">
        <v>2.6429999999999998</v>
      </c>
      <c r="C95">
        <v>10.69</v>
      </c>
      <c r="D95">
        <v>304.42200000000003</v>
      </c>
      <c r="E95">
        <v>13.108000000000001</v>
      </c>
      <c r="F95">
        <v>15.69</v>
      </c>
      <c r="G95">
        <v>46.771000000000001</v>
      </c>
      <c r="H95">
        <v>2.2050000000000001</v>
      </c>
      <c r="I95">
        <v>-83.174000000000007</v>
      </c>
      <c r="J95">
        <v>44.335999999999999</v>
      </c>
      <c r="K95">
        <v>0</v>
      </c>
      <c r="L95">
        <v>0</v>
      </c>
      <c r="M95">
        <v>1E-3</v>
      </c>
      <c r="N95">
        <v>1E-3</v>
      </c>
      <c r="O95">
        <v>0</v>
      </c>
    </row>
    <row r="96" spans="1:15" x14ac:dyDescent="0.3">
      <c r="A96" s="1" t="s">
        <v>115</v>
      </c>
      <c r="B96">
        <v>2.3290000000000002</v>
      </c>
      <c r="C96">
        <v>2.4300000000000002</v>
      </c>
      <c r="D96">
        <v>4.3220000000000001</v>
      </c>
      <c r="E96">
        <v>2.33</v>
      </c>
      <c r="F96">
        <v>3.6819999999999999</v>
      </c>
      <c r="G96">
        <v>51.554000000000002</v>
      </c>
      <c r="H96">
        <v>1.9470000000000001</v>
      </c>
      <c r="I96">
        <v>-16.431999999999999</v>
      </c>
      <c r="J96">
        <v>12.718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1" t="s">
        <v>139</v>
      </c>
      <c r="B97">
        <v>0.2</v>
      </c>
      <c r="C97">
        <v>1.6359999999999999</v>
      </c>
      <c r="D97">
        <v>718.79300000000001</v>
      </c>
      <c r="E97">
        <v>5.0000000000000001E-3</v>
      </c>
      <c r="F97">
        <v>5.0000000000000001E-3</v>
      </c>
      <c r="G97">
        <v>-99.715999999999994</v>
      </c>
      <c r="H97">
        <v>1.66</v>
      </c>
      <c r="I97">
        <v>35623.031000000003</v>
      </c>
      <c r="J97">
        <v>3.5049999999999999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1" t="s">
        <v>225</v>
      </c>
      <c r="B98">
        <v>10.587</v>
      </c>
      <c r="C98">
        <v>5.0350000000000001</v>
      </c>
      <c r="D98">
        <v>-52.442</v>
      </c>
      <c r="E98">
        <v>0.39800000000000002</v>
      </c>
      <c r="F98">
        <v>0.40400000000000003</v>
      </c>
      <c r="G98">
        <v>-91.974999999999994</v>
      </c>
      <c r="H98">
        <v>1.5609999999999999</v>
      </c>
      <c r="I98">
        <v>291.69600000000003</v>
      </c>
      <c r="J98">
        <v>17.984000000000002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1" t="s">
        <v>91</v>
      </c>
      <c r="B99">
        <v>2.129</v>
      </c>
      <c r="C99">
        <v>0.93899999999999995</v>
      </c>
      <c r="D99">
        <v>-55.905999999999999</v>
      </c>
      <c r="E99">
        <v>0.35299999999999998</v>
      </c>
      <c r="F99">
        <v>1.9139999999999999</v>
      </c>
      <c r="G99">
        <v>103.92100000000001</v>
      </c>
      <c r="H99">
        <v>1.5229999999999999</v>
      </c>
      <c r="I99">
        <v>331.11399999999998</v>
      </c>
      <c r="J99">
        <v>6.8579999999999997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1" t="s">
        <v>135</v>
      </c>
      <c r="B100">
        <v>6.7169999999999996</v>
      </c>
      <c r="C100">
        <v>8.4700000000000006</v>
      </c>
      <c r="D100">
        <v>26.097999999999999</v>
      </c>
      <c r="E100">
        <v>14.43</v>
      </c>
      <c r="F100">
        <v>24.794</v>
      </c>
      <c r="G100">
        <v>192.73500000000001</v>
      </c>
      <c r="H100">
        <v>1.516</v>
      </c>
      <c r="I100">
        <v>-89.492000000000004</v>
      </c>
      <c r="J100">
        <v>55.927</v>
      </c>
      <c r="K100">
        <v>0</v>
      </c>
      <c r="L100">
        <v>0</v>
      </c>
      <c r="M100">
        <v>1E-3</v>
      </c>
      <c r="N100">
        <v>1E-3</v>
      </c>
      <c r="O100">
        <v>0</v>
      </c>
    </row>
    <row r="101" spans="1:15" x14ac:dyDescent="0.3">
      <c r="A101" s="1" t="s">
        <v>171</v>
      </c>
      <c r="B101">
        <v>1.05</v>
      </c>
      <c r="C101">
        <v>1.1559999999999999</v>
      </c>
      <c r="D101">
        <v>10.156000000000001</v>
      </c>
      <c r="E101">
        <v>9.0999999999999998E-2</v>
      </c>
      <c r="F101">
        <v>0.105</v>
      </c>
      <c r="G101">
        <v>-90.957999999999998</v>
      </c>
      <c r="H101">
        <v>1.3879999999999999</v>
      </c>
      <c r="I101">
        <v>1429.951</v>
      </c>
      <c r="J101">
        <v>3.79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1" t="s">
        <v>184</v>
      </c>
      <c r="B102">
        <v>2.1000000000000001E-2</v>
      </c>
      <c r="C102">
        <v>9.8000000000000004E-2</v>
      </c>
      <c r="D102">
        <v>366.68900000000002</v>
      </c>
      <c r="E102">
        <v>0.91700000000000004</v>
      </c>
      <c r="F102">
        <v>1.1240000000000001</v>
      </c>
      <c r="G102">
        <v>1052.528</v>
      </c>
      <c r="H102">
        <v>1.3049999999999999</v>
      </c>
      <c r="I102">
        <v>42.243000000000002</v>
      </c>
      <c r="J102">
        <v>3.4649999999999999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1" t="s">
        <v>187</v>
      </c>
      <c r="B103">
        <v>0.155</v>
      </c>
      <c r="C103">
        <v>0.107</v>
      </c>
      <c r="D103">
        <v>-30.933</v>
      </c>
      <c r="G103">
        <v>0</v>
      </c>
      <c r="H103">
        <v>1.1910000000000001</v>
      </c>
      <c r="J103">
        <v>1.452</v>
      </c>
      <c r="K103">
        <v>0</v>
      </c>
      <c r="L103">
        <v>0</v>
      </c>
      <c r="O103">
        <v>0</v>
      </c>
    </row>
    <row r="104" spans="1:15" x14ac:dyDescent="0.3">
      <c r="A104" s="1" t="s">
        <v>158</v>
      </c>
      <c r="B104">
        <v>5.3999999999999999E-2</v>
      </c>
      <c r="C104">
        <v>0.40400000000000003</v>
      </c>
      <c r="D104">
        <v>641.178</v>
      </c>
      <c r="E104">
        <v>8.5999999999999993E-2</v>
      </c>
      <c r="F104">
        <v>0.121</v>
      </c>
      <c r="G104">
        <v>-69.968000000000004</v>
      </c>
      <c r="H104">
        <v>1.129</v>
      </c>
      <c r="I104">
        <v>1205.431</v>
      </c>
      <c r="J104">
        <v>1.794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1" t="s">
        <v>140</v>
      </c>
      <c r="B105">
        <v>14.247</v>
      </c>
      <c r="C105">
        <v>15.776</v>
      </c>
      <c r="D105">
        <v>10.736000000000001</v>
      </c>
      <c r="E105">
        <v>2.9020000000000001</v>
      </c>
      <c r="F105">
        <v>3.4369999999999998</v>
      </c>
      <c r="G105">
        <v>-78.215000000000003</v>
      </c>
      <c r="H105">
        <v>1.1279999999999999</v>
      </c>
      <c r="I105">
        <v>-61.125</v>
      </c>
      <c r="J105">
        <v>37.49</v>
      </c>
      <c r="K105">
        <v>1E-3</v>
      </c>
      <c r="L105">
        <v>1E-3</v>
      </c>
      <c r="M105">
        <v>0</v>
      </c>
      <c r="N105">
        <v>0</v>
      </c>
      <c r="O105">
        <v>0</v>
      </c>
    </row>
    <row r="106" spans="1:15" x14ac:dyDescent="0.3">
      <c r="A106" s="1" t="s">
        <v>222</v>
      </c>
      <c r="B106">
        <v>1E-3</v>
      </c>
      <c r="D106">
        <v>0</v>
      </c>
      <c r="G106">
        <v>0</v>
      </c>
      <c r="H106">
        <v>1.0780000000000001</v>
      </c>
      <c r="J106">
        <v>1.0780000000000001</v>
      </c>
      <c r="K106">
        <v>0</v>
      </c>
      <c r="O106">
        <v>0</v>
      </c>
    </row>
    <row r="107" spans="1:15" x14ac:dyDescent="0.3">
      <c r="A107" s="1" t="s">
        <v>213</v>
      </c>
      <c r="B107">
        <v>20.667999999999999</v>
      </c>
      <c r="C107">
        <v>2.3380000000000001</v>
      </c>
      <c r="D107">
        <v>-88.688000000000002</v>
      </c>
      <c r="E107">
        <v>2.0030000000000001</v>
      </c>
      <c r="F107">
        <v>2.2130000000000001</v>
      </c>
      <c r="G107">
        <v>-5.359</v>
      </c>
      <c r="H107">
        <v>1.028</v>
      </c>
      <c r="I107">
        <v>-48.652000000000001</v>
      </c>
      <c r="J107">
        <v>28.25</v>
      </c>
      <c r="K107">
        <v>1E-3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1" t="s">
        <v>203</v>
      </c>
      <c r="B108">
        <v>0.54900000000000004</v>
      </c>
      <c r="C108">
        <v>1.754</v>
      </c>
      <c r="D108">
        <v>219.47499999999999</v>
      </c>
      <c r="E108">
        <v>1.0229999999999999</v>
      </c>
      <c r="F108">
        <v>1.88</v>
      </c>
      <c r="G108">
        <v>7.1369999999999996</v>
      </c>
      <c r="H108">
        <v>0.98799999999999999</v>
      </c>
      <c r="I108">
        <v>-3.427</v>
      </c>
      <c r="J108">
        <v>6.194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1" t="s">
        <v>67</v>
      </c>
      <c r="B109">
        <v>1.373</v>
      </c>
      <c r="C109">
        <v>3.7250000000000001</v>
      </c>
      <c r="D109">
        <v>171.25200000000001</v>
      </c>
      <c r="E109">
        <v>4.1539999999999999</v>
      </c>
      <c r="F109">
        <v>4.6609999999999996</v>
      </c>
      <c r="G109">
        <v>25.137</v>
      </c>
      <c r="H109">
        <v>0.76200000000000001</v>
      </c>
      <c r="I109">
        <v>-81.656999999999996</v>
      </c>
      <c r="J109">
        <v>14.673999999999999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1" t="s">
        <v>202</v>
      </c>
      <c r="B110">
        <v>5.5259999999999998</v>
      </c>
      <c r="C110">
        <v>13.847</v>
      </c>
      <c r="D110">
        <v>150.58000000000001</v>
      </c>
      <c r="E110">
        <v>2.8889999999999998</v>
      </c>
      <c r="F110">
        <v>6.3559999999999999</v>
      </c>
      <c r="G110">
        <v>-54.094999999999999</v>
      </c>
      <c r="H110">
        <v>0.76100000000000001</v>
      </c>
      <c r="I110">
        <v>-73.662999999999997</v>
      </c>
      <c r="J110">
        <v>29.379000000000001</v>
      </c>
      <c r="K110">
        <v>0</v>
      </c>
      <c r="L110">
        <v>1E-3</v>
      </c>
      <c r="M110">
        <v>0</v>
      </c>
      <c r="N110">
        <v>0</v>
      </c>
      <c r="O110">
        <v>0</v>
      </c>
    </row>
    <row r="111" spans="1:15" x14ac:dyDescent="0.3">
      <c r="A111" s="1" t="s">
        <v>185</v>
      </c>
      <c r="B111">
        <v>6.57</v>
      </c>
      <c r="C111">
        <v>6.8710000000000004</v>
      </c>
      <c r="D111">
        <v>4.59</v>
      </c>
      <c r="E111">
        <v>1.1579999999999999</v>
      </c>
      <c r="F111">
        <v>1.232</v>
      </c>
      <c r="G111">
        <v>-82.073999999999998</v>
      </c>
      <c r="H111">
        <v>0.67</v>
      </c>
      <c r="I111">
        <v>-42.127000000000002</v>
      </c>
      <c r="J111">
        <v>16.501000000000001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1" t="s">
        <v>86</v>
      </c>
      <c r="B112">
        <v>7.6020000000000003</v>
      </c>
      <c r="C112">
        <v>12.696999999999999</v>
      </c>
      <c r="D112">
        <v>67.02</v>
      </c>
      <c r="E112">
        <v>12.089</v>
      </c>
      <c r="F112">
        <v>13.079000000000001</v>
      </c>
      <c r="G112">
        <v>3.0059999999999998</v>
      </c>
      <c r="H112">
        <v>0.65400000000000003</v>
      </c>
      <c r="I112">
        <v>-94.588999999999999</v>
      </c>
      <c r="J112">
        <v>46.12</v>
      </c>
      <c r="K112">
        <v>0</v>
      </c>
      <c r="L112">
        <v>0</v>
      </c>
      <c r="M112">
        <v>1E-3</v>
      </c>
      <c r="N112">
        <v>0</v>
      </c>
      <c r="O112">
        <v>0</v>
      </c>
    </row>
    <row r="113" spans="1:15" x14ac:dyDescent="0.3">
      <c r="A113" s="1" t="s">
        <v>153</v>
      </c>
      <c r="B113">
        <v>0.223</v>
      </c>
      <c r="C113">
        <v>0.28299999999999997</v>
      </c>
      <c r="D113">
        <v>27.125</v>
      </c>
      <c r="E113">
        <v>2.343</v>
      </c>
      <c r="F113">
        <v>2.8610000000000002</v>
      </c>
      <c r="G113">
        <v>911.07299999999998</v>
      </c>
      <c r="H113">
        <v>0.63300000000000001</v>
      </c>
      <c r="I113">
        <v>-72.977000000000004</v>
      </c>
      <c r="J113">
        <v>6.343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 t="s">
        <v>143</v>
      </c>
      <c r="B114">
        <v>0.80200000000000005</v>
      </c>
      <c r="C114">
        <v>0.60299999999999998</v>
      </c>
      <c r="D114">
        <v>-24.760999999999999</v>
      </c>
      <c r="E114">
        <v>0.7</v>
      </c>
      <c r="F114">
        <v>0.82</v>
      </c>
      <c r="G114">
        <v>35.962000000000003</v>
      </c>
      <c r="H114">
        <v>0.63</v>
      </c>
      <c r="I114">
        <v>-9.9990000000000006</v>
      </c>
      <c r="J114">
        <v>3.5550000000000002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 t="s">
        <v>211</v>
      </c>
      <c r="B115">
        <v>7.0000000000000007E-2</v>
      </c>
      <c r="C115">
        <v>0.109</v>
      </c>
      <c r="D115">
        <v>57.28</v>
      </c>
      <c r="E115">
        <v>0.121</v>
      </c>
      <c r="F115">
        <v>0.128</v>
      </c>
      <c r="G115">
        <v>16.754000000000001</v>
      </c>
      <c r="H115">
        <v>0.62</v>
      </c>
      <c r="I115">
        <v>412.99599999999998</v>
      </c>
      <c r="J115">
        <v>1.0469999999999999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 t="s">
        <v>148</v>
      </c>
      <c r="B116">
        <v>1.022</v>
      </c>
      <c r="C116">
        <v>6.2E-2</v>
      </c>
      <c r="D116">
        <v>-93.96</v>
      </c>
      <c r="E116">
        <v>0.48099999999999998</v>
      </c>
      <c r="F116">
        <v>0.48799999999999999</v>
      </c>
      <c r="G116">
        <v>690.82</v>
      </c>
      <c r="H116">
        <v>0.60199999999999998</v>
      </c>
      <c r="I116">
        <v>25.225999999999999</v>
      </c>
      <c r="J116">
        <v>2.6539999999999999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 t="s">
        <v>106</v>
      </c>
      <c r="B117">
        <v>2.2309999999999999</v>
      </c>
      <c r="C117">
        <v>2.0369999999999999</v>
      </c>
      <c r="D117">
        <v>-8.702</v>
      </c>
      <c r="E117">
        <v>1.732</v>
      </c>
      <c r="F117">
        <v>1.76</v>
      </c>
      <c r="G117">
        <v>-13.563000000000001</v>
      </c>
      <c r="H117">
        <v>0.58899999999999997</v>
      </c>
      <c r="I117">
        <v>-66.015000000000001</v>
      </c>
      <c r="J117">
        <v>8.3480000000000008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 t="s">
        <v>103</v>
      </c>
      <c r="B118">
        <v>1.0640000000000001</v>
      </c>
      <c r="C118">
        <v>0.52500000000000002</v>
      </c>
      <c r="D118">
        <v>-50.668999999999997</v>
      </c>
      <c r="E118">
        <v>1.2529999999999999</v>
      </c>
      <c r="F118">
        <v>1.2549999999999999</v>
      </c>
      <c r="G118">
        <v>139.18299999999999</v>
      </c>
      <c r="H118">
        <v>0.58499999999999996</v>
      </c>
      <c r="I118">
        <v>-53.286999999999999</v>
      </c>
      <c r="J118">
        <v>4.681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 t="s">
        <v>181</v>
      </c>
      <c r="B119">
        <v>1E-3</v>
      </c>
      <c r="C119">
        <v>1.9E-2</v>
      </c>
      <c r="D119">
        <v>3313.02</v>
      </c>
      <c r="G119">
        <v>0</v>
      </c>
      <c r="H119">
        <v>0.53600000000000003</v>
      </c>
      <c r="J119">
        <v>0.55600000000000005</v>
      </c>
      <c r="K119">
        <v>0</v>
      </c>
      <c r="L119">
        <v>0</v>
      </c>
      <c r="O119">
        <v>0</v>
      </c>
    </row>
    <row r="120" spans="1:15" x14ac:dyDescent="0.3">
      <c r="A120" s="1" t="s">
        <v>150</v>
      </c>
      <c r="B120">
        <v>0.69099999999999995</v>
      </c>
      <c r="C120">
        <v>0.88</v>
      </c>
      <c r="D120">
        <v>27.363</v>
      </c>
      <c r="E120">
        <v>0.92</v>
      </c>
      <c r="F120">
        <v>1.841</v>
      </c>
      <c r="G120">
        <v>109.11199999999999</v>
      </c>
      <c r="H120">
        <v>0.51900000000000002</v>
      </c>
      <c r="I120">
        <v>-43.618000000000002</v>
      </c>
      <c r="J120">
        <v>4.8499999999999996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 t="s">
        <v>66</v>
      </c>
      <c r="B121">
        <v>0.68600000000000005</v>
      </c>
      <c r="C121">
        <v>2.4169999999999998</v>
      </c>
      <c r="D121">
        <v>252.12799999999999</v>
      </c>
      <c r="E121">
        <v>1.8009999999999999</v>
      </c>
      <c r="F121">
        <v>2.9710000000000001</v>
      </c>
      <c r="G121">
        <v>22.933</v>
      </c>
      <c r="H121">
        <v>0.48799999999999999</v>
      </c>
      <c r="I121">
        <v>-72.882000000000005</v>
      </c>
      <c r="J121">
        <v>8.3629999999999995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 t="s">
        <v>169</v>
      </c>
      <c r="B122">
        <v>2.4289999999999998</v>
      </c>
      <c r="C122">
        <v>1.7390000000000001</v>
      </c>
      <c r="D122">
        <v>-28.428000000000001</v>
      </c>
      <c r="E122">
        <v>1.284</v>
      </c>
      <c r="F122">
        <v>1.756</v>
      </c>
      <c r="G122">
        <v>0.98</v>
      </c>
      <c r="H122">
        <v>0.46899999999999997</v>
      </c>
      <c r="I122">
        <v>-63.499000000000002</v>
      </c>
      <c r="J122">
        <v>7.6760000000000002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136</v>
      </c>
      <c r="B123">
        <v>1.111</v>
      </c>
      <c r="C123">
        <v>2.3359999999999999</v>
      </c>
      <c r="D123">
        <v>110.38500000000001</v>
      </c>
      <c r="F123">
        <v>0.252</v>
      </c>
      <c r="G123">
        <v>-89.212000000000003</v>
      </c>
      <c r="H123">
        <v>0.46300000000000002</v>
      </c>
      <c r="J123">
        <v>4.1619999999999999</v>
      </c>
      <c r="K123">
        <v>0</v>
      </c>
      <c r="L123">
        <v>0</v>
      </c>
      <c r="N123">
        <v>0</v>
      </c>
      <c r="O123">
        <v>0</v>
      </c>
    </row>
    <row r="124" spans="1:15" x14ac:dyDescent="0.3">
      <c r="A124" s="1" t="s">
        <v>71</v>
      </c>
      <c r="B124">
        <v>3.4820000000000002</v>
      </c>
      <c r="C124">
        <v>5.782</v>
      </c>
      <c r="D124">
        <v>66.028000000000006</v>
      </c>
      <c r="E124">
        <v>4.5359999999999996</v>
      </c>
      <c r="F124">
        <v>5.17</v>
      </c>
      <c r="G124">
        <v>-10.587</v>
      </c>
      <c r="H124">
        <v>0.45900000000000002</v>
      </c>
      <c r="I124">
        <v>-89.887</v>
      </c>
      <c r="J124">
        <v>19.428999999999998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 t="s">
        <v>195</v>
      </c>
      <c r="B125">
        <v>0.51300000000000001</v>
      </c>
      <c r="C125">
        <v>2.1629999999999998</v>
      </c>
      <c r="D125">
        <v>321.98599999999999</v>
      </c>
      <c r="E125">
        <v>0.06</v>
      </c>
      <c r="F125">
        <v>0.06</v>
      </c>
      <c r="G125">
        <v>-97.239000000000004</v>
      </c>
      <c r="H125">
        <v>0.42899999999999999</v>
      </c>
      <c r="I125">
        <v>617.80200000000002</v>
      </c>
      <c r="J125">
        <v>3.2229999999999999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 t="s">
        <v>172</v>
      </c>
      <c r="B126">
        <v>0.94699999999999995</v>
      </c>
      <c r="C126">
        <v>0.34100000000000003</v>
      </c>
      <c r="D126">
        <v>-63.954000000000001</v>
      </c>
      <c r="E126">
        <v>0.17100000000000001</v>
      </c>
      <c r="F126">
        <v>0.32900000000000001</v>
      </c>
      <c r="G126">
        <v>-3.601</v>
      </c>
      <c r="H126">
        <v>0.41499999999999998</v>
      </c>
      <c r="I126">
        <v>142.19499999999999</v>
      </c>
      <c r="J126">
        <v>2.2040000000000002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 t="s">
        <v>244</v>
      </c>
      <c r="B127">
        <v>5.3470000000000004</v>
      </c>
      <c r="C127">
        <v>3.5000000000000003E-2</v>
      </c>
      <c r="D127">
        <v>-99.347999999999999</v>
      </c>
      <c r="E127">
        <v>0.36</v>
      </c>
      <c r="F127">
        <v>0.36</v>
      </c>
      <c r="G127">
        <v>933.803</v>
      </c>
      <c r="H127">
        <v>0.40699999999999997</v>
      </c>
      <c r="I127">
        <v>12.861000000000001</v>
      </c>
      <c r="J127">
        <v>6.5090000000000003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 t="s">
        <v>56</v>
      </c>
      <c r="B128">
        <v>1.4350000000000001</v>
      </c>
      <c r="C128">
        <v>5.532</v>
      </c>
      <c r="D128">
        <v>285.62400000000002</v>
      </c>
      <c r="E128">
        <v>1.512</v>
      </c>
      <c r="F128">
        <v>1.8169999999999999</v>
      </c>
      <c r="G128">
        <v>-67.150000000000006</v>
      </c>
      <c r="H128">
        <v>0.40500000000000003</v>
      </c>
      <c r="I128">
        <v>-73.224999999999994</v>
      </c>
      <c r="J128">
        <v>10.7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191</v>
      </c>
      <c r="B129">
        <v>8.8999999999999996E-2</v>
      </c>
      <c r="C129">
        <v>8.0000000000000002E-3</v>
      </c>
      <c r="D129">
        <v>-91.356999999999999</v>
      </c>
      <c r="G129">
        <v>0</v>
      </c>
      <c r="H129">
        <v>0.39100000000000001</v>
      </c>
      <c r="J129">
        <v>0.48699999999999999</v>
      </c>
      <c r="K129">
        <v>0</v>
      </c>
      <c r="L129">
        <v>0</v>
      </c>
      <c r="O129">
        <v>0</v>
      </c>
    </row>
    <row r="130" spans="1:15" x14ac:dyDescent="0.3">
      <c r="A130" s="1" t="s">
        <v>201</v>
      </c>
      <c r="C130">
        <v>5.2999999999999999E-2</v>
      </c>
      <c r="E130">
        <v>5.8000000000000003E-2</v>
      </c>
      <c r="F130">
        <v>5.8000000000000003E-2</v>
      </c>
      <c r="G130">
        <v>9.4440000000000008</v>
      </c>
      <c r="H130">
        <v>0.34599999999999997</v>
      </c>
      <c r="I130">
        <v>501.64400000000001</v>
      </c>
      <c r="J130">
        <v>0.51400000000000001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 t="s">
        <v>215</v>
      </c>
      <c r="B131">
        <v>0.53600000000000003</v>
      </c>
      <c r="C131">
        <v>1.3839999999999999</v>
      </c>
      <c r="D131">
        <v>158.29400000000001</v>
      </c>
      <c r="E131">
        <v>0.14099999999999999</v>
      </c>
      <c r="F131">
        <v>1.4079999999999999</v>
      </c>
      <c r="G131">
        <v>1.7030000000000001</v>
      </c>
      <c r="H131">
        <v>0.28599999999999998</v>
      </c>
      <c r="I131">
        <v>103.729</v>
      </c>
      <c r="J131">
        <v>3.7549999999999999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 t="s">
        <v>168</v>
      </c>
      <c r="B132">
        <v>2E-3</v>
      </c>
      <c r="C132">
        <v>9.2999999999999999E-2</v>
      </c>
      <c r="D132">
        <v>3920.9160000000002</v>
      </c>
      <c r="E132">
        <v>8.1000000000000003E-2</v>
      </c>
      <c r="F132">
        <v>0.64300000000000002</v>
      </c>
      <c r="G132">
        <v>591.529</v>
      </c>
      <c r="H132">
        <v>0.23100000000000001</v>
      </c>
      <c r="I132">
        <v>185.86500000000001</v>
      </c>
      <c r="J132">
        <v>1.0509999999999999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 t="s">
        <v>73</v>
      </c>
      <c r="B133">
        <v>18.478999999999999</v>
      </c>
      <c r="C133">
        <v>5.7000000000000002E-2</v>
      </c>
      <c r="D133">
        <v>-99.691999999999993</v>
      </c>
      <c r="E133">
        <v>0.97499999999999998</v>
      </c>
      <c r="F133">
        <v>1.153</v>
      </c>
      <c r="G133">
        <v>1925.252</v>
      </c>
      <c r="H133">
        <v>0.20399999999999999</v>
      </c>
      <c r="I133">
        <v>-79.113</v>
      </c>
      <c r="J133">
        <v>20.867999999999999</v>
      </c>
      <c r="K133">
        <v>1E-3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 t="s">
        <v>141</v>
      </c>
      <c r="B134">
        <v>5.3639999999999999</v>
      </c>
      <c r="C134">
        <v>0.245</v>
      </c>
      <c r="D134">
        <v>-95.433000000000007</v>
      </c>
      <c r="E134">
        <v>0.42499999999999999</v>
      </c>
      <c r="F134">
        <v>0.70799999999999996</v>
      </c>
      <c r="G134">
        <v>188.876</v>
      </c>
      <c r="H134">
        <v>0.20100000000000001</v>
      </c>
      <c r="I134">
        <v>-52.75</v>
      </c>
      <c r="J134">
        <v>6.9420000000000002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220</v>
      </c>
      <c r="B135">
        <v>2.5510000000000002</v>
      </c>
      <c r="C135">
        <v>3.718</v>
      </c>
      <c r="D135">
        <v>45.701999999999998</v>
      </c>
      <c r="E135">
        <v>1.0469999999999999</v>
      </c>
      <c r="F135">
        <v>1.948</v>
      </c>
      <c r="G135">
        <v>-47.598999999999997</v>
      </c>
      <c r="H135">
        <v>0.19</v>
      </c>
      <c r="I135">
        <v>-81.811000000000007</v>
      </c>
      <c r="J135">
        <v>9.4540000000000006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160</v>
      </c>
      <c r="B136">
        <v>0.59599999999999997</v>
      </c>
      <c r="C136">
        <v>4.7329999999999997</v>
      </c>
      <c r="D136">
        <v>693.62099999999998</v>
      </c>
      <c r="E136">
        <v>9.2999999999999999E-2</v>
      </c>
      <c r="F136">
        <v>0.104</v>
      </c>
      <c r="G136">
        <v>-97.792000000000002</v>
      </c>
      <c r="H136">
        <v>0.18099999999999999</v>
      </c>
      <c r="I136">
        <v>93.626999999999995</v>
      </c>
      <c r="J136">
        <v>5.7080000000000002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99</v>
      </c>
      <c r="B137">
        <v>0.52300000000000002</v>
      </c>
      <c r="C137">
        <v>9.4960000000000004</v>
      </c>
      <c r="D137">
        <v>1714.49</v>
      </c>
      <c r="E137">
        <v>6.4080000000000004</v>
      </c>
      <c r="F137">
        <v>9.5719999999999992</v>
      </c>
      <c r="G137">
        <v>0.80400000000000005</v>
      </c>
      <c r="H137">
        <v>0.17699999999999999</v>
      </c>
      <c r="I137">
        <v>-97.230999999999995</v>
      </c>
      <c r="J137">
        <v>26.177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 t="s">
        <v>167</v>
      </c>
      <c r="B138">
        <v>0.10199999999999999</v>
      </c>
      <c r="C138">
        <v>6.0000000000000001E-3</v>
      </c>
      <c r="D138">
        <v>-94.283000000000001</v>
      </c>
      <c r="E138">
        <v>3.0000000000000001E-3</v>
      </c>
      <c r="F138">
        <v>3.0000000000000001E-3</v>
      </c>
      <c r="G138">
        <v>-47.88</v>
      </c>
      <c r="H138">
        <v>0.161</v>
      </c>
      <c r="I138">
        <v>5166.9949999999999</v>
      </c>
      <c r="J138">
        <v>0.27500000000000002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 t="s">
        <v>145</v>
      </c>
      <c r="B139">
        <v>1.276</v>
      </c>
      <c r="C139">
        <v>0.315</v>
      </c>
      <c r="D139">
        <v>-75.349000000000004</v>
      </c>
      <c r="E139">
        <v>0.64200000000000002</v>
      </c>
      <c r="F139">
        <v>0.81399999999999995</v>
      </c>
      <c r="G139">
        <v>158.76300000000001</v>
      </c>
      <c r="H139">
        <v>0.158</v>
      </c>
      <c r="I139">
        <v>-75.364000000000004</v>
      </c>
      <c r="J139">
        <v>3.2040000000000002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116</v>
      </c>
      <c r="B140">
        <v>0.17399999999999999</v>
      </c>
      <c r="C140">
        <v>0.36399999999999999</v>
      </c>
      <c r="D140">
        <v>109.465</v>
      </c>
      <c r="E140">
        <v>0.74099999999999999</v>
      </c>
      <c r="F140">
        <v>0.86799999999999999</v>
      </c>
      <c r="G140">
        <v>138.404</v>
      </c>
      <c r="H140">
        <v>0.157</v>
      </c>
      <c r="I140">
        <v>-78.893000000000001</v>
      </c>
      <c r="J140">
        <v>2.3039999999999998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197</v>
      </c>
      <c r="B141">
        <v>5.6760000000000002</v>
      </c>
      <c r="C141">
        <v>1.159</v>
      </c>
      <c r="D141">
        <v>-79.572999999999993</v>
      </c>
      <c r="E141">
        <v>0.46400000000000002</v>
      </c>
      <c r="F141">
        <v>0.47299999999999998</v>
      </c>
      <c r="G141">
        <v>-59.18</v>
      </c>
      <c r="H141">
        <v>0.14599999999999999</v>
      </c>
      <c r="I141">
        <v>-68.599000000000004</v>
      </c>
      <c r="J141">
        <v>7.9189999999999996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124</v>
      </c>
      <c r="B142">
        <v>0.67</v>
      </c>
      <c r="C142">
        <v>0.1</v>
      </c>
      <c r="D142">
        <v>-85.036000000000001</v>
      </c>
      <c r="E142">
        <v>0.23599999999999999</v>
      </c>
      <c r="F142">
        <v>0.57499999999999996</v>
      </c>
      <c r="G142">
        <v>473.255</v>
      </c>
      <c r="H142">
        <v>0.13200000000000001</v>
      </c>
      <c r="I142">
        <v>-44.11</v>
      </c>
      <c r="J142">
        <v>1.7130000000000001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 t="s">
        <v>157</v>
      </c>
      <c r="B143">
        <v>0.13200000000000001</v>
      </c>
      <c r="C143">
        <v>6.7000000000000004E-2</v>
      </c>
      <c r="D143">
        <v>-49.08</v>
      </c>
      <c r="E143">
        <v>9.1999999999999998E-2</v>
      </c>
      <c r="F143">
        <v>9.1999999999999998E-2</v>
      </c>
      <c r="G143">
        <v>36.972000000000001</v>
      </c>
      <c r="H143">
        <v>0.13</v>
      </c>
      <c r="I143">
        <v>40.43</v>
      </c>
      <c r="J143">
        <v>0.51400000000000001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120</v>
      </c>
      <c r="B144">
        <v>0.436</v>
      </c>
      <c r="C144">
        <v>0.38</v>
      </c>
      <c r="D144">
        <v>-12.805999999999999</v>
      </c>
      <c r="E144">
        <v>8.9999999999999993E-3</v>
      </c>
      <c r="F144">
        <v>8.9999999999999993E-3</v>
      </c>
      <c r="G144">
        <v>-97.576999999999998</v>
      </c>
      <c r="H144">
        <v>0.127</v>
      </c>
      <c r="I144">
        <v>1276.9559999999999</v>
      </c>
      <c r="J144">
        <v>0.96099999999999997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 t="s">
        <v>133</v>
      </c>
      <c r="B145">
        <v>3.9E-2</v>
      </c>
      <c r="C145">
        <v>9.7940000000000005</v>
      </c>
      <c r="D145">
        <v>25072.076000000001</v>
      </c>
      <c r="E145">
        <v>3.7999999999999999E-2</v>
      </c>
      <c r="F145">
        <v>4.2999999999999997E-2</v>
      </c>
      <c r="G145">
        <v>-99.555999999999997</v>
      </c>
      <c r="H145">
        <v>0.11</v>
      </c>
      <c r="I145">
        <v>185.821</v>
      </c>
      <c r="J145">
        <v>10.023999999999999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98</v>
      </c>
      <c r="B146">
        <v>3.5999999999999997E-2</v>
      </c>
      <c r="C146">
        <v>0.13400000000000001</v>
      </c>
      <c r="D146">
        <v>267.92500000000001</v>
      </c>
      <c r="E146">
        <v>0.111</v>
      </c>
      <c r="F146">
        <v>0.13300000000000001</v>
      </c>
      <c r="G146">
        <v>-1.105</v>
      </c>
      <c r="H146">
        <v>9.7000000000000003E-2</v>
      </c>
      <c r="I146">
        <v>-12.712</v>
      </c>
      <c r="J146">
        <v>0.51100000000000001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193</v>
      </c>
      <c r="B147">
        <v>0.52500000000000002</v>
      </c>
      <c r="C147">
        <v>3.7999999999999999E-2</v>
      </c>
      <c r="D147">
        <v>-92.832999999999998</v>
      </c>
      <c r="E147">
        <v>0.153</v>
      </c>
      <c r="F147">
        <v>0.17</v>
      </c>
      <c r="G147">
        <v>352.08600000000001</v>
      </c>
      <c r="H147">
        <v>9.4E-2</v>
      </c>
      <c r="I147">
        <v>-38.42</v>
      </c>
      <c r="J147">
        <v>0.98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174</v>
      </c>
      <c r="B148">
        <v>0</v>
      </c>
      <c r="D148">
        <v>0</v>
      </c>
      <c r="E148">
        <v>0.184</v>
      </c>
      <c r="F148">
        <v>0.184</v>
      </c>
      <c r="G148">
        <v>43911.695</v>
      </c>
      <c r="H148">
        <v>9.4E-2</v>
      </c>
      <c r="I148">
        <v>-49.237000000000002</v>
      </c>
      <c r="J148">
        <v>0.46300000000000002</v>
      </c>
      <c r="K148">
        <v>0</v>
      </c>
      <c r="M148">
        <v>0</v>
      </c>
      <c r="N148">
        <v>0</v>
      </c>
      <c r="O148">
        <v>0</v>
      </c>
    </row>
    <row r="149" spans="1:15" x14ac:dyDescent="0.3">
      <c r="A149" s="1" t="s">
        <v>245</v>
      </c>
      <c r="C149">
        <v>0.502</v>
      </c>
      <c r="E149">
        <v>8.0000000000000002E-3</v>
      </c>
      <c r="F149">
        <v>9.1999999999999998E-2</v>
      </c>
      <c r="G149">
        <v>-81.662000000000006</v>
      </c>
      <c r="H149">
        <v>8.2000000000000003E-2</v>
      </c>
      <c r="I149">
        <v>903.09299999999996</v>
      </c>
      <c r="J149">
        <v>0.68500000000000005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 t="s">
        <v>163</v>
      </c>
      <c r="B150">
        <v>0.53600000000000003</v>
      </c>
      <c r="C150">
        <v>1.351</v>
      </c>
      <c r="D150">
        <v>151.93</v>
      </c>
      <c r="E150">
        <v>0.307</v>
      </c>
      <c r="F150">
        <v>0.32300000000000001</v>
      </c>
      <c r="G150">
        <v>-76.09</v>
      </c>
      <c r="H150">
        <v>7.4999999999999997E-2</v>
      </c>
      <c r="I150">
        <v>-75.7</v>
      </c>
      <c r="J150">
        <v>2.5920000000000001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166</v>
      </c>
      <c r="B151">
        <v>1.4510000000000001</v>
      </c>
      <c r="C151">
        <v>5.8999999999999997E-2</v>
      </c>
      <c r="D151">
        <v>-95.902000000000001</v>
      </c>
      <c r="E151">
        <v>2E-3</v>
      </c>
      <c r="F151">
        <v>0.20200000000000001</v>
      </c>
      <c r="G151">
        <v>239.20599999999999</v>
      </c>
      <c r="H151">
        <v>7.0000000000000007E-2</v>
      </c>
      <c r="I151">
        <v>3203.9279999999999</v>
      </c>
      <c r="J151">
        <v>1.784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182</v>
      </c>
      <c r="B152">
        <v>0.14000000000000001</v>
      </c>
      <c r="C152">
        <v>0.02</v>
      </c>
      <c r="D152">
        <v>-85.817999999999998</v>
      </c>
      <c r="E152">
        <v>1.3120000000000001</v>
      </c>
      <c r="F152">
        <v>1.8420000000000001</v>
      </c>
      <c r="G152">
        <v>9182.6489999999994</v>
      </c>
      <c r="H152">
        <v>6.6000000000000003E-2</v>
      </c>
      <c r="I152">
        <v>-95.003</v>
      </c>
      <c r="J152">
        <v>3.379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 t="s">
        <v>165</v>
      </c>
      <c r="B153">
        <v>144.44</v>
      </c>
      <c r="C153">
        <v>0.625</v>
      </c>
      <c r="D153">
        <v>-99.566999999999993</v>
      </c>
      <c r="G153">
        <v>0</v>
      </c>
      <c r="H153">
        <v>6.3E-2</v>
      </c>
      <c r="J153">
        <v>145.12899999999999</v>
      </c>
      <c r="K153">
        <v>6.0000000000000001E-3</v>
      </c>
      <c r="L153">
        <v>0</v>
      </c>
      <c r="O153">
        <v>0</v>
      </c>
    </row>
    <row r="154" spans="1:15" x14ac:dyDescent="0.3">
      <c r="A154" s="1" t="s">
        <v>149</v>
      </c>
      <c r="B154">
        <v>3.9E-2</v>
      </c>
      <c r="C154">
        <v>4.2999999999999997E-2</v>
      </c>
      <c r="D154">
        <v>11.526</v>
      </c>
      <c r="E154">
        <v>5.5E-2</v>
      </c>
      <c r="F154">
        <v>7.0000000000000007E-2</v>
      </c>
      <c r="G154">
        <v>62.826000000000001</v>
      </c>
      <c r="H154">
        <v>0.06</v>
      </c>
      <c r="I154">
        <v>9.5790000000000006</v>
      </c>
      <c r="J154">
        <v>0.26700000000000002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83</v>
      </c>
      <c r="B155">
        <v>8.0000000000000002E-3</v>
      </c>
      <c r="C155">
        <v>3.5000000000000003E-2</v>
      </c>
      <c r="D155">
        <v>348.04500000000002</v>
      </c>
      <c r="E155">
        <v>0.108</v>
      </c>
      <c r="F155">
        <v>0.12</v>
      </c>
      <c r="G155">
        <v>240.125</v>
      </c>
      <c r="H155">
        <v>4.3999999999999997E-2</v>
      </c>
      <c r="I155">
        <v>-58.984000000000002</v>
      </c>
      <c r="J155">
        <v>0.315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 t="s">
        <v>227</v>
      </c>
      <c r="B156">
        <v>4.274</v>
      </c>
      <c r="C156">
        <v>8.0790000000000006</v>
      </c>
      <c r="D156">
        <v>89.031999999999996</v>
      </c>
      <c r="E156">
        <v>1.508</v>
      </c>
      <c r="F156">
        <v>1.508</v>
      </c>
      <c r="G156">
        <v>-81.340999999999994</v>
      </c>
      <c r="H156">
        <v>4.3999999999999997E-2</v>
      </c>
      <c r="I156">
        <v>-97.084000000000003</v>
      </c>
      <c r="J156">
        <v>15.412000000000001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87</v>
      </c>
      <c r="B157">
        <v>6.0000000000000001E-3</v>
      </c>
      <c r="C157">
        <v>0.39</v>
      </c>
      <c r="D157">
        <v>6690.54</v>
      </c>
      <c r="F157">
        <v>2E-3</v>
      </c>
      <c r="G157">
        <v>-99.585999999999999</v>
      </c>
      <c r="H157">
        <v>3.7999999999999999E-2</v>
      </c>
      <c r="J157">
        <v>0.436</v>
      </c>
      <c r="K157">
        <v>0</v>
      </c>
      <c r="L157">
        <v>0</v>
      </c>
      <c r="N157">
        <v>0</v>
      </c>
      <c r="O157">
        <v>0</v>
      </c>
    </row>
    <row r="158" spans="1:15" x14ac:dyDescent="0.3">
      <c r="A158" s="1" t="s">
        <v>129</v>
      </c>
      <c r="B158">
        <v>43.17</v>
      </c>
      <c r="C158">
        <v>1.099</v>
      </c>
      <c r="D158">
        <v>-97.453000000000003</v>
      </c>
      <c r="F158">
        <v>1E-3</v>
      </c>
      <c r="G158">
        <v>-99.897000000000006</v>
      </c>
      <c r="H158">
        <v>2.5000000000000001E-2</v>
      </c>
      <c r="J158">
        <v>44.295999999999999</v>
      </c>
      <c r="K158">
        <v>2E-3</v>
      </c>
      <c r="L158">
        <v>0</v>
      </c>
      <c r="N158">
        <v>0</v>
      </c>
      <c r="O158">
        <v>0</v>
      </c>
    </row>
    <row r="159" spans="1:15" x14ac:dyDescent="0.3">
      <c r="A159" s="1" t="s">
        <v>212</v>
      </c>
      <c r="B159">
        <v>2.9000000000000001E-2</v>
      </c>
      <c r="C159">
        <v>6.0999999999999999E-2</v>
      </c>
      <c r="D159">
        <v>112.828</v>
      </c>
      <c r="E159">
        <v>0.32400000000000001</v>
      </c>
      <c r="F159">
        <v>0.32400000000000001</v>
      </c>
      <c r="G159">
        <v>431.53500000000003</v>
      </c>
      <c r="H159">
        <v>2.4E-2</v>
      </c>
      <c r="I159">
        <v>-92.741</v>
      </c>
      <c r="J159">
        <v>0.76100000000000001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217</v>
      </c>
      <c r="B160">
        <v>4.1539999999999999</v>
      </c>
      <c r="C160">
        <v>0.37</v>
      </c>
      <c r="D160">
        <v>-91.099000000000004</v>
      </c>
      <c r="E160">
        <v>8.2000000000000003E-2</v>
      </c>
      <c r="F160">
        <v>10.744</v>
      </c>
      <c r="G160">
        <v>2806.0439999999999</v>
      </c>
      <c r="H160">
        <v>2.1999999999999999E-2</v>
      </c>
      <c r="I160">
        <v>-72.545000000000002</v>
      </c>
      <c r="J160">
        <v>15.372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 t="s">
        <v>200</v>
      </c>
      <c r="B161">
        <v>1.581</v>
      </c>
      <c r="C161">
        <v>3.2080000000000002</v>
      </c>
      <c r="D161">
        <v>102.92</v>
      </c>
      <c r="E161">
        <v>3.6379999999999999</v>
      </c>
      <c r="F161">
        <v>0.66</v>
      </c>
      <c r="G161">
        <v>-79.430000000000007</v>
      </c>
      <c r="H161">
        <v>2.1000000000000001E-2</v>
      </c>
      <c r="I161">
        <v>-99.411000000000001</v>
      </c>
      <c r="J161">
        <v>9.1069999999999993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 t="s">
        <v>137</v>
      </c>
      <c r="C162">
        <v>4.5999999999999999E-2</v>
      </c>
      <c r="E162">
        <v>7.0000000000000001E-3</v>
      </c>
      <c r="F162">
        <v>7.0000000000000001E-3</v>
      </c>
      <c r="G162">
        <v>-85.739000000000004</v>
      </c>
      <c r="H162">
        <v>1.9E-2</v>
      </c>
      <c r="I162">
        <v>199.04900000000001</v>
      </c>
      <c r="J162">
        <v>7.8E-2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 t="s">
        <v>221</v>
      </c>
      <c r="B163">
        <v>0.1</v>
      </c>
      <c r="C163">
        <v>2.1999999999999999E-2</v>
      </c>
      <c r="D163">
        <v>-77.807000000000002</v>
      </c>
      <c r="E163">
        <v>6.0000000000000001E-3</v>
      </c>
      <c r="F163">
        <v>0.38900000000000001</v>
      </c>
      <c r="G163">
        <v>1649.69</v>
      </c>
      <c r="H163">
        <v>1.4999999999999999E-2</v>
      </c>
      <c r="I163">
        <v>170.89500000000001</v>
      </c>
      <c r="J163">
        <v>0.53300000000000003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 t="s">
        <v>112</v>
      </c>
      <c r="B164">
        <v>5.5389999999999997</v>
      </c>
      <c r="C164">
        <v>8.1820000000000004</v>
      </c>
      <c r="D164">
        <v>47.707000000000001</v>
      </c>
      <c r="E164">
        <v>0.60499999999999998</v>
      </c>
      <c r="F164">
        <v>0.626</v>
      </c>
      <c r="G164">
        <v>-92.346999999999994</v>
      </c>
      <c r="H164">
        <v>1.2E-2</v>
      </c>
      <c r="I164">
        <v>-98.045000000000002</v>
      </c>
      <c r="J164">
        <v>14.964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125</v>
      </c>
      <c r="B165">
        <v>0.86299999999999999</v>
      </c>
      <c r="C165">
        <v>0.2</v>
      </c>
      <c r="D165">
        <v>-76.805999999999997</v>
      </c>
      <c r="E165">
        <v>1.2999999999999999E-2</v>
      </c>
      <c r="F165">
        <v>1.5620000000000001</v>
      </c>
      <c r="G165">
        <v>680.20899999999995</v>
      </c>
      <c r="H165">
        <v>5.0000000000000001E-3</v>
      </c>
      <c r="I165">
        <v>-56.862000000000002</v>
      </c>
      <c r="J165">
        <v>2.6440000000000001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 t="s">
        <v>155</v>
      </c>
      <c r="C166">
        <v>0.68700000000000006</v>
      </c>
      <c r="E166">
        <v>4.4999999999999998E-2</v>
      </c>
      <c r="F166">
        <v>0.45200000000000001</v>
      </c>
      <c r="G166">
        <v>-34.286000000000001</v>
      </c>
      <c r="H166">
        <v>5.0000000000000001E-3</v>
      </c>
      <c r="I166">
        <v>-89.385999999999996</v>
      </c>
      <c r="J166">
        <v>1.1890000000000001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 t="s">
        <v>134</v>
      </c>
      <c r="C167">
        <v>0.185</v>
      </c>
      <c r="E167">
        <v>4.9000000000000002E-2</v>
      </c>
      <c r="F167">
        <v>5.2999999999999999E-2</v>
      </c>
      <c r="G167">
        <v>-71.52</v>
      </c>
      <c r="H167">
        <v>5.0000000000000001E-3</v>
      </c>
      <c r="I167">
        <v>-90.451999999999998</v>
      </c>
      <c r="J167">
        <v>0.29199999999999998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 t="s">
        <v>178</v>
      </c>
      <c r="B168">
        <v>3.28</v>
      </c>
      <c r="C168">
        <v>0.39600000000000002</v>
      </c>
      <c r="D168">
        <v>-87.921000000000006</v>
      </c>
      <c r="G168">
        <v>0</v>
      </c>
      <c r="H168">
        <v>4.0000000000000001E-3</v>
      </c>
      <c r="J168">
        <v>3.681</v>
      </c>
      <c r="K168">
        <v>0</v>
      </c>
      <c r="L168">
        <v>0</v>
      </c>
      <c r="O168">
        <v>0</v>
      </c>
    </row>
    <row r="169" spans="1:15" x14ac:dyDescent="0.3">
      <c r="A169" s="1" t="s">
        <v>208</v>
      </c>
      <c r="B169">
        <v>4.7E-2</v>
      </c>
      <c r="C169">
        <v>7.8E-2</v>
      </c>
      <c r="D169">
        <v>65.052999999999997</v>
      </c>
      <c r="E169">
        <v>0.17199999999999999</v>
      </c>
      <c r="F169">
        <v>0.17199999999999999</v>
      </c>
      <c r="G169">
        <v>120.06399999999999</v>
      </c>
      <c r="H169">
        <v>4.0000000000000001E-3</v>
      </c>
      <c r="I169">
        <v>-97.75</v>
      </c>
      <c r="J169">
        <v>0.47399999999999998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194</v>
      </c>
      <c r="H170">
        <v>3.0000000000000001E-3</v>
      </c>
      <c r="J170">
        <v>3.0000000000000001E-3</v>
      </c>
      <c r="O170">
        <v>0</v>
      </c>
    </row>
    <row r="171" spans="1:15" x14ac:dyDescent="0.3">
      <c r="A171" s="1" t="s">
        <v>206</v>
      </c>
      <c r="B171">
        <v>6.3E-2</v>
      </c>
      <c r="C171">
        <v>8.6379999999999999</v>
      </c>
      <c r="D171">
        <v>13700.601000000001</v>
      </c>
      <c r="E171">
        <v>0.28000000000000003</v>
      </c>
      <c r="F171">
        <v>0.33600000000000002</v>
      </c>
      <c r="G171">
        <v>-96.113</v>
      </c>
      <c r="H171">
        <v>2E-3</v>
      </c>
      <c r="I171">
        <v>-99.442999999999998</v>
      </c>
      <c r="J171">
        <v>9.3179999999999996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89</v>
      </c>
      <c r="B172">
        <v>3.1E-2</v>
      </c>
      <c r="C172">
        <v>3.0000000000000001E-3</v>
      </c>
      <c r="D172">
        <v>-90.588999999999999</v>
      </c>
      <c r="E172">
        <v>8.3000000000000004E-2</v>
      </c>
      <c r="F172">
        <v>8.3000000000000004E-2</v>
      </c>
      <c r="G172">
        <v>2739.4180000000001</v>
      </c>
      <c r="H172">
        <v>0</v>
      </c>
      <c r="I172">
        <v>-99.507999999999996</v>
      </c>
      <c r="J172">
        <v>0.2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 t="s">
        <v>173</v>
      </c>
      <c r="B173">
        <v>7.0999999999999994E-2</v>
      </c>
      <c r="C173">
        <v>3.0000000000000001E-3</v>
      </c>
      <c r="D173">
        <v>-96.254999999999995</v>
      </c>
      <c r="E173">
        <v>1.704</v>
      </c>
      <c r="F173">
        <v>1.704</v>
      </c>
      <c r="G173">
        <v>64146.644</v>
      </c>
      <c r="H173">
        <v>0</v>
      </c>
      <c r="I173">
        <v>-99.984999999999999</v>
      </c>
      <c r="J173">
        <v>3.4809999999999999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219</v>
      </c>
      <c r="H174">
        <v>0</v>
      </c>
      <c r="J174">
        <v>0</v>
      </c>
      <c r="O174">
        <v>0</v>
      </c>
    </row>
    <row r="175" spans="1:15" x14ac:dyDescent="0.3">
      <c r="A175" s="1" t="s">
        <v>132</v>
      </c>
      <c r="B175">
        <v>0.24</v>
      </c>
      <c r="C175">
        <v>0.14799999999999999</v>
      </c>
      <c r="D175">
        <v>-38.606999999999999</v>
      </c>
      <c r="E175">
        <v>4.1000000000000002E-2</v>
      </c>
      <c r="F175">
        <v>4.3999999999999997E-2</v>
      </c>
      <c r="G175">
        <v>-70.283000000000001</v>
      </c>
      <c r="H175">
        <v>0</v>
      </c>
      <c r="I175">
        <v>-99.956000000000003</v>
      </c>
      <c r="J175">
        <v>0.47299999999999998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 t="s">
        <v>126</v>
      </c>
      <c r="B176">
        <v>3.0000000000000001E-3</v>
      </c>
      <c r="C176">
        <v>1.329</v>
      </c>
      <c r="D176">
        <v>48425.995000000003</v>
      </c>
      <c r="E176">
        <v>0.192</v>
      </c>
      <c r="F176">
        <v>0.23400000000000001</v>
      </c>
      <c r="G176">
        <v>-82.363</v>
      </c>
      <c r="H176">
        <v>0</v>
      </c>
      <c r="I176">
        <v>-99.992000000000004</v>
      </c>
      <c r="J176">
        <v>1.758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4" x14ac:dyDescent="0.3">
      <c r="A177" s="1" t="s">
        <v>198</v>
      </c>
      <c r="B177">
        <v>0.17299999999999999</v>
      </c>
      <c r="C177">
        <v>0</v>
      </c>
      <c r="D177">
        <v>-99.878</v>
      </c>
      <c r="G177">
        <v>0</v>
      </c>
      <c r="J177">
        <v>0.17299999999999999</v>
      </c>
      <c r="K177">
        <v>0</v>
      </c>
      <c r="L177">
        <v>0</v>
      </c>
    </row>
    <row r="178" spans="1:14" x14ac:dyDescent="0.3">
      <c r="A178" s="1" t="s">
        <v>88</v>
      </c>
      <c r="C178">
        <v>0.23799999999999999</v>
      </c>
      <c r="G178">
        <v>0</v>
      </c>
      <c r="J178">
        <v>0.23799999999999999</v>
      </c>
      <c r="L178">
        <v>0</v>
      </c>
    </row>
    <row r="179" spans="1:14" x14ac:dyDescent="0.3">
      <c r="A179" s="1" t="s">
        <v>127</v>
      </c>
      <c r="B179">
        <v>1.284</v>
      </c>
      <c r="C179">
        <v>7.6999999999999999E-2</v>
      </c>
      <c r="D179">
        <v>-93.98</v>
      </c>
      <c r="F179">
        <v>1.349</v>
      </c>
      <c r="G179">
        <v>1644.84</v>
      </c>
      <c r="J179">
        <v>2.71</v>
      </c>
      <c r="K179">
        <v>0</v>
      </c>
      <c r="L179">
        <v>0</v>
      </c>
      <c r="N179">
        <v>0</v>
      </c>
    </row>
    <row r="180" spans="1:14" x14ac:dyDescent="0.3">
      <c r="A180" s="1" t="s">
        <v>218</v>
      </c>
      <c r="B180">
        <v>2.1619999999999999</v>
      </c>
      <c r="C180">
        <v>3.9E-2</v>
      </c>
      <c r="D180">
        <v>-98.210999999999999</v>
      </c>
      <c r="G180">
        <v>0</v>
      </c>
      <c r="J180">
        <v>2.2010000000000001</v>
      </c>
      <c r="K180">
        <v>0</v>
      </c>
      <c r="L180">
        <v>0</v>
      </c>
    </row>
    <row r="181" spans="1:14" x14ac:dyDescent="0.3">
      <c r="A181" s="1" t="s">
        <v>223</v>
      </c>
      <c r="B181">
        <v>0.86899999999999999</v>
      </c>
      <c r="C181">
        <v>0.58299999999999996</v>
      </c>
      <c r="D181">
        <v>-32.923999999999999</v>
      </c>
      <c r="E181">
        <v>1.0999999999999999E-2</v>
      </c>
      <c r="F181">
        <v>4.2000000000000003E-2</v>
      </c>
      <c r="G181">
        <v>-92.864999999999995</v>
      </c>
      <c r="I181">
        <v>0</v>
      </c>
      <c r="J181">
        <v>1.504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s="1" t="s">
        <v>207</v>
      </c>
      <c r="C182">
        <v>0.50900000000000001</v>
      </c>
      <c r="E182">
        <v>4.3999999999999997E-2</v>
      </c>
      <c r="F182">
        <v>4.3999999999999997E-2</v>
      </c>
      <c r="G182">
        <v>-91.42</v>
      </c>
      <c r="I182">
        <v>0</v>
      </c>
      <c r="J182">
        <v>0.59599999999999997</v>
      </c>
      <c r="L182">
        <v>0</v>
      </c>
      <c r="M182">
        <v>0</v>
      </c>
      <c r="N182">
        <v>0</v>
      </c>
    </row>
    <row r="183" spans="1:14" x14ac:dyDescent="0.3">
      <c r="A183" s="1" t="s">
        <v>151</v>
      </c>
      <c r="C183">
        <v>3.1E-2</v>
      </c>
      <c r="E183">
        <v>5.0000000000000001E-3</v>
      </c>
      <c r="F183">
        <v>5.0000000000000001E-3</v>
      </c>
      <c r="G183">
        <v>-85.171999999999997</v>
      </c>
      <c r="I183">
        <v>0</v>
      </c>
      <c r="J183">
        <v>0.04</v>
      </c>
      <c r="L183">
        <v>0</v>
      </c>
      <c r="M183">
        <v>0</v>
      </c>
      <c r="N183">
        <v>0</v>
      </c>
    </row>
    <row r="184" spans="1:14" x14ac:dyDescent="0.3">
      <c r="A184" s="1" t="s">
        <v>176</v>
      </c>
      <c r="C184">
        <v>9.7000000000000003E-2</v>
      </c>
      <c r="G184">
        <v>0</v>
      </c>
      <c r="J184">
        <v>9.7000000000000003E-2</v>
      </c>
      <c r="L184">
        <v>0</v>
      </c>
    </row>
    <row r="185" spans="1:14" x14ac:dyDescent="0.3">
      <c r="A185" s="1" t="s">
        <v>189</v>
      </c>
      <c r="B185">
        <v>6.0000000000000001E-3</v>
      </c>
      <c r="C185">
        <v>8.4000000000000005E-2</v>
      </c>
      <c r="D185">
        <v>1300.75</v>
      </c>
      <c r="G185">
        <v>0</v>
      </c>
      <c r="J185">
        <v>0.09</v>
      </c>
      <c r="K185">
        <v>0</v>
      </c>
      <c r="L185">
        <v>0</v>
      </c>
    </row>
    <row r="186" spans="1:14" x14ac:dyDescent="0.3">
      <c r="A186" s="1" t="s">
        <v>156</v>
      </c>
      <c r="B186">
        <v>0.14499999999999999</v>
      </c>
      <c r="C186">
        <v>8.0000000000000002E-3</v>
      </c>
      <c r="D186">
        <v>-94.406000000000006</v>
      </c>
      <c r="E186">
        <v>1.2999999999999999E-2</v>
      </c>
      <c r="F186">
        <v>1.2999999999999999E-2</v>
      </c>
      <c r="G186">
        <v>64.67</v>
      </c>
      <c r="I186">
        <v>0</v>
      </c>
      <c r="J186">
        <v>0.18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s="1" t="s">
        <v>199</v>
      </c>
      <c r="B187">
        <v>0.67400000000000004</v>
      </c>
      <c r="D187">
        <v>0</v>
      </c>
      <c r="E187">
        <v>1E-3</v>
      </c>
      <c r="F187">
        <v>0.49099999999999999</v>
      </c>
      <c r="G187">
        <v>-27.167000000000002</v>
      </c>
      <c r="I187">
        <v>0</v>
      </c>
      <c r="J187">
        <v>1.1659999999999999</v>
      </c>
      <c r="K187">
        <v>0</v>
      </c>
      <c r="M187">
        <v>0</v>
      </c>
      <c r="N187">
        <v>0</v>
      </c>
    </row>
    <row r="188" spans="1:14" x14ac:dyDescent="0.3">
      <c r="A188" s="1" t="s">
        <v>114</v>
      </c>
      <c r="B188">
        <v>5.8999999999999997E-2</v>
      </c>
      <c r="D188">
        <v>0</v>
      </c>
      <c r="E188">
        <v>3.4000000000000002E-2</v>
      </c>
      <c r="F188">
        <v>3.4000000000000002E-2</v>
      </c>
      <c r="G188">
        <v>-42.262999999999998</v>
      </c>
      <c r="I188">
        <v>0</v>
      </c>
      <c r="J188">
        <v>0.128</v>
      </c>
      <c r="K188">
        <v>0</v>
      </c>
      <c r="M188">
        <v>0</v>
      </c>
      <c r="N188">
        <v>0</v>
      </c>
    </row>
    <row r="189" spans="1:14" x14ac:dyDescent="0.3">
      <c r="A189" s="1" t="s">
        <v>204</v>
      </c>
      <c r="B189">
        <v>0</v>
      </c>
      <c r="D189">
        <v>0</v>
      </c>
      <c r="E189">
        <v>0.47799999999999998</v>
      </c>
      <c r="F189">
        <v>0.47799999999999998</v>
      </c>
      <c r="G189">
        <v>123037.629</v>
      </c>
      <c r="I189">
        <v>0</v>
      </c>
      <c r="J189">
        <v>0.95599999999999996</v>
      </c>
      <c r="K189">
        <v>0</v>
      </c>
      <c r="M189">
        <v>0</v>
      </c>
      <c r="N189">
        <v>0</v>
      </c>
    </row>
    <row r="190" spans="1:14" x14ac:dyDescent="0.3">
      <c r="A190" s="1" t="s">
        <v>226</v>
      </c>
      <c r="B190">
        <v>9.5660000000000007</v>
      </c>
      <c r="D190">
        <v>0</v>
      </c>
      <c r="G190">
        <v>0</v>
      </c>
      <c r="J190">
        <v>9.5660000000000007</v>
      </c>
      <c r="K190">
        <v>0</v>
      </c>
    </row>
    <row r="191" spans="1:14" x14ac:dyDescent="0.3">
      <c r="A191" s="1" t="s">
        <v>130</v>
      </c>
      <c r="C191">
        <v>2E-3</v>
      </c>
      <c r="G191">
        <v>0</v>
      </c>
      <c r="J191">
        <v>2E-3</v>
      </c>
      <c r="L191">
        <v>0</v>
      </c>
    </row>
    <row r="192" spans="1:14" x14ac:dyDescent="0.3">
      <c r="A192" s="1" t="s">
        <v>162</v>
      </c>
      <c r="B192">
        <v>7.1999999999999995E-2</v>
      </c>
      <c r="C192">
        <v>0.17</v>
      </c>
      <c r="D192">
        <v>136.76</v>
      </c>
      <c r="G192">
        <v>0</v>
      </c>
      <c r="J192">
        <v>0.24199999999999999</v>
      </c>
      <c r="K192">
        <v>0</v>
      </c>
      <c r="L192">
        <v>0</v>
      </c>
    </row>
    <row r="193" spans="1:14" x14ac:dyDescent="0.3">
      <c r="A193" s="1" t="s">
        <v>214</v>
      </c>
      <c r="E193">
        <v>0.10299999999999999</v>
      </c>
      <c r="F193">
        <v>0.218</v>
      </c>
      <c r="I193">
        <v>0</v>
      </c>
      <c r="J193">
        <v>0.32200000000000001</v>
      </c>
      <c r="M193">
        <v>0</v>
      </c>
      <c r="N193">
        <v>0</v>
      </c>
    </row>
    <row r="194" spans="1:14" x14ac:dyDescent="0.3">
      <c r="A194" s="1" t="s">
        <v>95</v>
      </c>
      <c r="B194">
        <v>2.4209999999999998</v>
      </c>
      <c r="C194">
        <v>0.29199999999999998</v>
      </c>
      <c r="D194">
        <v>-87.927000000000007</v>
      </c>
      <c r="E194">
        <v>4.1000000000000002E-2</v>
      </c>
      <c r="F194">
        <v>0.115</v>
      </c>
      <c r="G194">
        <v>-60.502000000000002</v>
      </c>
      <c r="I194">
        <v>0</v>
      </c>
      <c r="J194">
        <v>2.87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s="1" t="s">
        <v>146</v>
      </c>
      <c r="B195">
        <v>1.113</v>
      </c>
      <c r="C195">
        <v>1.9159999999999999</v>
      </c>
      <c r="D195">
        <v>72.123999999999995</v>
      </c>
      <c r="E195">
        <v>7.5830000000000002</v>
      </c>
      <c r="F195">
        <v>7.806</v>
      </c>
      <c r="G195">
        <v>307.33199999999999</v>
      </c>
      <c r="I195">
        <v>0</v>
      </c>
      <c r="J195">
        <v>18.419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s="1" t="s">
        <v>216</v>
      </c>
      <c r="B196">
        <v>0.104</v>
      </c>
      <c r="C196">
        <v>2E-3</v>
      </c>
      <c r="D196">
        <v>-97.781000000000006</v>
      </c>
      <c r="G196">
        <v>0</v>
      </c>
      <c r="J196">
        <v>0.107</v>
      </c>
      <c r="K196">
        <v>0</v>
      </c>
      <c r="L196">
        <v>0</v>
      </c>
    </row>
    <row r="197" spans="1:14" x14ac:dyDescent="0.3">
      <c r="A197" s="1" t="s">
        <v>188</v>
      </c>
      <c r="B197">
        <v>4.0000000000000001E-3</v>
      </c>
      <c r="C197">
        <v>0.08</v>
      </c>
      <c r="D197">
        <v>2050.1210000000001</v>
      </c>
      <c r="E197">
        <v>0.379</v>
      </c>
      <c r="F197">
        <v>0.38900000000000001</v>
      </c>
      <c r="G197">
        <v>387.1</v>
      </c>
      <c r="I197">
        <v>0</v>
      </c>
      <c r="J197">
        <v>0.85099999999999998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s="1" t="s">
        <v>179</v>
      </c>
      <c r="C198">
        <v>2E-3</v>
      </c>
      <c r="E198">
        <v>1.5660000000000001</v>
      </c>
      <c r="F198">
        <v>1.5660000000000001</v>
      </c>
      <c r="G198">
        <v>88621.982999999993</v>
      </c>
      <c r="I198">
        <v>0</v>
      </c>
      <c r="J198">
        <v>3.1339999999999999</v>
      </c>
      <c r="L198">
        <v>0</v>
      </c>
      <c r="M198">
        <v>0</v>
      </c>
      <c r="N198">
        <v>0</v>
      </c>
    </row>
    <row r="199" spans="1:14" x14ac:dyDescent="0.3">
      <c r="A199" s="1" t="s">
        <v>175</v>
      </c>
      <c r="B199">
        <v>0.11</v>
      </c>
      <c r="D199">
        <v>0</v>
      </c>
      <c r="E199">
        <v>5.8000000000000003E-2</v>
      </c>
      <c r="F199">
        <v>5.8000000000000003E-2</v>
      </c>
      <c r="G199">
        <v>-47.328000000000003</v>
      </c>
      <c r="I199">
        <v>0</v>
      </c>
      <c r="J199">
        <v>0.22700000000000001</v>
      </c>
      <c r="K199">
        <v>0</v>
      </c>
      <c r="M199">
        <v>0</v>
      </c>
      <c r="N199">
        <v>0</v>
      </c>
    </row>
    <row r="200" spans="1:14" x14ac:dyDescent="0.3">
      <c r="A200" s="1" t="s">
        <v>186</v>
      </c>
      <c r="B200">
        <v>1E-3</v>
      </c>
      <c r="C200">
        <v>0.14899999999999999</v>
      </c>
      <c r="D200">
        <v>13367.691999999999</v>
      </c>
      <c r="G200">
        <v>0</v>
      </c>
      <c r="J200">
        <v>0.15</v>
      </c>
      <c r="K200">
        <v>0</v>
      </c>
      <c r="L200">
        <v>0</v>
      </c>
    </row>
    <row r="201" spans="1:14" x14ac:dyDescent="0.3">
      <c r="A201" s="1" t="s">
        <v>196</v>
      </c>
      <c r="B201">
        <v>3.0000000000000001E-3</v>
      </c>
      <c r="C201">
        <v>1.6E-2</v>
      </c>
      <c r="D201">
        <v>488.815</v>
      </c>
      <c r="E201">
        <v>2.4E-2</v>
      </c>
      <c r="F201">
        <v>0.26100000000000001</v>
      </c>
      <c r="G201">
        <v>1540.7470000000001</v>
      </c>
      <c r="I201">
        <v>0</v>
      </c>
      <c r="J201">
        <v>0.30299999999999999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s="1" t="s">
        <v>228</v>
      </c>
      <c r="C202">
        <v>0.98599999999999999</v>
      </c>
      <c r="E202">
        <v>1E-3</v>
      </c>
      <c r="F202">
        <v>1E-3</v>
      </c>
      <c r="G202">
        <v>-99.863</v>
      </c>
      <c r="I202">
        <v>0</v>
      </c>
      <c r="J202">
        <v>0.98899999999999999</v>
      </c>
      <c r="L202">
        <v>0</v>
      </c>
      <c r="M202">
        <v>0</v>
      </c>
      <c r="N202">
        <v>0</v>
      </c>
    </row>
    <row r="203" spans="1:14" x14ac:dyDescent="0.3">
      <c r="A203" s="1" t="s">
        <v>246</v>
      </c>
      <c r="B203">
        <v>1.633</v>
      </c>
      <c r="C203">
        <v>0.52800000000000002</v>
      </c>
      <c r="D203">
        <v>-67.668000000000006</v>
      </c>
      <c r="E203">
        <v>2.4E-2</v>
      </c>
      <c r="F203">
        <v>2.4E-2</v>
      </c>
      <c r="G203">
        <v>-95.486999999999995</v>
      </c>
      <c r="I203">
        <v>0</v>
      </c>
      <c r="J203">
        <v>2.2090000000000001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s="1" t="s">
        <v>138</v>
      </c>
      <c r="B204">
        <v>1.6E-2</v>
      </c>
      <c r="C204">
        <v>5.3999999999999999E-2</v>
      </c>
      <c r="D204">
        <v>234.68899999999999</v>
      </c>
      <c r="E204">
        <v>8.5999999999999993E-2</v>
      </c>
      <c r="F204">
        <v>0.29899999999999999</v>
      </c>
      <c r="G204">
        <v>456.44200000000001</v>
      </c>
      <c r="I204">
        <v>0</v>
      </c>
      <c r="J204">
        <v>0.45600000000000002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s="1" t="s">
        <v>123</v>
      </c>
      <c r="C205">
        <v>0.14499999999999999</v>
      </c>
      <c r="F205">
        <v>4.0000000000000001E-3</v>
      </c>
      <c r="G205">
        <v>-97.582999999999998</v>
      </c>
      <c r="J205">
        <v>0.14899999999999999</v>
      </c>
      <c r="L205">
        <v>0</v>
      </c>
      <c r="N205">
        <v>0</v>
      </c>
    </row>
    <row r="206" spans="1:14" x14ac:dyDescent="0.3">
      <c r="A206" s="1" t="s">
        <v>152</v>
      </c>
      <c r="C206">
        <v>0</v>
      </c>
      <c r="E206">
        <v>1E-3</v>
      </c>
      <c r="F206">
        <v>1E-3</v>
      </c>
      <c r="G206">
        <v>930.71400000000006</v>
      </c>
      <c r="I206">
        <v>0</v>
      </c>
      <c r="J206">
        <v>3.0000000000000001E-3</v>
      </c>
      <c r="L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6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</row>
    <row r="2" spans="1:15" x14ac:dyDescent="0.3">
      <c r="A2" s="1" t="s">
        <v>24</v>
      </c>
      <c r="B2">
        <v>198974.04699999999</v>
      </c>
      <c r="C2">
        <v>192257.81</v>
      </c>
      <c r="D2">
        <v>-3.375</v>
      </c>
      <c r="E2">
        <v>129096.83900000001</v>
      </c>
      <c r="F2">
        <v>194133.389</v>
      </c>
      <c r="G2">
        <v>0.97599999999999998</v>
      </c>
      <c r="H2">
        <v>132430.717</v>
      </c>
      <c r="I2">
        <v>2.5819999999999999</v>
      </c>
      <c r="J2">
        <v>846892.80099999998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79722.032000000007</v>
      </c>
      <c r="C3">
        <v>85460.054000000004</v>
      </c>
      <c r="D3">
        <v>7.1980000000000004</v>
      </c>
      <c r="E3">
        <v>59674.334999999999</v>
      </c>
      <c r="F3">
        <v>89397.053</v>
      </c>
      <c r="G3">
        <v>4.6070000000000002</v>
      </c>
      <c r="H3">
        <v>58978.690999999999</v>
      </c>
      <c r="I3">
        <v>-1.1659999999999999</v>
      </c>
      <c r="J3">
        <v>373232.16499999998</v>
      </c>
      <c r="K3">
        <v>40.067</v>
      </c>
      <c r="L3">
        <v>44.451000000000001</v>
      </c>
      <c r="M3">
        <v>46.223999999999997</v>
      </c>
      <c r="N3">
        <v>46.048999999999999</v>
      </c>
      <c r="O3">
        <v>44.536000000000001</v>
      </c>
    </row>
    <row r="4" spans="1:15" x14ac:dyDescent="0.3">
      <c r="A4" s="1" t="s">
        <v>28</v>
      </c>
      <c r="B4">
        <v>64084.608</v>
      </c>
      <c r="C4">
        <v>60897.33</v>
      </c>
      <c r="D4">
        <v>-4.9740000000000002</v>
      </c>
      <c r="E4">
        <v>39490.197</v>
      </c>
      <c r="F4">
        <v>60474.250999999997</v>
      </c>
      <c r="G4">
        <v>-0.69499999999999995</v>
      </c>
      <c r="H4">
        <v>43472.834999999999</v>
      </c>
      <c r="I4">
        <v>10.085000000000001</v>
      </c>
      <c r="J4">
        <v>268419.22100000002</v>
      </c>
      <c r="K4">
        <v>32.207999999999998</v>
      </c>
      <c r="L4">
        <v>31.675000000000001</v>
      </c>
      <c r="M4">
        <v>30.59</v>
      </c>
      <c r="N4">
        <v>31.151</v>
      </c>
      <c r="O4">
        <v>32.826999999999998</v>
      </c>
    </row>
    <row r="5" spans="1:15" x14ac:dyDescent="0.3">
      <c r="A5" s="1" t="s">
        <v>29</v>
      </c>
      <c r="B5">
        <v>15043.296</v>
      </c>
      <c r="C5">
        <v>11862.855</v>
      </c>
      <c r="D5">
        <v>-21.141999999999999</v>
      </c>
      <c r="E5">
        <v>7636.6440000000002</v>
      </c>
      <c r="F5">
        <v>11203.191999999999</v>
      </c>
      <c r="G5">
        <v>-5.5609999999999999</v>
      </c>
      <c r="H5">
        <v>7853.7190000000001</v>
      </c>
      <c r="I5">
        <v>2.843</v>
      </c>
      <c r="J5">
        <v>53599.705999999998</v>
      </c>
      <c r="K5">
        <v>7.56</v>
      </c>
      <c r="L5">
        <v>6.17</v>
      </c>
      <c r="M5">
        <v>5.915</v>
      </c>
      <c r="N5">
        <v>5.7709999999999999</v>
      </c>
      <c r="O5">
        <v>5.93</v>
      </c>
    </row>
    <row r="6" spans="1:15" x14ac:dyDescent="0.3">
      <c r="A6" s="1" t="s">
        <v>38</v>
      </c>
      <c r="B6">
        <v>17359.867999999999</v>
      </c>
      <c r="C6">
        <v>7114.5659999999998</v>
      </c>
      <c r="D6">
        <v>-59.017000000000003</v>
      </c>
      <c r="E6">
        <v>3823.5140000000001</v>
      </c>
      <c r="F6">
        <v>5589.3180000000002</v>
      </c>
      <c r="G6">
        <v>-21.437999999999999</v>
      </c>
      <c r="H6">
        <v>6649.067</v>
      </c>
      <c r="I6">
        <v>73.899000000000001</v>
      </c>
      <c r="J6">
        <v>40536.332999999999</v>
      </c>
      <c r="K6">
        <v>8.7249999999999996</v>
      </c>
      <c r="L6">
        <v>3.7010000000000001</v>
      </c>
      <c r="M6">
        <v>2.9620000000000002</v>
      </c>
      <c r="N6">
        <v>2.879</v>
      </c>
      <c r="O6">
        <v>5.0209999999999999</v>
      </c>
    </row>
    <row r="7" spans="1:15" x14ac:dyDescent="0.3">
      <c r="A7" s="1" t="s">
        <v>39</v>
      </c>
      <c r="B7">
        <v>4748.99</v>
      </c>
      <c r="C7">
        <v>4937.3190000000004</v>
      </c>
      <c r="D7">
        <v>3.9660000000000002</v>
      </c>
      <c r="E7">
        <v>3707.64</v>
      </c>
      <c r="F7">
        <v>5433.8909999999996</v>
      </c>
      <c r="G7">
        <v>10.058</v>
      </c>
      <c r="H7">
        <v>3696.7310000000002</v>
      </c>
      <c r="I7">
        <v>-0.29399999999999998</v>
      </c>
      <c r="J7">
        <v>22524.571</v>
      </c>
      <c r="K7">
        <v>2.387</v>
      </c>
      <c r="L7">
        <v>2.5680000000000001</v>
      </c>
      <c r="M7">
        <v>2.8719999999999999</v>
      </c>
      <c r="N7">
        <v>2.7989999999999999</v>
      </c>
      <c r="O7">
        <v>2.7909999999999999</v>
      </c>
    </row>
    <row r="8" spans="1:15" x14ac:dyDescent="0.3">
      <c r="A8" s="1" t="s">
        <v>34</v>
      </c>
      <c r="B8">
        <v>3716.0940000000001</v>
      </c>
      <c r="C8">
        <v>6209.652</v>
      </c>
      <c r="D8">
        <v>67.102000000000004</v>
      </c>
      <c r="E8">
        <v>4767.3050000000003</v>
      </c>
      <c r="F8">
        <v>7131.7830000000004</v>
      </c>
      <c r="G8">
        <v>14.85</v>
      </c>
      <c r="H8">
        <v>3109.4870000000001</v>
      </c>
      <c r="I8">
        <v>-34.774999999999999</v>
      </c>
      <c r="J8">
        <v>24934.32</v>
      </c>
      <c r="K8">
        <v>1.8680000000000001</v>
      </c>
      <c r="L8">
        <v>3.23</v>
      </c>
      <c r="M8">
        <v>3.6930000000000001</v>
      </c>
      <c r="N8">
        <v>3.6739999999999999</v>
      </c>
      <c r="O8">
        <v>2.3479999999999999</v>
      </c>
    </row>
    <row r="9" spans="1:15" x14ac:dyDescent="0.3">
      <c r="A9" s="1" t="s">
        <v>33</v>
      </c>
      <c r="B9">
        <v>5440.4040000000005</v>
      </c>
      <c r="C9">
        <v>5813.8720000000003</v>
      </c>
      <c r="D9">
        <v>6.8650000000000002</v>
      </c>
      <c r="E9">
        <v>4113.0959999999995</v>
      </c>
      <c r="F9">
        <v>6011.116</v>
      </c>
      <c r="G9">
        <v>3.3929999999999998</v>
      </c>
      <c r="H9">
        <v>3010.8710000000001</v>
      </c>
      <c r="I9">
        <v>-26.797999999999998</v>
      </c>
      <c r="J9">
        <v>24389.360000000001</v>
      </c>
      <c r="K9">
        <v>2.734</v>
      </c>
      <c r="L9">
        <v>3.024</v>
      </c>
      <c r="M9">
        <v>3.1859999999999999</v>
      </c>
      <c r="N9">
        <v>3.0960000000000001</v>
      </c>
      <c r="O9">
        <v>2.274</v>
      </c>
    </row>
    <row r="10" spans="1:15" x14ac:dyDescent="0.3">
      <c r="A10" s="1" t="s">
        <v>31</v>
      </c>
      <c r="B10">
        <v>2555.0459999999998</v>
      </c>
      <c r="C10">
        <v>3096.9119999999998</v>
      </c>
      <c r="D10">
        <v>21.207999999999998</v>
      </c>
      <c r="E10">
        <v>2199.511</v>
      </c>
      <c r="F10">
        <v>3227.0790000000002</v>
      </c>
      <c r="G10">
        <v>4.2030000000000003</v>
      </c>
      <c r="H10">
        <v>2090.7249999999999</v>
      </c>
      <c r="I10">
        <v>-4.9459999999999997</v>
      </c>
      <c r="J10">
        <v>13169.272999999999</v>
      </c>
      <c r="K10">
        <v>1.284</v>
      </c>
      <c r="L10">
        <v>1.611</v>
      </c>
      <c r="M10">
        <v>1.704</v>
      </c>
      <c r="N10">
        <v>1.6619999999999999</v>
      </c>
      <c r="O10">
        <v>1.579</v>
      </c>
    </row>
    <row r="11" spans="1:15" x14ac:dyDescent="0.3">
      <c r="A11" s="1" t="s">
        <v>35</v>
      </c>
      <c r="B11">
        <v>2635.2159999999999</v>
      </c>
      <c r="C11">
        <v>3099.4960000000001</v>
      </c>
      <c r="D11">
        <v>17.617999999999999</v>
      </c>
      <c r="E11">
        <v>1888.8530000000001</v>
      </c>
      <c r="F11">
        <v>2892.2</v>
      </c>
      <c r="G11">
        <v>-6.6879999999999997</v>
      </c>
      <c r="H11">
        <v>1842.0989999999999</v>
      </c>
      <c r="I11">
        <v>-2.4750000000000001</v>
      </c>
      <c r="J11">
        <v>12357.864</v>
      </c>
      <c r="K11">
        <v>1.3240000000000001</v>
      </c>
      <c r="L11">
        <v>1.6120000000000001</v>
      </c>
      <c r="M11">
        <v>1.4630000000000001</v>
      </c>
      <c r="N11">
        <v>1.49</v>
      </c>
      <c r="O11">
        <v>1.391</v>
      </c>
    </row>
    <row r="12" spans="1:15" x14ac:dyDescent="0.3">
      <c r="A12" s="1" t="s">
        <v>26</v>
      </c>
      <c r="B12">
        <v>940.55100000000004</v>
      </c>
      <c r="C12">
        <v>660.21600000000001</v>
      </c>
      <c r="D12">
        <v>-29.805</v>
      </c>
      <c r="E12">
        <v>289.83100000000002</v>
      </c>
      <c r="F12">
        <v>402.589</v>
      </c>
      <c r="G12">
        <v>-39.021999999999998</v>
      </c>
      <c r="H12">
        <v>334.01400000000001</v>
      </c>
      <c r="I12">
        <v>15.244</v>
      </c>
      <c r="J12">
        <v>2627.201</v>
      </c>
      <c r="K12">
        <v>0.47299999999999998</v>
      </c>
      <c r="L12">
        <v>0.34300000000000003</v>
      </c>
      <c r="M12">
        <v>0.22500000000000001</v>
      </c>
      <c r="N12">
        <v>0.20699999999999999</v>
      </c>
      <c r="O12">
        <v>0.252</v>
      </c>
    </row>
    <row r="13" spans="1:15" x14ac:dyDescent="0.3">
      <c r="A13" s="1" t="s">
        <v>48</v>
      </c>
      <c r="B13">
        <v>581.20799999999997</v>
      </c>
      <c r="C13">
        <v>569.48299999999995</v>
      </c>
      <c r="D13">
        <v>-2.0169999999999999</v>
      </c>
      <c r="E13">
        <v>335.262</v>
      </c>
      <c r="F13">
        <v>511.964</v>
      </c>
      <c r="G13">
        <v>-10.1</v>
      </c>
      <c r="H13">
        <v>309.017</v>
      </c>
      <c r="I13">
        <v>-7.8280000000000003</v>
      </c>
      <c r="J13">
        <v>2306.9340000000002</v>
      </c>
      <c r="K13">
        <v>0.29199999999999998</v>
      </c>
      <c r="L13">
        <v>0.29599999999999999</v>
      </c>
      <c r="M13">
        <v>0.26</v>
      </c>
      <c r="N13">
        <v>0.26400000000000001</v>
      </c>
      <c r="O13">
        <v>0.23300000000000001</v>
      </c>
    </row>
    <row r="14" spans="1:15" x14ac:dyDescent="0.3">
      <c r="A14" s="1" t="s">
        <v>32</v>
      </c>
      <c r="B14">
        <v>172.251</v>
      </c>
      <c r="C14">
        <v>576.20000000000005</v>
      </c>
      <c r="D14">
        <v>234.511</v>
      </c>
      <c r="E14">
        <v>210.482</v>
      </c>
      <c r="F14">
        <v>400.93299999999999</v>
      </c>
      <c r="G14">
        <v>-30.417999999999999</v>
      </c>
      <c r="H14">
        <v>253.696</v>
      </c>
      <c r="I14">
        <v>20.530999999999999</v>
      </c>
      <c r="J14">
        <v>1613.5609999999999</v>
      </c>
      <c r="K14">
        <v>8.6999999999999994E-2</v>
      </c>
      <c r="L14">
        <v>0.3</v>
      </c>
      <c r="M14">
        <v>0.16300000000000001</v>
      </c>
      <c r="N14">
        <v>0.20699999999999999</v>
      </c>
      <c r="O14">
        <v>0.192</v>
      </c>
    </row>
    <row r="15" spans="1:15" x14ac:dyDescent="0.3">
      <c r="A15" s="1" t="s">
        <v>90</v>
      </c>
      <c r="B15">
        <v>634.73800000000006</v>
      </c>
      <c r="C15">
        <v>730.14200000000005</v>
      </c>
      <c r="D15">
        <v>15.031000000000001</v>
      </c>
      <c r="E15">
        <v>317.38</v>
      </c>
      <c r="F15">
        <v>437.42399999999998</v>
      </c>
      <c r="G15">
        <v>-40.091000000000001</v>
      </c>
      <c r="H15">
        <v>237.98099999999999</v>
      </c>
      <c r="I15">
        <v>-25.016999999999999</v>
      </c>
      <c r="J15">
        <v>2357.665</v>
      </c>
      <c r="K15">
        <v>0.31900000000000001</v>
      </c>
      <c r="L15">
        <v>0.38</v>
      </c>
      <c r="M15">
        <v>0.246</v>
      </c>
      <c r="N15">
        <v>0.22500000000000001</v>
      </c>
      <c r="O15">
        <v>0.18</v>
      </c>
    </row>
    <row r="16" spans="1:15" x14ac:dyDescent="0.3">
      <c r="A16" s="1" t="s">
        <v>42</v>
      </c>
      <c r="B16">
        <v>99.582999999999998</v>
      </c>
      <c r="C16">
        <v>94.013000000000005</v>
      </c>
      <c r="D16">
        <v>-5.593</v>
      </c>
      <c r="E16">
        <v>130.34899999999999</v>
      </c>
      <c r="F16">
        <v>279.93</v>
      </c>
      <c r="G16">
        <v>197.75700000000001</v>
      </c>
      <c r="H16">
        <v>211.22399999999999</v>
      </c>
      <c r="I16">
        <v>62.045999999999999</v>
      </c>
      <c r="J16">
        <v>815.09900000000005</v>
      </c>
      <c r="K16">
        <v>0.05</v>
      </c>
      <c r="L16">
        <v>4.9000000000000002E-2</v>
      </c>
      <c r="M16">
        <v>0.10100000000000001</v>
      </c>
      <c r="N16">
        <v>0.14399999999999999</v>
      </c>
      <c r="O16">
        <v>0.159</v>
      </c>
    </row>
    <row r="17" spans="1:15" x14ac:dyDescent="0.3">
      <c r="A17" s="1" t="s">
        <v>68</v>
      </c>
      <c r="B17">
        <v>117.748</v>
      </c>
      <c r="C17">
        <v>57.524999999999999</v>
      </c>
      <c r="D17">
        <v>-51.146000000000001</v>
      </c>
      <c r="E17">
        <v>47.223999999999997</v>
      </c>
      <c r="F17">
        <v>90.415999999999997</v>
      </c>
      <c r="G17">
        <v>57.177999999999997</v>
      </c>
      <c r="H17">
        <v>81.156000000000006</v>
      </c>
      <c r="I17">
        <v>71.852000000000004</v>
      </c>
      <c r="J17">
        <v>394.07</v>
      </c>
      <c r="K17">
        <v>5.8999999999999997E-2</v>
      </c>
      <c r="L17">
        <v>0.03</v>
      </c>
      <c r="M17">
        <v>3.6999999999999998E-2</v>
      </c>
      <c r="N17">
        <v>4.7E-2</v>
      </c>
      <c r="O17">
        <v>6.0999999999999999E-2</v>
      </c>
    </row>
    <row r="18" spans="1:15" x14ac:dyDescent="0.3">
      <c r="A18" s="1" t="s">
        <v>36</v>
      </c>
      <c r="B18">
        <v>429.18200000000002</v>
      </c>
      <c r="C18">
        <v>586.66499999999996</v>
      </c>
      <c r="D18">
        <v>36.694000000000003</v>
      </c>
      <c r="E18">
        <v>193.41800000000001</v>
      </c>
      <c r="F18">
        <v>259.40300000000002</v>
      </c>
      <c r="G18">
        <v>-55.783000000000001</v>
      </c>
      <c r="H18">
        <v>59.895000000000003</v>
      </c>
      <c r="I18">
        <v>-69.033000000000001</v>
      </c>
      <c r="J18">
        <v>1528.5630000000001</v>
      </c>
      <c r="K18">
        <v>0.216</v>
      </c>
      <c r="L18">
        <v>0.30499999999999999</v>
      </c>
      <c r="M18">
        <v>0.15</v>
      </c>
      <c r="N18">
        <v>0.13400000000000001</v>
      </c>
      <c r="O18">
        <v>4.4999999999999998E-2</v>
      </c>
    </row>
    <row r="19" spans="1:15" x14ac:dyDescent="0.3">
      <c r="A19" s="1" t="s">
        <v>27</v>
      </c>
      <c r="B19">
        <v>9.0429999999999993</v>
      </c>
      <c r="C19">
        <v>28.83</v>
      </c>
      <c r="D19">
        <v>218.81399999999999</v>
      </c>
      <c r="E19">
        <v>13.28</v>
      </c>
      <c r="F19">
        <v>22.047000000000001</v>
      </c>
      <c r="G19">
        <v>-23.53</v>
      </c>
      <c r="H19">
        <v>43.820999999999998</v>
      </c>
      <c r="I19">
        <v>229.964</v>
      </c>
      <c r="J19">
        <v>117.021</v>
      </c>
      <c r="K19">
        <v>5.0000000000000001E-3</v>
      </c>
      <c r="L19">
        <v>1.4999999999999999E-2</v>
      </c>
      <c r="M19">
        <v>0.01</v>
      </c>
      <c r="N19">
        <v>1.0999999999999999E-2</v>
      </c>
      <c r="O19">
        <v>3.3000000000000002E-2</v>
      </c>
    </row>
    <row r="20" spans="1:15" x14ac:dyDescent="0.3">
      <c r="A20" s="1" t="s">
        <v>44</v>
      </c>
      <c r="B20">
        <v>80.150000000000006</v>
      </c>
      <c r="C20">
        <v>67.046000000000006</v>
      </c>
      <c r="D20">
        <v>-16.350000000000001</v>
      </c>
      <c r="E20">
        <v>46.82</v>
      </c>
      <c r="F20">
        <v>62.494999999999997</v>
      </c>
      <c r="G20">
        <v>-6.7869999999999999</v>
      </c>
      <c r="H20">
        <v>33.863</v>
      </c>
      <c r="I20">
        <v>-27.673999999999999</v>
      </c>
      <c r="J20">
        <v>290.37299999999999</v>
      </c>
      <c r="K20">
        <v>0.04</v>
      </c>
      <c r="L20">
        <v>3.5000000000000003E-2</v>
      </c>
      <c r="M20">
        <v>3.5999999999999997E-2</v>
      </c>
      <c r="N20">
        <v>3.2000000000000001E-2</v>
      </c>
      <c r="O20">
        <v>2.5999999999999999E-2</v>
      </c>
    </row>
    <row r="21" spans="1:15" x14ac:dyDescent="0.3">
      <c r="A21" s="1" t="s">
        <v>40</v>
      </c>
      <c r="B21">
        <v>89.278000000000006</v>
      </c>
      <c r="C21">
        <v>47.661999999999999</v>
      </c>
      <c r="D21">
        <v>-46.613999999999997</v>
      </c>
      <c r="E21">
        <v>25.449000000000002</v>
      </c>
      <c r="F21">
        <v>38.454999999999998</v>
      </c>
      <c r="G21">
        <v>-19.317</v>
      </c>
      <c r="H21">
        <v>19.741</v>
      </c>
      <c r="I21">
        <v>-22.43</v>
      </c>
      <c r="J21">
        <v>220.58500000000001</v>
      </c>
      <c r="K21">
        <v>4.4999999999999998E-2</v>
      </c>
      <c r="L21">
        <v>2.5000000000000001E-2</v>
      </c>
      <c r="M21">
        <v>0.02</v>
      </c>
      <c r="N21">
        <v>0.02</v>
      </c>
      <c r="O21">
        <v>1.4999999999999999E-2</v>
      </c>
    </row>
    <row r="22" spans="1:15" x14ac:dyDescent="0.3">
      <c r="A22" s="1" t="s">
        <v>85</v>
      </c>
      <c r="B22">
        <v>10.577</v>
      </c>
      <c r="C22">
        <v>15.54</v>
      </c>
      <c r="D22">
        <v>46.917999999999999</v>
      </c>
      <c r="E22">
        <v>13.938000000000001</v>
      </c>
      <c r="F22">
        <v>19.239999999999998</v>
      </c>
      <c r="G22">
        <v>23.815000000000001</v>
      </c>
      <c r="H22">
        <v>16.23</v>
      </c>
      <c r="I22">
        <v>16.440999999999999</v>
      </c>
      <c r="J22">
        <v>75.525000000000006</v>
      </c>
      <c r="K22">
        <v>5.0000000000000001E-3</v>
      </c>
      <c r="L22">
        <v>8.0000000000000002E-3</v>
      </c>
      <c r="M22">
        <v>1.0999999999999999E-2</v>
      </c>
      <c r="N22">
        <v>0.01</v>
      </c>
      <c r="O22">
        <v>1.2E-2</v>
      </c>
    </row>
    <row r="23" spans="1:15" x14ac:dyDescent="0.3">
      <c r="A23" s="1" t="s">
        <v>64</v>
      </c>
      <c r="B23">
        <v>12.670999999999999</v>
      </c>
      <c r="C23">
        <v>12.936</v>
      </c>
      <c r="D23">
        <v>2.0870000000000002</v>
      </c>
      <c r="E23">
        <v>14.199</v>
      </c>
      <c r="F23">
        <v>19.777000000000001</v>
      </c>
      <c r="G23">
        <v>52.886000000000003</v>
      </c>
      <c r="H23">
        <v>15.631</v>
      </c>
      <c r="I23">
        <v>10.09</v>
      </c>
      <c r="J23">
        <v>75.212999999999994</v>
      </c>
      <c r="K23">
        <v>6.0000000000000001E-3</v>
      </c>
      <c r="L23">
        <v>7.0000000000000001E-3</v>
      </c>
      <c r="M23">
        <v>1.0999999999999999E-2</v>
      </c>
      <c r="N23">
        <v>0.01</v>
      </c>
      <c r="O23">
        <v>1.2E-2</v>
      </c>
    </row>
    <row r="24" spans="1:15" x14ac:dyDescent="0.3">
      <c r="A24" s="1" t="s">
        <v>61</v>
      </c>
      <c r="B24">
        <v>11.519</v>
      </c>
      <c r="C24">
        <v>12.944000000000001</v>
      </c>
      <c r="D24">
        <v>12.362</v>
      </c>
      <c r="E24">
        <v>8.3970000000000002</v>
      </c>
      <c r="F24">
        <v>22.898</v>
      </c>
      <c r="G24">
        <v>76.91</v>
      </c>
      <c r="H24">
        <v>11.875</v>
      </c>
      <c r="I24">
        <v>41.42</v>
      </c>
      <c r="J24">
        <v>67.632999999999996</v>
      </c>
      <c r="K24">
        <v>6.0000000000000001E-3</v>
      </c>
      <c r="L24">
        <v>7.0000000000000001E-3</v>
      </c>
      <c r="M24">
        <v>7.0000000000000001E-3</v>
      </c>
      <c r="N24">
        <v>1.2E-2</v>
      </c>
      <c r="O24">
        <v>8.9999999999999993E-3</v>
      </c>
    </row>
    <row r="25" spans="1:15" x14ac:dyDescent="0.3">
      <c r="A25" s="1" t="s">
        <v>47</v>
      </c>
      <c r="B25">
        <v>55.673000000000002</v>
      </c>
      <c r="C25">
        <v>38.924999999999997</v>
      </c>
      <c r="D25">
        <v>-30.082000000000001</v>
      </c>
      <c r="E25">
        <v>24.440999999999999</v>
      </c>
      <c r="F25">
        <v>35.323999999999998</v>
      </c>
      <c r="G25">
        <v>-9.2520000000000007</v>
      </c>
      <c r="H25">
        <v>10.906000000000001</v>
      </c>
      <c r="I25">
        <v>-55.378</v>
      </c>
      <c r="J25">
        <v>165.27</v>
      </c>
      <c r="K25">
        <v>2.8000000000000001E-2</v>
      </c>
      <c r="L25">
        <v>0.02</v>
      </c>
      <c r="M25">
        <v>1.9E-2</v>
      </c>
      <c r="N25">
        <v>1.7999999999999999E-2</v>
      </c>
      <c r="O25">
        <v>8.0000000000000002E-3</v>
      </c>
    </row>
    <row r="26" spans="1:15" x14ac:dyDescent="0.3">
      <c r="A26" s="1" t="s">
        <v>51</v>
      </c>
      <c r="B26">
        <v>20.587</v>
      </c>
      <c r="C26">
        <v>12.714</v>
      </c>
      <c r="D26">
        <v>-38.241</v>
      </c>
      <c r="E26">
        <v>24.942</v>
      </c>
      <c r="F26">
        <v>28.271999999999998</v>
      </c>
      <c r="G26">
        <v>122.37</v>
      </c>
      <c r="H26">
        <v>9.452</v>
      </c>
      <c r="I26">
        <v>-62.103000000000002</v>
      </c>
      <c r="J26">
        <v>95.966999999999999</v>
      </c>
      <c r="K26">
        <v>0.01</v>
      </c>
      <c r="L26">
        <v>7.0000000000000001E-3</v>
      </c>
      <c r="M26">
        <v>1.9E-2</v>
      </c>
      <c r="N26">
        <v>1.4999999999999999E-2</v>
      </c>
      <c r="O26">
        <v>7.0000000000000001E-3</v>
      </c>
    </row>
    <row r="27" spans="1:15" x14ac:dyDescent="0.3">
      <c r="A27" s="1" t="s">
        <v>164</v>
      </c>
      <c r="B27">
        <v>0.34200000000000003</v>
      </c>
      <c r="C27">
        <v>4.9219999999999997</v>
      </c>
      <c r="D27">
        <v>1340.32</v>
      </c>
      <c r="E27">
        <v>4.9000000000000002E-2</v>
      </c>
      <c r="F27">
        <v>0.63800000000000001</v>
      </c>
      <c r="G27">
        <v>-87.045000000000002</v>
      </c>
      <c r="H27">
        <v>9.1809999999999992</v>
      </c>
      <c r="I27">
        <v>18830.401999999998</v>
      </c>
      <c r="J27">
        <v>15.131</v>
      </c>
      <c r="K27">
        <v>0</v>
      </c>
      <c r="L27">
        <v>3.0000000000000001E-3</v>
      </c>
      <c r="M27">
        <v>0</v>
      </c>
      <c r="N27">
        <v>0</v>
      </c>
      <c r="O27">
        <v>7.0000000000000001E-3</v>
      </c>
    </row>
    <row r="28" spans="1:15" x14ac:dyDescent="0.3">
      <c r="A28" s="1" t="s">
        <v>65</v>
      </c>
      <c r="B28">
        <v>16.413</v>
      </c>
      <c r="C28">
        <v>13.177</v>
      </c>
      <c r="D28">
        <v>-19.713000000000001</v>
      </c>
      <c r="E28">
        <v>5.8120000000000003</v>
      </c>
      <c r="F28">
        <v>9.8330000000000002</v>
      </c>
      <c r="G28">
        <v>-25.381</v>
      </c>
      <c r="H28">
        <v>8.343</v>
      </c>
      <c r="I28">
        <v>43.540999999999997</v>
      </c>
      <c r="J28">
        <v>53.579000000000001</v>
      </c>
      <c r="K28">
        <v>8.0000000000000002E-3</v>
      </c>
      <c r="L28">
        <v>7.0000000000000001E-3</v>
      </c>
      <c r="M28">
        <v>5.0000000000000001E-3</v>
      </c>
      <c r="N28">
        <v>5.0000000000000001E-3</v>
      </c>
      <c r="O28">
        <v>6.0000000000000001E-3</v>
      </c>
    </row>
    <row r="29" spans="1:15" x14ac:dyDescent="0.3">
      <c r="A29" s="1" t="s">
        <v>170</v>
      </c>
      <c r="B29">
        <v>6.6000000000000003E-2</v>
      </c>
      <c r="C29">
        <v>1.9E-2</v>
      </c>
      <c r="D29">
        <v>-71.948999999999998</v>
      </c>
      <c r="E29">
        <v>0.44500000000000001</v>
      </c>
      <c r="F29">
        <v>0.504</v>
      </c>
      <c r="G29">
        <v>2617.335</v>
      </c>
      <c r="H29">
        <v>5.67</v>
      </c>
      <c r="I29">
        <v>1175.3</v>
      </c>
      <c r="J29">
        <v>6.7039999999999997</v>
      </c>
      <c r="K29">
        <v>0</v>
      </c>
      <c r="L29">
        <v>0</v>
      </c>
      <c r="M29">
        <v>0</v>
      </c>
      <c r="N29">
        <v>0</v>
      </c>
      <c r="O29">
        <v>4.0000000000000001E-3</v>
      </c>
    </row>
    <row r="30" spans="1:15" x14ac:dyDescent="0.3">
      <c r="A30" s="1" t="s">
        <v>37</v>
      </c>
      <c r="B30">
        <v>7.1890000000000001</v>
      </c>
      <c r="C30">
        <v>11.247</v>
      </c>
      <c r="D30">
        <v>56.435000000000002</v>
      </c>
      <c r="E30">
        <v>5.0519999999999996</v>
      </c>
      <c r="F30">
        <v>7.0960000000000001</v>
      </c>
      <c r="G30">
        <v>-36.909999999999997</v>
      </c>
      <c r="H30">
        <v>5.4710000000000001</v>
      </c>
      <c r="I30">
        <v>8.2919999999999998</v>
      </c>
      <c r="J30">
        <v>36.055999999999997</v>
      </c>
      <c r="K30">
        <v>4.0000000000000001E-3</v>
      </c>
      <c r="L30">
        <v>6.0000000000000001E-3</v>
      </c>
      <c r="M30">
        <v>4.0000000000000001E-3</v>
      </c>
      <c r="N30">
        <v>4.0000000000000001E-3</v>
      </c>
      <c r="O30">
        <v>4.0000000000000001E-3</v>
      </c>
    </row>
    <row r="31" spans="1:15" x14ac:dyDescent="0.3">
      <c r="A31" s="1" t="s">
        <v>30</v>
      </c>
      <c r="B31">
        <v>20.193999999999999</v>
      </c>
      <c r="C31">
        <v>22.49</v>
      </c>
      <c r="D31">
        <v>11.37</v>
      </c>
      <c r="E31">
        <v>8.5709999999999997</v>
      </c>
      <c r="F31">
        <v>10.663</v>
      </c>
      <c r="G31">
        <v>-52.587000000000003</v>
      </c>
      <c r="H31">
        <v>4.8570000000000002</v>
      </c>
      <c r="I31">
        <v>-43.33</v>
      </c>
      <c r="J31">
        <v>66.775999999999996</v>
      </c>
      <c r="K31">
        <v>0.01</v>
      </c>
      <c r="L31">
        <v>1.2E-2</v>
      </c>
      <c r="M31">
        <v>7.0000000000000001E-3</v>
      </c>
      <c r="N31">
        <v>5.0000000000000001E-3</v>
      </c>
      <c r="O31">
        <v>4.0000000000000001E-3</v>
      </c>
    </row>
    <row r="32" spans="1:15" x14ac:dyDescent="0.3">
      <c r="A32" s="1" t="s">
        <v>45</v>
      </c>
      <c r="B32">
        <v>4.8170000000000002</v>
      </c>
      <c r="C32">
        <v>4.9649999999999999</v>
      </c>
      <c r="D32">
        <v>3.0619999999999998</v>
      </c>
      <c r="E32">
        <v>3.8889999999999998</v>
      </c>
      <c r="F32">
        <v>5.1740000000000004</v>
      </c>
      <c r="G32">
        <v>4.2119999999999997</v>
      </c>
      <c r="H32">
        <v>3.6419999999999999</v>
      </c>
      <c r="I32">
        <v>-6.3479999999999999</v>
      </c>
      <c r="J32">
        <v>22.486999999999998</v>
      </c>
      <c r="K32">
        <v>2E-3</v>
      </c>
      <c r="L32">
        <v>3.0000000000000001E-3</v>
      </c>
      <c r="M32">
        <v>3.0000000000000001E-3</v>
      </c>
      <c r="N32">
        <v>3.0000000000000001E-3</v>
      </c>
      <c r="O32">
        <v>3.0000000000000001E-3</v>
      </c>
    </row>
    <row r="33" spans="1:15" x14ac:dyDescent="0.3">
      <c r="A33" s="1" t="s">
        <v>50</v>
      </c>
      <c r="B33">
        <v>18.539000000000001</v>
      </c>
      <c r="C33">
        <v>6.3940000000000001</v>
      </c>
      <c r="D33">
        <v>-65.510999999999996</v>
      </c>
      <c r="E33">
        <v>2.238</v>
      </c>
      <c r="F33">
        <v>4.3780000000000001</v>
      </c>
      <c r="G33">
        <v>-31.521999999999998</v>
      </c>
      <c r="H33">
        <v>3.2909999999999999</v>
      </c>
      <c r="I33">
        <v>47.048000000000002</v>
      </c>
      <c r="J33">
        <v>34.841000000000001</v>
      </c>
      <c r="K33">
        <v>8.9999999999999993E-3</v>
      </c>
      <c r="L33">
        <v>3.0000000000000001E-3</v>
      </c>
      <c r="M33">
        <v>2E-3</v>
      </c>
      <c r="N33">
        <v>2E-3</v>
      </c>
      <c r="O33">
        <v>2E-3</v>
      </c>
    </row>
    <row r="34" spans="1:15" x14ac:dyDescent="0.3">
      <c r="A34" s="1" t="s">
        <v>154</v>
      </c>
      <c r="B34">
        <v>205.43700000000001</v>
      </c>
      <c r="C34">
        <v>41.156999999999996</v>
      </c>
      <c r="D34">
        <v>-79.965999999999994</v>
      </c>
      <c r="E34">
        <v>8.1050000000000004</v>
      </c>
      <c r="F34">
        <v>11.603</v>
      </c>
      <c r="G34">
        <v>-71.807000000000002</v>
      </c>
      <c r="H34">
        <v>2.6930000000000001</v>
      </c>
      <c r="I34">
        <v>-66.772999999999996</v>
      </c>
      <c r="J34">
        <v>268.995</v>
      </c>
      <c r="K34">
        <v>0.10299999999999999</v>
      </c>
      <c r="L34">
        <v>2.1000000000000001E-2</v>
      </c>
      <c r="M34">
        <v>6.0000000000000001E-3</v>
      </c>
      <c r="N34">
        <v>6.0000000000000001E-3</v>
      </c>
      <c r="O34">
        <v>2E-3</v>
      </c>
    </row>
    <row r="35" spans="1:15" x14ac:dyDescent="0.3">
      <c r="A35" s="1" t="s">
        <v>108</v>
      </c>
      <c r="B35">
        <v>4.1189999999999998</v>
      </c>
      <c r="C35">
        <v>4.4859999999999998</v>
      </c>
      <c r="D35">
        <v>8.9109999999999996</v>
      </c>
      <c r="E35">
        <v>3.11</v>
      </c>
      <c r="F35">
        <v>4.9630000000000001</v>
      </c>
      <c r="G35">
        <v>10.634</v>
      </c>
      <c r="H35">
        <v>2.6850000000000001</v>
      </c>
      <c r="I35">
        <v>-13.667999999999999</v>
      </c>
      <c r="J35">
        <v>19.361999999999998</v>
      </c>
      <c r="K35">
        <v>2E-3</v>
      </c>
      <c r="L35">
        <v>2E-3</v>
      </c>
      <c r="M35">
        <v>2E-3</v>
      </c>
      <c r="N35">
        <v>3.0000000000000001E-3</v>
      </c>
      <c r="O35">
        <v>2E-3</v>
      </c>
    </row>
    <row r="36" spans="1:15" x14ac:dyDescent="0.3">
      <c r="A36" s="1" t="s">
        <v>92</v>
      </c>
      <c r="B36">
        <v>1.2649999999999999</v>
      </c>
      <c r="C36">
        <v>2.6629999999999998</v>
      </c>
      <c r="D36">
        <v>110.51</v>
      </c>
      <c r="E36">
        <v>1.4139999999999999</v>
      </c>
      <c r="F36">
        <v>2.0409999999999999</v>
      </c>
      <c r="G36">
        <v>-23.36</v>
      </c>
      <c r="H36">
        <v>2.5449999999999999</v>
      </c>
      <c r="I36">
        <v>79.972999999999999</v>
      </c>
      <c r="J36">
        <v>9.9280000000000008</v>
      </c>
      <c r="K36">
        <v>1E-3</v>
      </c>
      <c r="L36">
        <v>1E-3</v>
      </c>
      <c r="M36">
        <v>1E-3</v>
      </c>
      <c r="N36">
        <v>1E-3</v>
      </c>
      <c r="O36">
        <v>2E-3</v>
      </c>
    </row>
    <row r="37" spans="1:15" x14ac:dyDescent="0.3">
      <c r="A37" s="1" t="s">
        <v>243</v>
      </c>
      <c r="B37">
        <v>11.358000000000001</v>
      </c>
      <c r="C37">
        <v>9.5419999999999998</v>
      </c>
      <c r="D37">
        <v>-15.991</v>
      </c>
      <c r="E37">
        <v>7.4130000000000003</v>
      </c>
      <c r="F37">
        <v>10.904</v>
      </c>
      <c r="G37">
        <v>14.276999999999999</v>
      </c>
      <c r="H37">
        <v>2.1309999999999998</v>
      </c>
      <c r="I37">
        <v>-71.260000000000005</v>
      </c>
      <c r="J37">
        <v>41.347999999999999</v>
      </c>
      <c r="K37">
        <v>6.0000000000000001E-3</v>
      </c>
      <c r="L37">
        <v>5.0000000000000001E-3</v>
      </c>
      <c r="M37">
        <v>6.0000000000000001E-3</v>
      </c>
      <c r="N37">
        <v>6.0000000000000001E-3</v>
      </c>
      <c r="O37">
        <v>2E-3</v>
      </c>
    </row>
    <row r="38" spans="1:15" x14ac:dyDescent="0.3">
      <c r="A38" s="1" t="s">
        <v>118</v>
      </c>
      <c r="B38">
        <v>4.0709999999999997</v>
      </c>
      <c r="C38">
        <v>8.7370000000000001</v>
      </c>
      <c r="D38">
        <v>114.633</v>
      </c>
      <c r="E38">
        <v>3.835</v>
      </c>
      <c r="F38">
        <v>4.5510000000000002</v>
      </c>
      <c r="G38">
        <v>-47.917000000000002</v>
      </c>
      <c r="H38">
        <v>2.012</v>
      </c>
      <c r="I38">
        <v>-47.542999999999999</v>
      </c>
      <c r="J38">
        <v>23.204999999999998</v>
      </c>
      <c r="K38">
        <v>2E-3</v>
      </c>
      <c r="L38">
        <v>5.0000000000000001E-3</v>
      </c>
      <c r="M38">
        <v>3.0000000000000001E-3</v>
      </c>
      <c r="N38">
        <v>2E-3</v>
      </c>
      <c r="O38">
        <v>2E-3</v>
      </c>
    </row>
    <row r="39" spans="1:15" x14ac:dyDescent="0.3">
      <c r="A39" s="1" t="s">
        <v>57</v>
      </c>
      <c r="B39">
        <v>2.633</v>
      </c>
      <c r="C39">
        <v>5.016</v>
      </c>
      <c r="D39">
        <v>90.466999999999999</v>
      </c>
      <c r="E39">
        <v>3.5209999999999999</v>
      </c>
      <c r="F39">
        <v>9.2799999999999994</v>
      </c>
      <c r="G39">
        <v>85.022999999999996</v>
      </c>
      <c r="H39">
        <v>1.978</v>
      </c>
      <c r="I39">
        <v>-43.826000000000001</v>
      </c>
      <c r="J39">
        <v>22.428000000000001</v>
      </c>
      <c r="K39">
        <v>1E-3</v>
      </c>
      <c r="L39">
        <v>3.0000000000000001E-3</v>
      </c>
      <c r="M39">
        <v>3.0000000000000001E-3</v>
      </c>
      <c r="N39">
        <v>5.0000000000000001E-3</v>
      </c>
      <c r="O39">
        <v>1E-3</v>
      </c>
    </row>
    <row r="40" spans="1:15" x14ac:dyDescent="0.3">
      <c r="A40" s="1" t="s">
        <v>69</v>
      </c>
      <c r="B40">
        <v>2.1</v>
      </c>
      <c r="C40">
        <v>10.491</v>
      </c>
      <c r="D40">
        <v>399.48500000000001</v>
      </c>
      <c r="E40">
        <v>2.2349999999999999</v>
      </c>
      <c r="F40">
        <v>2.81</v>
      </c>
      <c r="G40">
        <v>-73.215000000000003</v>
      </c>
      <c r="H40">
        <v>1.8779999999999999</v>
      </c>
      <c r="I40">
        <v>-15.965</v>
      </c>
      <c r="J40">
        <v>19.515000000000001</v>
      </c>
      <c r="K40">
        <v>1E-3</v>
      </c>
      <c r="L40">
        <v>5.0000000000000001E-3</v>
      </c>
      <c r="M40">
        <v>2E-3</v>
      </c>
      <c r="N40">
        <v>1E-3</v>
      </c>
      <c r="O40">
        <v>1E-3</v>
      </c>
    </row>
    <row r="41" spans="1:15" x14ac:dyDescent="0.3">
      <c r="A41" s="1" t="s">
        <v>43</v>
      </c>
      <c r="B41">
        <v>4.056</v>
      </c>
      <c r="C41">
        <v>3.6859999999999999</v>
      </c>
      <c r="D41">
        <v>-9.1150000000000002</v>
      </c>
      <c r="E41">
        <v>1.895</v>
      </c>
      <c r="F41">
        <v>3.5259999999999998</v>
      </c>
      <c r="G41">
        <v>-4.34</v>
      </c>
      <c r="H41">
        <v>1.698</v>
      </c>
      <c r="I41">
        <v>-10.438000000000001</v>
      </c>
      <c r="J41">
        <v>14.861000000000001</v>
      </c>
      <c r="K41">
        <v>2E-3</v>
      </c>
      <c r="L41">
        <v>2E-3</v>
      </c>
      <c r="M41">
        <v>1E-3</v>
      </c>
      <c r="N41">
        <v>2E-3</v>
      </c>
      <c r="O41">
        <v>1E-3</v>
      </c>
    </row>
    <row r="42" spans="1:15" x14ac:dyDescent="0.3">
      <c r="A42" s="1" t="s">
        <v>225</v>
      </c>
      <c r="B42">
        <v>0.218</v>
      </c>
      <c r="C42">
        <v>6.2E-2</v>
      </c>
      <c r="D42">
        <v>-71.346999999999994</v>
      </c>
      <c r="E42">
        <v>1E-3</v>
      </c>
      <c r="F42">
        <v>1E-3</v>
      </c>
      <c r="G42">
        <v>-98.963999999999999</v>
      </c>
      <c r="H42">
        <v>1.554</v>
      </c>
      <c r="I42">
        <v>244601.73199999999</v>
      </c>
      <c r="J42">
        <v>1.835</v>
      </c>
      <c r="K42">
        <v>0</v>
      </c>
      <c r="L42">
        <v>0</v>
      </c>
      <c r="M42">
        <v>0</v>
      </c>
      <c r="N42">
        <v>0</v>
      </c>
      <c r="O42">
        <v>1E-3</v>
      </c>
    </row>
    <row r="43" spans="1:15" x14ac:dyDescent="0.3">
      <c r="A43" s="1" t="s">
        <v>94</v>
      </c>
      <c r="B43">
        <v>27.72</v>
      </c>
      <c r="C43">
        <v>11.451000000000001</v>
      </c>
      <c r="D43">
        <v>-58.691000000000003</v>
      </c>
      <c r="E43">
        <v>19.001000000000001</v>
      </c>
      <c r="F43">
        <v>19.651</v>
      </c>
      <c r="G43">
        <v>71.614999999999995</v>
      </c>
      <c r="H43">
        <v>1.3720000000000001</v>
      </c>
      <c r="I43">
        <v>-92.778999999999996</v>
      </c>
      <c r="J43">
        <v>79.194999999999993</v>
      </c>
      <c r="K43">
        <v>1.4E-2</v>
      </c>
      <c r="L43">
        <v>6.0000000000000001E-3</v>
      </c>
      <c r="M43">
        <v>1.4999999999999999E-2</v>
      </c>
      <c r="N43">
        <v>0.01</v>
      </c>
      <c r="O43">
        <v>1E-3</v>
      </c>
    </row>
    <row r="44" spans="1:15" x14ac:dyDescent="0.3">
      <c r="A44" s="1" t="s">
        <v>113</v>
      </c>
      <c r="B44">
        <v>8.2729999999999997</v>
      </c>
      <c r="C44">
        <v>15.699</v>
      </c>
      <c r="D44">
        <v>89.762</v>
      </c>
      <c r="E44">
        <v>1.1830000000000001</v>
      </c>
      <c r="F44">
        <v>1.7330000000000001</v>
      </c>
      <c r="G44">
        <v>-88.96</v>
      </c>
      <c r="H44">
        <v>1.3480000000000001</v>
      </c>
      <c r="I44">
        <v>13.911</v>
      </c>
      <c r="J44">
        <v>28.236000000000001</v>
      </c>
      <c r="K44">
        <v>4.0000000000000001E-3</v>
      </c>
      <c r="L44">
        <v>8.0000000000000002E-3</v>
      </c>
      <c r="M44">
        <v>1E-3</v>
      </c>
      <c r="N44">
        <v>1E-3</v>
      </c>
      <c r="O44">
        <v>1E-3</v>
      </c>
    </row>
    <row r="45" spans="1:15" x14ac:dyDescent="0.3">
      <c r="A45" s="1" t="s">
        <v>49</v>
      </c>
      <c r="B45">
        <v>5.2350000000000003</v>
      </c>
      <c r="C45">
        <v>9.3640000000000008</v>
      </c>
      <c r="D45">
        <v>78.869</v>
      </c>
      <c r="E45">
        <v>4.0730000000000004</v>
      </c>
      <c r="F45">
        <v>5.7919999999999998</v>
      </c>
      <c r="G45">
        <v>-38.152000000000001</v>
      </c>
      <c r="H45">
        <v>1.3480000000000001</v>
      </c>
      <c r="I45">
        <v>-66.915000000000006</v>
      </c>
      <c r="J45">
        <v>25.812000000000001</v>
      </c>
      <c r="K45">
        <v>3.0000000000000001E-3</v>
      </c>
      <c r="L45">
        <v>5.0000000000000001E-3</v>
      </c>
      <c r="M45">
        <v>3.0000000000000001E-3</v>
      </c>
      <c r="N45">
        <v>3.0000000000000001E-3</v>
      </c>
      <c r="O45">
        <v>1E-3</v>
      </c>
    </row>
    <row r="46" spans="1:15" x14ac:dyDescent="0.3">
      <c r="A46" s="1" t="s">
        <v>81</v>
      </c>
      <c r="B46">
        <v>1.7929999999999999</v>
      </c>
      <c r="C46">
        <v>0.621</v>
      </c>
      <c r="D46">
        <v>-65.369</v>
      </c>
      <c r="E46">
        <v>0.56299999999999994</v>
      </c>
      <c r="F46">
        <v>1.139</v>
      </c>
      <c r="G46">
        <v>83.519000000000005</v>
      </c>
      <c r="H46">
        <v>1.2190000000000001</v>
      </c>
      <c r="I46">
        <v>116.503</v>
      </c>
      <c r="J46">
        <v>5.335</v>
      </c>
      <c r="K46">
        <v>1E-3</v>
      </c>
      <c r="L46">
        <v>0</v>
      </c>
      <c r="M46">
        <v>0</v>
      </c>
      <c r="N46">
        <v>1E-3</v>
      </c>
      <c r="O46">
        <v>1E-3</v>
      </c>
    </row>
    <row r="47" spans="1:15" x14ac:dyDescent="0.3">
      <c r="A47" s="1" t="s">
        <v>62</v>
      </c>
      <c r="B47">
        <v>9.9179999999999993</v>
      </c>
      <c r="C47">
        <v>14.554</v>
      </c>
      <c r="D47">
        <v>46.732999999999997</v>
      </c>
      <c r="E47">
        <v>4.1150000000000002</v>
      </c>
      <c r="F47">
        <v>4.6349999999999998</v>
      </c>
      <c r="G47">
        <v>-68.153000000000006</v>
      </c>
      <c r="H47">
        <v>1.109</v>
      </c>
      <c r="I47">
        <v>-73.058000000000007</v>
      </c>
      <c r="J47">
        <v>34.331000000000003</v>
      </c>
      <c r="K47">
        <v>5.0000000000000001E-3</v>
      </c>
      <c r="L47">
        <v>8.0000000000000002E-3</v>
      </c>
      <c r="M47">
        <v>3.0000000000000001E-3</v>
      </c>
      <c r="N47">
        <v>2E-3</v>
      </c>
      <c r="O47">
        <v>1E-3</v>
      </c>
    </row>
    <row r="48" spans="1:15" x14ac:dyDescent="0.3">
      <c r="A48" s="1" t="s">
        <v>147</v>
      </c>
      <c r="B48">
        <v>0.81899999999999995</v>
      </c>
      <c r="C48">
        <v>0.20300000000000001</v>
      </c>
      <c r="D48">
        <v>-75.206999999999994</v>
      </c>
      <c r="E48">
        <v>1.4219999999999999</v>
      </c>
      <c r="F48">
        <v>1.45</v>
      </c>
      <c r="G48">
        <v>614.36900000000003</v>
      </c>
      <c r="H48">
        <v>0.82199999999999995</v>
      </c>
      <c r="I48">
        <v>-42.180999999999997</v>
      </c>
      <c r="J48">
        <v>4.7169999999999996</v>
      </c>
      <c r="K48">
        <v>0</v>
      </c>
      <c r="L48">
        <v>0</v>
      </c>
      <c r="M48">
        <v>1E-3</v>
      </c>
      <c r="N48">
        <v>1E-3</v>
      </c>
      <c r="O48">
        <v>1E-3</v>
      </c>
    </row>
    <row r="49" spans="1:15" x14ac:dyDescent="0.3">
      <c r="A49" s="1" t="s">
        <v>202</v>
      </c>
      <c r="B49">
        <v>6.8000000000000005E-2</v>
      </c>
      <c r="C49">
        <v>0.13100000000000001</v>
      </c>
      <c r="D49">
        <v>90.885000000000005</v>
      </c>
      <c r="E49">
        <v>1.2E-2</v>
      </c>
      <c r="F49">
        <v>2.3E-2</v>
      </c>
      <c r="G49">
        <v>-82.165999999999997</v>
      </c>
      <c r="H49">
        <v>0.78</v>
      </c>
      <c r="I49">
        <v>6290.9740000000002</v>
      </c>
      <c r="J49">
        <v>1.0149999999999999</v>
      </c>
      <c r="K49">
        <v>0</v>
      </c>
      <c r="L49">
        <v>0</v>
      </c>
      <c r="M49">
        <v>0</v>
      </c>
      <c r="N49">
        <v>0</v>
      </c>
      <c r="O49">
        <v>1E-3</v>
      </c>
    </row>
    <row r="50" spans="1:15" x14ac:dyDescent="0.3">
      <c r="A50" s="1" t="s">
        <v>46</v>
      </c>
      <c r="B50">
        <v>1.091</v>
      </c>
      <c r="C50">
        <v>0.79300000000000004</v>
      </c>
      <c r="D50">
        <v>-27.302</v>
      </c>
      <c r="E50">
        <v>0.33300000000000002</v>
      </c>
      <c r="F50">
        <v>0.89100000000000001</v>
      </c>
      <c r="G50">
        <v>12.255000000000001</v>
      </c>
      <c r="H50">
        <v>0.74299999999999999</v>
      </c>
      <c r="I50">
        <v>123.08199999999999</v>
      </c>
      <c r="J50">
        <v>3.851</v>
      </c>
      <c r="K50">
        <v>1E-3</v>
      </c>
      <c r="L50">
        <v>0</v>
      </c>
      <c r="M50">
        <v>0</v>
      </c>
      <c r="N50">
        <v>0</v>
      </c>
      <c r="O50">
        <v>1E-3</v>
      </c>
    </row>
    <row r="51" spans="1:15" x14ac:dyDescent="0.3">
      <c r="A51" s="1" t="s">
        <v>107</v>
      </c>
      <c r="B51">
        <v>0.59299999999999997</v>
      </c>
      <c r="C51">
        <v>2.762</v>
      </c>
      <c r="D51">
        <v>366.17700000000002</v>
      </c>
      <c r="E51">
        <v>9.0999999999999998E-2</v>
      </c>
      <c r="F51">
        <v>0.16</v>
      </c>
      <c r="G51">
        <v>-94.215999999999994</v>
      </c>
      <c r="H51">
        <v>0.64500000000000002</v>
      </c>
      <c r="I51">
        <v>604.75</v>
      </c>
      <c r="J51">
        <v>4.2510000000000003</v>
      </c>
      <c r="K51">
        <v>0</v>
      </c>
      <c r="L51">
        <v>1E-3</v>
      </c>
      <c r="M51">
        <v>0</v>
      </c>
      <c r="N51">
        <v>0</v>
      </c>
      <c r="O51">
        <v>0</v>
      </c>
    </row>
    <row r="52" spans="1:15" x14ac:dyDescent="0.3">
      <c r="A52" s="1" t="s">
        <v>60</v>
      </c>
      <c r="B52">
        <v>5.0000000000000001E-3</v>
      </c>
      <c r="C52">
        <v>0.08</v>
      </c>
      <c r="D52">
        <v>1416.6220000000001</v>
      </c>
      <c r="E52">
        <v>5.5E-2</v>
      </c>
      <c r="F52">
        <v>0.127</v>
      </c>
      <c r="G52">
        <v>59.636000000000003</v>
      </c>
      <c r="H52">
        <v>0.64400000000000002</v>
      </c>
      <c r="I52">
        <v>1064.338</v>
      </c>
      <c r="J52">
        <v>0.91200000000000003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78</v>
      </c>
      <c r="B53">
        <v>7.1779999999999999</v>
      </c>
      <c r="C53">
        <v>1.7589999999999999</v>
      </c>
      <c r="D53">
        <v>-75.489999999999995</v>
      </c>
      <c r="E53">
        <v>1.038</v>
      </c>
      <c r="F53">
        <v>3.18</v>
      </c>
      <c r="G53">
        <v>80.744</v>
      </c>
      <c r="H53">
        <v>0.63800000000000001</v>
      </c>
      <c r="I53">
        <v>-38.566000000000003</v>
      </c>
      <c r="J53">
        <v>13.794</v>
      </c>
      <c r="K53">
        <v>4.0000000000000001E-3</v>
      </c>
      <c r="L53">
        <v>1E-3</v>
      </c>
      <c r="M53">
        <v>1E-3</v>
      </c>
      <c r="N53">
        <v>2E-3</v>
      </c>
      <c r="O53">
        <v>0</v>
      </c>
    </row>
    <row r="54" spans="1:15" x14ac:dyDescent="0.3">
      <c r="A54" s="1" t="s">
        <v>135</v>
      </c>
      <c r="B54">
        <v>7.0000000000000001E-3</v>
      </c>
      <c r="C54">
        <v>3.5819999999999999</v>
      </c>
      <c r="D54">
        <v>51201.188999999998</v>
      </c>
      <c r="E54">
        <v>0.95199999999999996</v>
      </c>
      <c r="F54">
        <v>0.95299999999999996</v>
      </c>
      <c r="G54">
        <v>-73.394000000000005</v>
      </c>
      <c r="H54">
        <v>0.63300000000000001</v>
      </c>
      <c r="I54">
        <v>-33.462000000000003</v>
      </c>
      <c r="J54">
        <v>6.1269999999999998</v>
      </c>
      <c r="K54">
        <v>0</v>
      </c>
      <c r="L54">
        <v>2E-3</v>
      </c>
      <c r="M54">
        <v>1E-3</v>
      </c>
      <c r="N54">
        <v>0</v>
      </c>
      <c r="O54">
        <v>0</v>
      </c>
    </row>
    <row r="55" spans="1:15" x14ac:dyDescent="0.3">
      <c r="A55" s="1" t="s">
        <v>41</v>
      </c>
      <c r="B55">
        <v>0.36299999999999999</v>
      </c>
      <c r="C55">
        <v>0.92400000000000004</v>
      </c>
      <c r="D55">
        <v>154.47999999999999</v>
      </c>
      <c r="E55">
        <v>0.26400000000000001</v>
      </c>
      <c r="F55">
        <v>0.41</v>
      </c>
      <c r="G55">
        <v>-55.683999999999997</v>
      </c>
      <c r="H55">
        <v>0.621</v>
      </c>
      <c r="I55">
        <v>135.00700000000001</v>
      </c>
      <c r="J55">
        <v>2.5830000000000002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109</v>
      </c>
      <c r="B56">
        <v>1.5009999999999999</v>
      </c>
      <c r="C56">
        <v>0.84499999999999997</v>
      </c>
      <c r="D56">
        <v>-43.688000000000002</v>
      </c>
      <c r="E56">
        <v>1.081</v>
      </c>
      <c r="F56">
        <v>1.5449999999999999</v>
      </c>
      <c r="G56">
        <v>82.808999999999997</v>
      </c>
      <c r="H56">
        <v>0.61699999999999999</v>
      </c>
      <c r="I56">
        <v>-42.927</v>
      </c>
      <c r="J56">
        <v>5.5910000000000002</v>
      </c>
      <c r="K56">
        <v>1E-3</v>
      </c>
      <c r="L56">
        <v>0</v>
      </c>
      <c r="M56">
        <v>1E-3</v>
      </c>
      <c r="N56">
        <v>1E-3</v>
      </c>
      <c r="O56">
        <v>0</v>
      </c>
    </row>
    <row r="57" spans="1:15" x14ac:dyDescent="0.3">
      <c r="A57" s="1" t="s">
        <v>63</v>
      </c>
      <c r="B57">
        <v>5.2859999999999996</v>
      </c>
      <c r="C57">
        <v>0.74199999999999999</v>
      </c>
      <c r="D57">
        <v>-85.959000000000003</v>
      </c>
      <c r="E57">
        <v>0.67200000000000004</v>
      </c>
      <c r="F57">
        <v>1.7270000000000001</v>
      </c>
      <c r="G57">
        <v>132.70400000000001</v>
      </c>
      <c r="H57">
        <v>0.54400000000000004</v>
      </c>
      <c r="I57">
        <v>-19.143000000000001</v>
      </c>
      <c r="J57">
        <v>8.9710000000000001</v>
      </c>
      <c r="K57">
        <v>3.0000000000000001E-3</v>
      </c>
      <c r="L57">
        <v>0</v>
      </c>
      <c r="M57">
        <v>1E-3</v>
      </c>
      <c r="N57">
        <v>1E-3</v>
      </c>
      <c r="O57">
        <v>0</v>
      </c>
    </row>
    <row r="58" spans="1:15" x14ac:dyDescent="0.3">
      <c r="A58" s="1" t="s">
        <v>70</v>
      </c>
      <c r="B58">
        <v>0.31900000000000001</v>
      </c>
      <c r="C58">
        <v>0.23300000000000001</v>
      </c>
      <c r="D58">
        <v>-27.036000000000001</v>
      </c>
      <c r="E58">
        <v>0.19500000000000001</v>
      </c>
      <c r="F58">
        <v>0.28000000000000003</v>
      </c>
      <c r="G58">
        <v>20.529</v>
      </c>
      <c r="H58">
        <v>0.48299999999999998</v>
      </c>
      <c r="I58">
        <v>148.06200000000001</v>
      </c>
      <c r="J58">
        <v>1.5089999999999999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1" t="s">
        <v>72</v>
      </c>
      <c r="B59">
        <v>2.121</v>
      </c>
      <c r="C59">
        <v>0.53800000000000003</v>
      </c>
      <c r="D59">
        <v>-74.63</v>
      </c>
      <c r="E59">
        <v>0.21</v>
      </c>
      <c r="F59">
        <v>0.42599999999999999</v>
      </c>
      <c r="G59">
        <v>-20.786999999999999</v>
      </c>
      <c r="H59">
        <v>0.443</v>
      </c>
      <c r="I59">
        <v>111.108</v>
      </c>
      <c r="J59">
        <v>3.7389999999999999</v>
      </c>
      <c r="K59">
        <v>1E-3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163</v>
      </c>
      <c r="B60">
        <v>6.0000000000000001E-3</v>
      </c>
      <c r="C60">
        <v>2.4E-2</v>
      </c>
      <c r="D60">
        <v>286.70699999999999</v>
      </c>
      <c r="E60">
        <v>2E-3</v>
      </c>
      <c r="F60">
        <v>2E-3</v>
      </c>
      <c r="G60">
        <v>-89.715999999999994</v>
      </c>
      <c r="H60">
        <v>0.30599999999999999</v>
      </c>
      <c r="I60">
        <v>12351.993</v>
      </c>
      <c r="J60">
        <v>0.34100000000000003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1" t="s">
        <v>190</v>
      </c>
      <c r="B61">
        <v>2.1999999999999999E-2</v>
      </c>
      <c r="C61">
        <v>0.20200000000000001</v>
      </c>
      <c r="D61">
        <v>808.44399999999996</v>
      </c>
      <c r="E61">
        <v>2E-3</v>
      </c>
      <c r="F61">
        <v>2E-3</v>
      </c>
      <c r="G61">
        <v>-98.775999999999996</v>
      </c>
      <c r="H61">
        <v>0.28599999999999998</v>
      </c>
      <c r="I61">
        <v>17831.454000000002</v>
      </c>
      <c r="J61">
        <v>0.51500000000000001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117</v>
      </c>
      <c r="B62">
        <v>0.191</v>
      </c>
      <c r="C62">
        <v>0.311</v>
      </c>
      <c r="D62">
        <v>62.731999999999999</v>
      </c>
      <c r="E62">
        <v>0.53900000000000003</v>
      </c>
      <c r="F62">
        <v>0.629</v>
      </c>
      <c r="G62">
        <v>102.012</v>
      </c>
      <c r="H62">
        <v>0.25700000000000001</v>
      </c>
      <c r="I62">
        <v>-52.271000000000001</v>
      </c>
      <c r="J62">
        <v>1.927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1" t="s">
        <v>209</v>
      </c>
      <c r="B63">
        <v>0.23699999999999999</v>
      </c>
      <c r="C63">
        <v>0.33100000000000002</v>
      </c>
      <c r="D63">
        <v>39.569000000000003</v>
      </c>
      <c r="E63">
        <v>0.29799999999999999</v>
      </c>
      <c r="F63">
        <v>0.47399999999999998</v>
      </c>
      <c r="G63">
        <v>43.170999999999999</v>
      </c>
      <c r="H63">
        <v>0.24299999999999999</v>
      </c>
      <c r="I63">
        <v>-18.448</v>
      </c>
      <c r="J63">
        <v>1.583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82</v>
      </c>
      <c r="B64">
        <v>0.16700000000000001</v>
      </c>
      <c r="C64">
        <v>0.24199999999999999</v>
      </c>
      <c r="D64">
        <v>44.988999999999997</v>
      </c>
      <c r="E64">
        <v>0.40200000000000002</v>
      </c>
      <c r="F64">
        <v>0.45400000000000001</v>
      </c>
      <c r="G64">
        <v>87.757999999999996</v>
      </c>
      <c r="H64">
        <v>0.23799999999999999</v>
      </c>
      <c r="I64">
        <v>-40.752000000000002</v>
      </c>
      <c r="J64">
        <v>1.502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192</v>
      </c>
      <c r="B65">
        <v>0.47399999999999998</v>
      </c>
      <c r="C65">
        <v>8.6999999999999994E-2</v>
      </c>
      <c r="D65">
        <v>-81.716999999999999</v>
      </c>
      <c r="E65">
        <v>0.30199999999999999</v>
      </c>
      <c r="F65">
        <v>0.30399999999999999</v>
      </c>
      <c r="G65">
        <v>251.17099999999999</v>
      </c>
      <c r="H65">
        <v>0.23100000000000001</v>
      </c>
      <c r="I65">
        <v>-23.574999999999999</v>
      </c>
      <c r="J65">
        <v>1.3979999999999999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1" t="s">
        <v>128</v>
      </c>
      <c r="B66">
        <v>2.9000000000000001E-2</v>
      </c>
      <c r="C66">
        <v>1.2999999999999999E-2</v>
      </c>
      <c r="D66">
        <v>-56.216000000000001</v>
      </c>
      <c r="E66">
        <v>0.01</v>
      </c>
      <c r="F66">
        <v>0.32900000000000001</v>
      </c>
      <c r="G66">
        <v>2510.4569999999999</v>
      </c>
      <c r="H66">
        <v>0.21299999999999999</v>
      </c>
      <c r="I66">
        <v>2029.5070000000001</v>
      </c>
      <c r="J66">
        <v>0.59399999999999997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1" t="s">
        <v>105</v>
      </c>
      <c r="B67">
        <v>1.353</v>
      </c>
      <c r="C67">
        <v>5.1189999999999998</v>
      </c>
      <c r="D67">
        <v>278.221</v>
      </c>
      <c r="E67">
        <v>0.3</v>
      </c>
      <c r="F67">
        <v>0.376</v>
      </c>
      <c r="G67">
        <v>-92.664000000000001</v>
      </c>
      <c r="H67">
        <v>0.20599999999999999</v>
      </c>
      <c r="I67">
        <v>-31.378</v>
      </c>
      <c r="J67">
        <v>7.3529999999999998</v>
      </c>
      <c r="K67">
        <v>1E-3</v>
      </c>
      <c r="L67">
        <v>3.0000000000000001E-3</v>
      </c>
      <c r="M67">
        <v>0</v>
      </c>
      <c r="N67">
        <v>0</v>
      </c>
      <c r="O67">
        <v>0</v>
      </c>
    </row>
    <row r="68" spans="1:15" x14ac:dyDescent="0.3">
      <c r="A68" s="1" t="s">
        <v>74</v>
      </c>
      <c r="B68">
        <v>0.57099999999999995</v>
      </c>
      <c r="C68">
        <v>1.2909999999999999</v>
      </c>
      <c r="D68">
        <v>126.03400000000001</v>
      </c>
      <c r="E68">
        <v>0.41199999999999998</v>
      </c>
      <c r="F68">
        <v>0.53800000000000003</v>
      </c>
      <c r="G68">
        <v>-58.316000000000003</v>
      </c>
      <c r="H68">
        <v>0.2</v>
      </c>
      <c r="I68">
        <v>-51.478999999999999</v>
      </c>
      <c r="J68">
        <v>3.0129999999999999</v>
      </c>
      <c r="K68">
        <v>0</v>
      </c>
      <c r="L68">
        <v>1E-3</v>
      </c>
      <c r="M68">
        <v>0</v>
      </c>
      <c r="N68">
        <v>0</v>
      </c>
      <c r="O68">
        <v>0</v>
      </c>
    </row>
    <row r="69" spans="1:15" x14ac:dyDescent="0.3">
      <c r="A69" s="1" t="s">
        <v>115</v>
      </c>
      <c r="B69">
        <v>0.186</v>
      </c>
      <c r="C69">
        <v>0.25900000000000001</v>
      </c>
      <c r="D69">
        <v>39.009</v>
      </c>
      <c r="E69">
        <v>0.14899999999999999</v>
      </c>
      <c r="F69">
        <v>0.27600000000000002</v>
      </c>
      <c r="G69">
        <v>6.77</v>
      </c>
      <c r="H69">
        <v>0.18</v>
      </c>
      <c r="I69">
        <v>20.632999999999999</v>
      </c>
      <c r="J69">
        <v>1.05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1" t="s">
        <v>58</v>
      </c>
      <c r="B70">
        <v>1.704</v>
      </c>
      <c r="C70">
        <v>1.2949999999999999</v>
      </c>
      <c r="D70">
        <v>-23.997</v>
      </c>
      <c r="E70">
        <v>0.379</v>
      </c>
      <c r="F70">
        <v>0.41599999999999998</v>
      </c>
      <c r="G70">
        <v>-67.894000000000005</v>
      </c>
      <c r="H70">
        <v>0.17299999999999999</v>
      </c>
      <c r="I70">
        <v>-54.387999999999998</v>
      </c>
      <c r="J70">
        <v>3.9670000000000001</v>
      </c>
      <c r="K70">
        <v>1E-3</v>
      </c>
      <c r="L70">
        <v>1E-3</v>
      </c>
      <c r="M70">
        <v>0</v>
      </c>
      <c r="N70">
        <v>0</v>
      </c>
      <c r="O70">
        <v>0</v>
      </c>
    </row>
    <row r="71" spans="1:15" x14ac:dyDescent="0.3">
      <c r="A71" s="1" t="s">
        <v>52</v>
      </c>
      <c r="B71">
        <v>0.64500000000000002</v>
      </c>
      <c r="C71">
        <v>0.27300000000000002</v>
      </c>
      <c r="D71">
        <v>-57.701000000000001</v>
      </c>
      <c r="E71">
        <v>0.215</v>
      </c>
      <c r="F71">
        <v>0.32700000000000001</v>
      </c>
      <c r="G71">
        <v>19.863</v>
      </c>
      <c r="H71">
        <v>0.16300000000000001</v>
      </c>
      <c r="I71">
        <v>-24.402000000000001</v>
      </c>
      <c r="J71">
        <v>1.623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1" t="s">
        <v>222</v>
      </c>
      <c r="B72">
        <v>0</v>
      </c>
      <c r="D72">
        <v>0</v>
      </c>
      <c r="G72">
        <v>0</v>
      </c>
      <c r="H72">
        <v>0.154</v>
      </c>
      <c r="J72">
        <v>0.154</v>
      </c>
      <c r="K72">
        <v>0</v>
      </c>
      <c r="O72">
        <v>0</v>
      </c>
    </row>
    <row r="73" spans="1:15" x14ac:dyDescent="0.3">
      <c r="A73" s="1" t="s">
        <v>76</v>
      </c>
      <c r="B73">
        <v>0.20399999999999999</v>
      </c>
      <c r="C73">
        <v>1.099</v>
      </c>
      <c r="D73">
        <v>437.53500000000003</v>
      </c>
      <c r="E73">
        <v>0.13500000000000001</v>
      </c>
      <c r="F73">
        <v>0.20799999999999999</v>
      </c>
      <c r="G73">
        <v>-81.046999999999997</v>
      </c>
      <c r="H73">
        <v>0.14000000000000001</v>
      </c>
      <c r="I73">
        <v>4.2320000000000002</v>
      </c>
      <c r="J73">
        <v>1.786</v>
      </c>
      <c r="K73">
        <v>0</v>
      </c>
      <c r="L73">
        <v>1E-3</v>
      </c>
      <c r="M73">
        <v>0</v>
      </c>
      <c r="N73">
        <v>0</v>
      </c>
      <c r="O73">
        <v>0</v>
      </c>
    </row>
    <row r="74" spans="1:15" x14ac:dyDescent="0.3">
      <c r="A74" s="1" t="s">
        <v>77</v>
      </c>
      <c r="B74">
        <v>0.876</v>
      </c>
      <c r="C74">
        <v>0.29599999999999999</v>
      </c>
      <c r="D74">
        <v>-66.242999999999995</v>
      </c>
      <c r="E74">
        <v>0.17199999999999999</v>
      </c>
      <c r="F74">
        <v>0.20300000000000001</v>
      </c>
      <c r="G74">
        <v>-31.28</v>
      </c>
      <c r="H74">
        <v>0.13</v>
      </c>
      <c r="I74">
        <v>-24.815000000000001</v>
      </c>
      <c r="J74">
        <v>1.677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1" t="s">
        <v>159</v>
      </c>
      <c r="B75">
        <v>6.26</v>
      </c>
      <c r="C75">
        <v>2.7189999999999999</v>
      </c>
      <c r="D75">
        <v>-56.563000000000002</v>
      </c>
      <c r="E75">
        <v>1.075</v>
      </c>
      <c r="F75">
        <v>1.1379999999999999</v>
      </c>
      <c r="G75">
        <v>-58.137999999999998</v>
      </c>
      <c r="H75">
        <v>0.129</v>
      </c>
      <c r="I75">
        <v>-88.039000000000001</v>
      </c>
      <c r="J75">
        <v>11.321</v>
      </c>
      <c r="K75">
        <v>3.0000000000000001E-3</v>
      </c>
      <c r="L75">
        <v>1E-3</v>
      </c>
      <c r="M75">
        <v>1E-3</v>
      </c>
      <c r="N75">
        <v>1E-3</v>
      </c>
      <c r="O75">
        <v>0</v>
      </c>
    </row>
    <row r="76" spans="1:15" x14ac:dyDescent="0.3">
      <c r="A76" s="1" t="s">
        <v>111</v>
      </c>
      <c r="B76">
        <v>0.307</v>
      </c>
      <c r="C76">
        <v>0.26500000000000001</v>
      </c>
      <c r="D76">
        <v>-13.752000000000001</v>
      </c>
      <c r="E76">
        <v>0.108</v>
      </c>
      <c r="F76">
        <v>0.14499999999999999</v>
      </c>
      <c r="G76">
        <v>-45.314</v>
      </c>
      <c r="H76">
        <v>0.11799999999999999</v>
      </c>
      <c r="I76">
        <v>8.8729999999999993</v>
      </c>
      <c r="J76">
        <v>0.94199999999999995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1" t="s">
        <v>142</v>
      </c>
      <c r="B77">
        <v>8.0000000000000002E-3</v>
      </c>
      <c r="C77">
        <v>0.152</v>
      </c>
      <c r="D77">
        <v>1751.5550000000001</v>
      </c>
      <c r="E77">
        <v>0.253</v>
      </c>
      <c r="F77">
        <v>0.27700000000000002</v>
      </c>
      <c r="G77">
        <v>81.667000000000002</v>
      </c>
      <c r="H77">
        <v>0.112</v>
      </c>
      <c r="I77">
        <v>-55.670999999999999</v>
      </c>
      <c r="J77">
        <v>0.80300000000000005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1" t="s">
        <v>54</v>
      </c>
      <c r="B78">
        <v>1.107</v>
      </c>
      <c r="C78">
        <v>7.62</v>
      </c>
      <c r="D78">
        <v>588.61</v>
      </c>
      <c r="E78">
        <v>5.7000000000000002E-2</v>
      </c>
      <c r="F78">
        <v>0.10100000000000001</v>
      </c>
      <c r="G78">
        <v>-98.679000000000002</v>
      </c>
      <c r="H78">
        <v>9.6000000000000002E-2</v>
      </c>
      <c r="I78">
        <v>67.504000000000005</v>
      </c>
      <c r="J78">
        <v>8.98</v>
      </c>
      <c r="K78">
        <v>1E-3</v>
      </c>
      <c r="L78">
        <v>4.0000000000000001E-3</v>
      </c>
      <c r="M78">
        <v>0</v>
      </c>
      <c r="N78">
        <v>0</v>
      </c>
      <c r="O78">
        <v>0</v>
      </c>
    </row>
    <row r="79" spans="1:15" x14ac:dyDescent="0.3">
      <c r="A79" s="1" t="s">
        <v>96</v>
      </c>
      <c r="B79">
        <v>0.187</v>
      </c>
      <c r="C79">
        <v>1.913</v>
      </c>
      <c r="D79">
        <v>920.52499999999998</v>
      </c>
      <c r="E79">
        <v>0.189</v>
      </c>
      <c r="F79">
        <v>0.34899999999999998</v>
      </c>
      <c r="G79">
        <v>-81.730999999999995</v>
      </c>
      <c r="H79">
        <v>9.1999999999999998E-2</v>
      </c>
      <c r="I79">
        <v>-51.326000000000001</v>
      </c>
      <c r="J79">
        <v>2.73</v>
      </c>
      <c r="K79">
        <v>0</v>
      </c>
      <c r="L79">
        <v>1E-3</v>
      </c>
      <c r="M79">
        <v>0</v>
      </c>
      <c r="N79">
        <v>0</v>
      </c>
      <c r="O79">
        <v>0</v>
      </c>
    </row>
    <row r="80" spans="1:15" x14ac:dyDescent="0.3">
      <c r="A80" s="1" t="s">
        <v>84</v>
      </c>
      <c r="B80">
        <v>8.2000000000000003E-2</v>
      </c>
      <c r="C80">
        <v>4.8000000000000001E-2</v>
      </c>
      <c r="D80">
        <v>-41.618000000000002</v>
      </c>
      <c r="E80">
        <v>5.6000000000000001E-2</v>
      </c>
      <c r="F80">
        <v>0.13600000000000001</v>
      </c>
      <c r="G80">
        <v>184.29</v>
      </c>
      <c r="H80">
        <v>8.8999999999999996E-2</v>
      </c>
      <c r="I80">
        <v>60.165999999999997</v>
      </c>
      <c r="J80">
        <v>0.41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1" t="s">
        <v>140</v>
      </c>
      <c r="B81">
        <v>1.7000000000000001E-2</v>
      </c>
      <c r="C81">
        <v>3.5999999999999997E-2</v>
      </c>
      <c r="D81">
        <v>111.06399999999999</v>
      </c>
      <c r="E81">
        <v>3.0000000000000001E-3</v>
      </c>
      <c r="F81">
        <v>3.0000000000000001E-3</v>
      </c>
      <c r="G81">
        <v>-91.409000000000006</v>
      </c>
      <c r="H81">
        <v>5.2999999999999999E-2</v>
      </c>
      <c r="I81">
        <v>2003.3989999999999</v>
      </c>
      <c r="J81">
        <v>0.111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1" t="s">
        <v>144</v>
      </c>
      <c r="B82">
        <v>3.3000000000000002E-2</v>
      </c>
      <c r="C82">
        <v>0.56699999999999995</v>
      </c>
      <c r="D82">
        <v>1617.1110000000001</v>
      </c>
      <c r="E82">
        <v>0.03</v>
      </c>
      <c r="F82">
        <v>4.5999999999999999E-2</v>
      </c>
      <c r="G82">
        <v>-91.888000000000005</v>
      </c>
      <c r="H82">
        <v>0.05</v>
      </c>
      <c r="I82">
        <v>65.840999999999994</v>
      </c>
      <c r="J82">
        <v>0.72499999999999998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1" t="s">
        <v>59</v>
      </c>
      <c r="B83">
        <v>3.4000000000000002E-2</v>
      </c>
      <c r="C83">
        <v>0.192</v>
      </c>
      <c r="D83">
        <v>460.459</v>
      </c>
      <c r="E83">
        <v>2.1000000000000001E-2</v>
      </c>
      <c r="F83">
        <v>2.3E-2</v>
      </c>
      <c r="G83">
        <v>-88.141000000000005</v>
      </c>
      <c r="H83">
        <v>4.3999999999999997E-2</v>
      </c>
      <c r="I83">
        <v>107.68899999999999</v>
      </c>
      <c r="J83">
        <v>0.314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1" t="s">
        <v>106</v>
      </c>
      <c r="B84">
        <v>1E-3</v>
      </c>
      <c r="C84">
        <v>4.0000000000000001E-3</v>
      </c>
      <c r="D84">
        <v>382.46199999999999</v>
      </c>
      <c r="E84">
        <v>1E-3</v>
      </c>
      <c r="F84">
        <v>2E-3</v>
      </c>
      <c r="G84">
        <v>-48.566000000000003</v>
      </c>
      <c r="H84">
        <v>3.9E-2</v>
      </c>
      <c r="I84">
        <v>3010.8780000000002</v>
      </c>
      <c r="J84">
        <v>4.7E-2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1" t="s">
        <v>97</v>
      </c>
      <c r="B85">
        <v>1.4999999999999999E-2</v>
      </c>
      <c r="C85">
        <v>1.0999999999999999E-2</v>
      </c>
      <c r="D85">
        <v>-25.396000000000001</v>
      </c>
      <c r="E85">
        <v>0.03</v>
      </c>
      <c r="F85">
        <v>4.3999999999999997E-2</v>
      </c>
      <c r="G85">
        <v>302.255</v>
      </c>
      <c r="H85">
        <v>3.1E-2</v>
      </c>
      <c r="I85">
        <v>3.548</v>
      </c>
      <c r="J85">
        <v>0.13100000000000001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1" t="s">
        <v>93</v>
      </c>
      <c r="B86">
        <v>2E-3</v>
      </c>
      <c r="C86">
        <v>3.5999999999999997E-2</v>
      </c>
      <c r="D86">
        <v>1397.569</v>
      </c>
      <c r="E86">
        <v>1E-3</v>
      </c>
      <c r="F86">
        <v>1E-3</v>
      </c>
      <c r="G86">
        <v>-97.78</v>
      </c>
      <c r="H86">
        <v>2.9000000000000001E-2</v>
      </c>
      <c r="I86">
        <v>4038.7640000000001</v>
      </c>
      <c r="J86">
        <v>7.0000000000000007E-2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1" t="s">
        <v>217</v>
      </c>
      <c r="B87">
        <v>0</v>
      </c>
      <c r="C87">
        <v>0.10299999999999999</v>
      </c>
      <c r="D87">
        <v>32001.868999999999</v>
      </c>
      <c r="E87">
        <v>0</v>
      </c>
      <c r="F87">
        <v>2E-3</v>
      </c>
      <c r="G87">
        <v>-98.150999999999996</v>
      </c>
      <c r="H87">
        <v>2.9000000000000001E-2</v>
      </c>
      <c r="I87">
        <v>11998.764999999999</v>
      </c>
      <c r="J87">
        <v>0.13500000000000001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" t="s">
        <v>110</v>
      </c>
      <c r="B88">
        <v>5.6000000000000001E-2</v>
      </c>
      <c r="C88">
        <v>8.0000000000000002E-3</v>
      </c>
      <c r="D88">
        <v>-84.893000000000001</v>
      </c>
      <c r="E88">
        <v>1.4E-2</v>
      </c>
      <c r="F88">
        <v>1.9E-2</v>
      </c>
      <c r="G88">
        <v>126.58799999999999</v>
      </c>
      <c r="H88">
        <v>2.7E-2</v>
      </c>
      <c r="I88">
        <v>93.66</v>
      </c>
      <c r="J88">
        <v>0.124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1" t="s">
        <v>104</v>
      </c>
      <c r="B89">
        <v>0.16200000000000001</v>
      </c>
      <c r="C89">
        <v>0.222</v>
      </c>
      <c r="D89">
        <v>37.082999999999998</v>
      </c>
      <c r="E89">
        <v>5.8999999999999997E-2</v>
      </c>
      <c r="F89">
        <v>6.9000000000000006E-2</v>
      </c>
      <c r="G89">
        <v>-68.655000000000001</v>
      </c>
      <c r="H89">
        <v>2.7E-2</v>
      </c>
      <c r="I89">
        <v>-54.472999999999999</v>
      </c>
      <c r="J89">
        <v>0.53800000000000003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1" t="s">
        <v>177</v>
      </c>
      <c r="B90">
        <v>1E-3</v>
      </c>
      <c r="C90">
        <v>4.0000000000000001E-3</v>
      </c>
      <c r="D90">
        <v>436.22399999999999</v>
      </c>
      <c r="E90">
        <v>2E-3</v>
      </c>
      <c r="F90">
        <v>3.0000000000000001E-3</v>
      </c>
      <c r="G90">
        <v>-23.056999999999999</v>
      </c>
      <c r="H90">
        <v>2.4E-2</v>
      </c>
      <c r="I90">
        <v>891.14200000000005</v>
      </c>
      <c r="J90">
        <v>3.4000000000000002E-2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1" t="s">
        <v>131</v>
      </c>
      <c r="B91">
        <v>4.2370000000000001</v>
      </c>
      <c r="C91">
        <v>7.1999999999999995E-2</v>
      </c>
      <c r="D91">
        <v>-98.289000000000001</v>
      </c>
      <c r="E91">
        <v>7.3999999999999996E-2</v>
      </c>
      <c r="F91">
        <v>7.3999999999999996E-2</v>
      </c>
      <c r="G91">
        <v>2.2690000000000001</v>
      </c>
      <c r="H91">
        <v>2.3E-2</v>
      </c>
      <c r="I91">
        <v>-68.335999999999999</v>
      </c>
      <c r="J91">
        <v>4.4809999999999999</v>
      </c>
      <c r="K91">
        <v>2E-3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1" t="s">
        <v>174</v>
      </c>
      <c r="B92">
        <v>0</v>
      </c>
      <c r="D92">
        <v>0</v>
      </c>
      <c r="E92">
        <v>0</v>
      </c>
      <c r="F92">
        <v>0</v>
      </c>
      <c r="G92">
        <v>2100</v>
      </c>
      <c r="H92">
        <v>2.1999999999999999E-2</v>
      </c>
      <c r="I92">
        <v>102172.727</v>
      </c>
      <c r="J92">
        <v>2.3E-2</v>
      </c>
      <c r="K92">
        <v>0</v>
      </c>
      <c r="M92">
        <v>0</v>
      </c>
      <c r="N92">
        <v>0</v>
      </c>
      <c r="O92">
        <v>0</v>
      </c>
    </row>
    <row r="93" spans="1:15" x14ac:dyDescent="0.3">
      <c r="A93" s="1" t="s">
        <v>55</v>
      </c>
      <c r="B93">
        <v>0.54600000000000004</v>
      </c>
      <c r="C93">
        <v>0.223</v>
      </c>
      <c r="D93">
        <v>-59.183999999999997</v>
      </c>
      <c r="E93">
        <v>6.3E-2</v>
      </c>
      <c r="F93">
        <v>0.156</v>
      </c>
      <c r="G93">
        <v>-30.141999999999999</v>
      </c>
      <c r="H93">
        <v>0.02</v>
      </c>
      <c r="I93">
        <v>-68.596000000000004</v>
      </c>
      <c r="J93">
        <v>1.0069999999999999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1" t="s">
        <v>75</v>
      </c>
      <c r="B94">
        <v>1.109</v>
      </c>
      <c r="C94">
        <v>0.54100000000000004</v>
      </c>
      <c r="D94">
        <v>-51.170999999999999</v>
      </c>
      <c r="E94">
        <v>0.114</v>
      </c>
      <c r="F94">
        <v>0.127</v>
      </c>
      <c r="G94">
        <v>-76.465000000000003</v>
      </c>
      <c r="H94">
        <v>1.7000000000000001E-2</v>
      </c>
      <c r="I94">
        <v>-85.427999999999997</v>
      </c>
      <c r="J94">
        <v>1.907</v>
      </c>
      <c r="K94">
        <v>1E-3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1" t="s">
        <v>168</v>
      </c>
      <c r="B95">
        <v>0</v>
      </c>
      <c r="C95">
        <v>0</v>
      </c>
      <c r="D95">
        <v>-44.058999999999997</v>
      </c>
      <c r="E95">
        <v>8.2000000000000003E-2</v>
      </c>
      <c r="F95">
        <v>8.2000000000000003E-2</v>
      </c>
      <c r="G95">
        <v>72405.31</v>
      </c>
      <c r="H95">
        <v>1.7000000000000001E-2</v>
      </c>
      <c r="I95">
        <v>-79.759</v>
      </c>
      <c r="J95">
        <v>0.18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1" t="s">
        <v>80</v>
      </c>
      <c r="B96">
        <v>0.53600000000000003</v>
      </c>
      <c r="C96">
        <v>1.4139999999999999</v>
      </c>
      <c r="D96">
        <v>163.941</v>
      </c>
      <c r="E96">
        <v>0.26700000000000002</v>
      </c>
      <c r="F96">
        <v>0.26800000000000002</v>
      </c>
      <c r="G96">
        <v>-81.028999999999996</v>
      </c>
      <c r="H96">
        <v>1.4E-2</v>
      </c>
      <c r="I96">
        <v>-94.93</v>
      </c>
      <c r="J96">
        <v>2.4990000000000001</v>
      </c>
      <c r="K96">
        <v>0</v>
      </c>
      <c r="L96">
        <v>1E-3</v>
      </c>
      <c r="M96">
        <v>0</v>
      </c>
      <c r="N96">
        <v>0</v>
      </c>
      <c r="O96">
        <v>0</v>
      </c>
    </row>
    <row r="97" spans="1:15" x14ac:dyDescent="0.3">
      <c r="A97" s="1" t="s">
        <v>100</v>
      </c>
      <c r="B97">
        <v>1.2999999999999999E-2</v>
      </c>
      <c r="C97">
        <v>2.3E-2</v>
      </c>
      <c r="D97">
        <v>80.435000000000002</v>
      </c>
      <c r="E97">
        <v>5.0000000000000001E-3</v>
      </c>
      <c r="F97">
        <v>8.0000000000000002E-3</v>
      </c>
      <c r="G97">
        <v>-66.956999999999994</v>
      </c>
      <c r="H97">
        <v>1.2999999999999999E-2</v>
      </c>
      <c r="I97">
        <v>186.93899999999999</v>
      </c>
      <c r="J97">
        <v>6.0999999999999999E-2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1" t="s">
        <v>53</v>
      </c>
      <c r="B98">
        <v>9.8000000000000004E-2</v>
      </c>
      <c r="C98">
        <v>2.1999999999999999E-2</v>
      </c>
      <c r="D98">
        <v>-78.043999999999997</v>
      </c>
      <c r="E98">
        <v>1E-3</v>
      </c>
      <c r="F98">
        <v>4.0000000000000001E-3</v>
      </c>
      <c r="G98">
        <v>-81.87</v>
      </c>
      <c r="H98">
        <v>1.2E-2</v>
      </c>
      <c r="I98">
        <v>1417.2460000000001</v>
      </c>
      <c r="J98">
        <v>0.13700000000000001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1" t="s">
        <v>101</v>
      </c>
      <c r="B99">
        <v>7.0000000000000001E-3</v>
      </c>
      <c r="C99">
        <v>2.5000000000000001E-2</v>
      </c>
      <c r="D99">
        <v>255.02199999999999</v>
      </c>
      <c r="E99">
        <v>3.1E-2</v>
      </c>
      <c r="F99">
        <v>8.8999999999999996E-2</v>
      </c>
      <c r="G99">
        <v>257.71499999999997</v>
      </c>
      <c r="H99">
        <v>1.0999999999999999E-2</v>
      </c>
      <c r="I99">
        <v>-65.837999999999994</v>
      </c>
      <c r="J99">
        <v>0.16300000000000001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1" t="s">
        <v>139</v>
      </c>
      <c r="B100">
        <v>0.33300000000000002</v>
      </c>
      <c r="C100">
        <v>6.0000000000000001E-3</v>
      </c>
      <c r="D100">
        <v>-98.239000000000004</v>
      </c>
      <c r="E100">
        <v>0</v>
      </c>
      <c r="F100">
        <v>0</v>
      </c>
      <c r="G100">
        <v>-99.983000000000004</v>
      </c>
      <c r="H100">
        <v>1.0999999999999999E-2</v>
      </c>
      <c r="I100">
        <v>1065600</v>
      </c>
      <c r="J100">
        <v>0.34899999999999998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1" t="s">
        <v>200</v>
      </c>
      <c r="B101">
        <v>3.22</v>
      </c>
      <c r="C101">
        <v>3.5880000000000001</v>
      </c>
      <c r="D101">
        <v>11.425000000000001</v>
      </c>
      <c r="E101">
        <v>6.0000000000000001E-3</v>
      </c>
      <c r="F101">
        <v>6.0000000000000001E-3</v>
      </c>
      <c r="G101">
        <v>-99.828000000000003</v>
      </c>
      <c r="H101">
        <v>0.01</v>
      </c>
      <c r="I101">
        <v>60.692999999999998</v>
      </c>
      <c r="J101">
        <v>6.83</v>
      </c>
      <c r="K101">
        <v>2E-3</v>
      </c>
      <c r="L101">
        <v>2E-3</v>
      </c>
      <c r="M101">
        <v>0</v>
      </c>
      <c r="N101">
        <v>0</v>
      </c>
      <c r="O101">
        <v>0</v>
      </c>
    </row>
    <row r="102" spans="1:15" x14ac:dyDescent="0.3">
      <c r="A102" s="1" t="s">
        <v>102</v>
      </c>
      <c r="B102">
        <v>4.8000000000000001E-2</v>
      </c>
      <c r="C102">
        <v>7.0000000000000001E-3</v>
      </c>
      <c r="D102">
        <v>-85.162000000000006</v>
      </c>
      <c r="E102">
        <v>1.4E-2</v>
      </c>
      <c r="F102">
        <v>1.7999999999999999E-2</v>
      </c>
      <c r="G102">
        <v>152.88800000000001</v>
      </c>
      <c r="H102">
        <v>8.0000000000000002E-3</v>
      </c>
      <c r="I102">
        <v>-43.73</v>
      </c>
      <c r="J102">
        <v>9.6000000000000002E-2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1" t="s">
        <v>79</v>
      </c>
      <c r="B103">
        <v>2E-3</v>
      </c>
      <c r="C103">
        <v>5.0000000000000001E-3</v>
      </c>
      <c r="D103">
        <v>198.923</v>
      </c>
      <c r="E103">
        <v>0</v>
      </c>
      <c r="F103">
        <v>0</v>
      </c>
      <c r="G103">
        <v>-91.902000000000001</v>
      </c>
      <c r="H103">
        <v>6.0000000000000001E-3</v>
      </c>
      <c r="I103">
        <v>2052.7080000000001</v>
      </c>
      <c r="J103">
        <v>1.4E-2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1" t="s">
        <v>56</v>
      </c>
      <c r="B104">
        <v>1.6E-2</v>
      </c>
      <c r="C104">
        <v>2.4E-2</v>
      </c>
      <c r="D104">
        <v>42.835000000000001</v>
      </c>
      <c r="E104">
        <v>1.2999999999999999E-2</v>
      </c>
      <c r="F104">
        <v>1.2999999999999999E-2</v>
      </c>
      <c r="G104">
        <v>-44.036999999999999</v>
      </c>
      <c r="H104">
        <v>6.0000000000000001E-3</v>
      </c>
      <c r="I104">
        <v>-55.411999999999999</v>
      </c>
      <c r="J104">
        <v>7.1999999999999995E-2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1" t="s">
        <v>133</v>
      </c>
      <c r="B105">
        <v>0</v>
      </c>
      <c r="C105">
        <v>3.0000000000000001E-3</v>
      </c>
      <c r="D105">
        <v>2215.596</v>
      </c>
      <c r="E105">
        <v>0</v>
      </c>
      <c r="F105">
        <v>0</v>
      </c>
      <c r="G105">
        <v>-99.921000000000006</v>
      </c>
      <c r="H105">
        <v>5.0000000000000001E-3</v>
      </c>
      <c r="I105">
        <v>482500</v>
      </c>
      <c r="J105">
        <v>7.0000000000000001E-3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1" t="s">
        <v>195</v>
      </c>
      <c r="B106">
        <v>1E-3</v>
      </c>
      <c r="C106">
        <v>1.2999999999999999E-2</v>
      </c>
      <c r="D106">
        <v>2458.835</v>
      </c>
      <c r="E106">
        <v>0</v>
      </c>
      <c r="F106">
        <v>0</v>
      </c>
      <c r="G106">
        <v>-99.953999999999994</v>
      </c>
      <c r="H106">
        <v>4.0000000000000001E-3</v>
      </c>
      <c r="I106">
        <v>71083.332999999999</v>
      </c>
      <c r="J106">
        <v>1.7999999999999999E-2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1" t="s">
        <v>180</v>
      </c>
      <c r="B107">
        <v>7.0000000000000001E-3</v>
      </c>
      <c r="C107">
        <v>7.0000000000000001E-3</v>
      </c>
      <c r="D107">
        <v>14.521000000000001</v>
      </c>
      <c r="E107">
        <v>5.0000000000000001E-3</v>
      </c>
      <c r="F107">
        <v>7.0000000000000001E-3</v>
      </c>
      <c r="G107">
        <v>-7.6210000000000004</v>
      </c>
      <c r="H107">
        <v>4.0000000000000001E-3</v>
      </c>
      <c r="I107">
        <v>-23.45</v>
      </c>
      <c r="J107">
        <v>0.03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1" t="s">
        <v>169</v>
      </c>
      <c r="B108">
        <v>3.0000000000000001E-3</v>
      </c>
      <c r="C108">
        <v>6.0000000000000001E-3</v>
      </c>
      <c r="D108">
        <v>115.351</v>
      </c>
      <c r="E108">
        <v>1E-3</v>
      </c>
      <c r="F108">
        <v>3.0000000000000001E-3</v>
      </c>
      <c r="G108">
        <v>-56.363</v>
      </c>
      <c r="H108">
        <v>4.0000000000000001E-3</v>
      </c>
      <c r="I108">
        <v>205.3</v>
      </c>
      <c r="J108">
        <v>1.7000000000000001E-2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1" t="s">
        <v>122</v>
      </c>
      <c r="B109">
        <v>1.0999999999999999E-2</v>
      </c>
      <c r="C109">
        <v>0.01</v>
      </c>
      <c r="D109">
        <v>-5.2949999999999999</v>
      </c>
      <c r="E109">
        <v>1.4999999999999999E-2</v>
      </c>
      <c r="F109">
        <v>1.6E-2</v>
      </c>
      <c r="G109">
        <v>61.55</v>
      </c>
      <c r="H109">
        <v>3.0000000000000001E-3</v>
      </c>
      <c r="I109">
        <v>-78.820999999999998</v>
      </c>
      <c r="J109">
        <v>5.6000000000000001E-2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1" t="s">
        <v>150</v>
      </c>
      <c r="B110">
        <v>3.0000000000000001E-3</v>
      </c>
      <c r="C110">
        <v>2E-3</v>
      </c>
      <c r="D110">
        <v>-37.777000000000001</v>
      </c>
      <c r="E110">
        <v>6.0000000000000001E-3</v>
      </c>
      <c r="F110">
        <v>1.2999999999999999E-2</v>
      </c>
      <c r="G110">
        <v>649.56200000000001</v>
      </c>
      <c r="H110">
        <v>3.0000000000000001E-3</v>
      </c>
      <c r="I110">
        <v>-45.006</v>
      </c>
      <c r="J110">
        <v>2.5999999999999999E-2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1" t="s">
        <v>161</v>
      </c>
      <c r="B111">
        <v>1.2470000000000001</v>
      </c>
      <c r="C111">
        <v>4.0000000000000001E-3</v>
      </c>
      <c r="D111">
        <v>-99.644999999999996</v>
      </c>
      <c r="E111">
        <v>1E-3</v>
      </c>
      <c r="F111">
        <v>1.2999999999999999E-2</v>
      </c>
      <c r="G111">
        <v>195.17099999999999</v>
      </c>
      <c r="H111">
        <v>3.0000000000000001E-3</v>
      </c>
      <c r="I111">
        <v>165.27799999999999</v>
      </c>
      <c r="J111">
        <v>1.2689999999999999</v>
      </c>
      <c r="K111">
        <v>1E-3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1" t="s">
        <v>171</v>
      </c>
      <c r="B112">
        <v>4.0000000000000001E-3</v>
      </c>
      <c r="C112">
        <v>0</v>
      </c>
      <c r="D112">
        <v>-90.138000000000005</v>
      </c>
      <c r="E112">
        <v>0</v>
      </c>
      <c r="F112">
        <v>0</v>
      </c>
      <c r="G112">
        <v>-24.427</v>
      </c>
      <c r="H112">
        <v>3.0000000000000001E-3</v>
      </c>
      <c r="I112">
        <v>935.68799999999999</v>
      </c>
      <c r="J112">
        <v>8.0000000000000002E-3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 t="s">
        <v>143</v>
      </c>
      <c r="B113">
        <v>1E-3</v>
      </c>
      <c r="C113">
        <v>2E-3</v>
      </c>
      <c r="D113">
        <v>57.792999999999999</v>
      </c>
      <c r="E113">
        <v>1E-3</v>
      </c>
      <c r="F113">
        <v>1E-3</v>
      </c>
      <c r="G113">
        <v>-34.350999999999999</v>
      </c>
      <c r="H113">
        <v>3.0000000000000001E-3</v>
      </c>
      <c r="I113">
        <v>116.782</v>
      </c>
      <c r="J113">
        <v>8.0000000000000002E-3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 t="s">
        <v>185</v>
      </c>
      <c r="B114">
        <v>0.16600000000000001</v>
      </c>
      <c r="C114">
        <v>6.2839999999999998</v>
      </c>
      <c r="D114">
        <v>3686.4490000000001</v>
      </c>
      <c r="E114">
        <v>3.0000000000000001E-3</v>
      </c>
      <c r="F114">
        <v>8.9999999999999993E-3</v>
      </c>
      <c r="G114">
        <v>-99.863</v>
      </c>
      <c r="H114">
        <v>2E-3</v>
      </c>
      <c r="I114">
        <v>-4.4770000000000003</v>
      </c>
      <c r="J114">
        <v>6.4640000000000004</v>
      </c>
      <c r="K114">
        <v>0</v>
      </c>
      <c r="L114">
        <v>3.0000000000000001E-3</v>
      </c>
      <c r="M114">
        <v>0</v>
      </c>
      <c r="N114">
        <v>0</v>
      </c>
      <c r="O114">
        <v>0</v>
      </c>
    </row>
    <row r="115" spans="1:15" x14ac:dyDescent="0.3">
      <c r="A115" s="1" t="s">
        <v>91</v>
      </c>
      <c r="B115">
        <v>2.8000000000000001E-2</v>
      </c>
      <c r="C115">
        <v>0.01</v>
      </c>
      <c r="D115">
        <v>-66.034000000000006</v>
      </c>
      <c r="E115">
        <v>2.5000000000000001E-2</v>
      </c>
      <c r="F115">
        <v>3.1E-2</v>
      </c>
      <c r="G115">
        <v>223.07499999999999</v>
      </c>
      <c r="H115">
        <v>2E-3</v>
      </c>
      <c r="I115">
        <v>-90.412999999999997</v>
      </c>
      <c r="J115">
        <v>9.6000000000000002E-2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 t="s">
        <v>203</v>
      </c>
      <c r="B116">
        <v>0</v>
      </c>
      <c r="C116">
        <v>4.0000000000000001E-3</v>
      </c>
      <c r="D116">
        <v>756.18399999999997</v>
      </c>
      <c r="E116">
        <v>1E-3</v>
      </c>
      <c r="F116">
        <v>4.0000000000000001E-3</v>
      </c>
      <c r="G116">
        <v>-8.9369999999999994</v>
      </c>
      <c r="H116">
        <v>2E-3</v>
      </c>
      <c r="I116">
        <v>216.923</v>
      </c>
      <c r="J116">
        <v>1.0999999999999999E-2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 t="s">
        <v>73</v>
      </c>
      <c r="B117">
        <v>2.9000000000000001E-2</v>
      </c>
      <c r="C117">
        <v>0</v>
      </c>
      <c r="D117">
        <v>-99.093000000000004</v>
      </c>
      <c r="E117">
        <v>6.0000000000000001E-3</v>
      </c>
      <c r="F117">
        <v>6.0000000000000001E-3</v>
      </c>
      <c r="G117">
        <v>2209.5059999999999</v>
      </c>
      <c r="H117">
        <v>2E-3</v>
      </c>
      <c r="I117">
        <v>-64.266999999999996</v>
      </c>
      <c r="J117">
        <v>4.2999999999999997E-2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 t="s">
        <v>221</v>
      </c>
      <c r="B118">
        <v>0</v>
      </c>
      <c r="C118">
        <v>0</v>
      </c>
      <c r="D118">
        <v>-13.725</v>
      </c>
      <c r="E118">
        <v>0</v>
      </c>
      <c r="F118">
        <v>0</v>
      </c>
      <c r="G118">
        <v>936.36400000000003</v>
      </c>
      <c r="H118">
        <v>2E-3</v>
      </c>
      <c r="I118">
        <v>46775</v>
      </c>
      <c r="J118">
        <v>2E-3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 t="s">
        <v>119</v>
      </c>
      <c r="B119">
        <v>3.0000000000000001E-3</v>
      </c>
      <c r="C119">
        <v>1.0999999999999999E-2</v>
      </c>
      <c r="D119">
        <v>241.333</v>
      </c>
      <c r="E119">
        <v>4.0000000000000001E-3</v>
      </c>
      <c r="F119">
        <v>6.0000000000000001E-3</v>
      </c>
      <c r="G119">
        <v>-43.527000000000001</v>
      </c>
      <c r="H119">
        <v>2E-3</v>
      </c>
      <c r="I119">
        <v>-64.135999999999996</v>
      </c>
      <c r="J119">
        <v>2.5999999999999999E-2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 t="s">
        <v>172</v>
      </c>
      <c r="B120">
        <v>0.04</v>
      </c>
      <c r="C120">
        <v>6.0000000000000001E-3</v>
      </c>
      <c r="D120">
        <v>-84.832999999999998</v>
      </c>
      <c r="E120">
        <v>0</v>
      </c>
      <c r="F120">
        <v>4.0000000000000001E-3</v>
      </c>
      <c r="G120">
        <v>-37.387999999999998</v>
      </c>
      <c r="H120">
        <v>2E-3</v>
      </c>
      <c r="I120">
        <v>6354.1670000000004</v>
      </c>
      <c r="J120">
        <v>5.0999999999999997E-2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 t="s">
        <v>98</v>
      </c>
      <c r="B121">
        <v>0</v>
      </c>
      <c r="C121">
        <v>1E-3</v>
      </c>
      <c r="D121">
        <v>319.50400000000002</v>
      </c>
      <c r="E121">
        <v>0</v>
      </c>
      <c r="F121">
        <v>0</v>
      </c>
      <c r="G121">
        <v>-95.858000000000004</v>
      </c>
      <c r="H121">
        <v>2E-3</v>
      </c>
      <c r="I121">
        <v>29920</v>
      </c>
      <c r="J121">
        <v>3.0000000000000001E-3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 t="s">
        <v>83</v>
      </c>
      <c r="B122">
        <v>0</v>
      </c>
      <c r="C122">
        <v>0</v>
      </c>
      <c r="D122">
        <v>221.21199999999999</v>
      </c>
      <c r="E122">
        <v>0</v>
      </c>
      <c r="F122">
        <v>0</v>
      </c>
      <c r="G122">
        <v>356.60399999999998</v>
      </c>
      <c r="H122">
        <v>1E-3</v>
      </c>
      <c r="I122">
        <v>152.84299999999999</v>
      </c>
      <c r="J122">
        <v>2E-3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 t="s">
        <v>211</v>
      </c>
      <c r="B123">
        <v>0.25</v>
      </c>
      <c r="C123">
        <v>0</v>
      </c>
      <c r="D123">
        <v>-99.963999999999999</v>
      </c>
      <c r="E123">
        <v>0</v>
      </c>
      <c r="F123">
        <v>0</v>
      </c>
      <c r="G123">
        <v>213.483</v>
      </c>
      <c r="H123">
        <v>1E-3</v>
      </c>
      <c r="I123">
        <v>187.86600000000001</v>
      </c>
      <c r="J123">
        <v>0.251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 t="s">
        <v>86</v>
      </c>
      <c r="B124">
        <v>0.41899999999999998</v>
      </c>
      <c r="C124">
        <v>1.329</v>
      </c>
      <c r="D124">
        <v>216.72</v>
      </c>
      <c r="E124">
        <v>0.02</v>
      </c>
      <c r="F124">
        <v>0.13</v>
      </c>
      <c r="G124">
        <v>-90.179000000000002</v>
      </c>
      <c r="H124">
        <v>1E-3</v>
      </c>
      <c r="I124">
        <v>-96.653999999999996</v>
      </c>
      <c r="J124">
        <v>1.899</v>
      </c>
      <c r="K124">
        <v>0</v>
      </c>
      <c r="L124">
        <v>1E-3</v>
      </c>
      <c r="M124">
        <v>0</v>
      </c>
      <c r="N124">
        <v>0</v>
      </c>
      <c r="O124">
        <v>0</v>
      </c>
    </row>
    <row r="125" spans="1:15" x14ac:dyDescent="0.3">
      <c r="A125" s="1" t="s">
        <v>213</v>
      </c>
      <c r="B125">
        <v>0.09</v>
      </c>
      <c r="C125">
        <v>6.0999999999999999E-2</v>
      </c>
      <c r="D125">
        <v>-32.067999999999998</v>
      </c>
      <c r="E125">
        <v>0.254</v>
      </c>
      <c r="F125">
        <v>0.255</v>
      </c>
      <c r="G125">
        <v>316.38499999999999</v>
      </c>
      <c r="H125">
        <v>1E-3</v>
      </c>
      <c r="I125">
        <v>-99.77</v>
      </c>
      <c r="J125">
        <v>0.66100000000000003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 t="s">
        <v>167</v>
      </c>
      <c r="B126">
        <v>9.0999999999999998E-2</v>
      </c>
      <c r="C126">
        <v>0</v>
      </c>
      <c r="D126">
        <v>-99.986999999999995</v>
      </c>
      <c r="E126">
        <v>0</v>
      </c>
      <c r="F126">
        <v>0</v>
      </c>
      <c r="G126">
        <v>-91.667000000000002</v>
      </c>
      <c r="H126">
        <v>1E-3</v>
      </c>
      <c r="I126">
        <v>54000</v>
      </c>
      <c r="J126">
        <v>9.1999999999999998E-2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 t="s">
        <v>158</v>
      </c>
      <c r="B127">
        <v>0</v>
      </c>
      <c r="C127">
        <v>1E-3</v>
      </c>
      <c r="D127">
        <v>1397.7270000000001</v>
      </c>
      <c r="E127">
        <v>6.0000000000000001E-3</v>
      </c>
      <c r="F127">
        <v>7.0000000000000001E-3</v>
      </c>
      <c r="G127">
        <v>910.01499999999999</v>
      </c>
      <c r="H127">
        <v>1E-3</v>
      </c>
      <c r="I127">
        <v>-91.543000000000006</v>
      </c>
      <c r="J127">
        <v>1.4E-2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 t="s">
        <v>124</v>
      </c>
      <c r="B128">
        <v>7.0000000000000001E-3</v>
      </c>
      <c r="C128">
        <v>0</v>
      </c>
      <c r="D128">
        <v>-99.671000000000006</v>
      </c>
      <c r="E128">
        <v>1.4999999999999999E-2</v>
      </c>
      <c r="F128">
        <v>1.4999999999999999E-2</v>
      </c>
      <c r="G128">
        <v>64175</v>
      </c>
      <c r="H128">
        <v>0</v>
      </c>
      <c r="I128">
        <v>-97.171000000000006</v>
      </c>
      <c r="J128">
        <v>3.7999999999999999E-2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 t="s">
        <v>166</v>
      </c>
      <c r="B129">
        <v>1.6E-2</v>
      </c>
      <c r="C129">
        <v>0</v>
      </c>
      <c r="D129">
        <v>-99.147999999999996</v>
      </c>
      <c r="E129">
        <v>0</v>
      </c>
      <c r="F129">
        <v>0</v>
      </c>
      <c r="G129">
        <v>-78.194999999999993</v>
      </c>
      <c r="H129">
        <v>0</v>
      </c>
      <c r="I129">
        <v>4462.5</v>
      </c>
      <c r="J129">
        <v>1.6E-2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 t="s">
        <v>160</v>
      </c>
      <c r="B130">
        <v>2E-3</v>
      </c>
      <c r="C130">
        <v>7.0000000000000001E-3</v>
      </c>
      <c r="D130">
        <v>236.77</v>
      </c>
      <c r="E130">
        <v>0</v>
      </c>
      <c r="F130">
        <v>0</v>
      </c>
      <c r="G130">
        <v>-98.355999999999995</v>
      </c>
      <c r="H130">
        <v>0</v>
      </c>
      <c r="I130">
        <v>262.5</v>
      </c>
      <c r="J130">
        <v>8.9999999999999993E-3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 t="s">
        <v>87</v>
      </c>
      <c r="B131">
        <v>0</v>
      </c>
      <c r="C131">
        <v>0.06</v>
      </c>
      <c r="D131">
        <v>5976900</v>
      </c>
      <c r="F131">
        <v>0</v>
      </c>
      <c r="G131">
        <v>-99.984999999999999</v>
      </c>
      <c r="H131">
        <v>0</v>
      </c>
      <c r="J131">
        <v>0.06</v>
      </c>
      <c r="K131">
        <v>0</v>
      </c>
      <c r="L131">
        <v>0</v>
      </c>
      <c r="N131">
        <v>0</v>
      </c>
      <c r="O131">
        <v>0</v>
      </c>
    </row>
    <row r="132" spans="1:15" x14ac:dyDescent="0.3">
      <c r="A132" s="1" t="s">
        <v>136</v>
      </c>
      <c r="B132">
        <v>3.0000000000000001E-3</v>
      </c>
      <c r="C132">
        <v>0.98</v>
      </c>
      <c r="D132">
        <v>32393.764999999999</v>
      </c>
      <c r="F132">
        <v>1.2E-2</v>
      </c>
      <c r="G132">
        <v>-98.771000000000001</v>
      </c>
      <c r="H132">
        <v>0</v>
      </c>
      <c r="J132">
        <v>0.995</v>
      </c>
      <c r="K132">
        <v>0</v>
      </c>
      <c r="L132">
        <v>1E-3</v>
      </c>
      <c r="N132">
        <v>0</v>
      </c>
      <c r="O132">
        <v>0</v>
      </c>
    </row>
    <row r="133" spans="1:15" x14ac:dyDescent="0.3">
      <c r="A133" s="1" t="s">
        <v>67</v>
      </c>
      <c r="B133">
        <v>5.2999999999999999E-2</v>
      </c>
      <c r="C133">
        <v>7.5999999999999998E-2</v>
      </c>
      <c r="D133">
        <v>43.83</v>
      </c>
      <c r="E133">
        <v>1.9E-2</v>
      </c>
      <c r="F133">
        <v>2.4E-2</v>
      </c>
      <c r="G133">
        <v>-68.971000000000004</v>
      </c>
      <c r="H133">
        <v>0</v>
      </c>
      <c r="I133">
        <v>-98.637</v>
      </c>
      <c r="J133">
        <v>0.17199999999999999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 t="s">
        <v>71</v>
      </c>
      <c r="B134">
        <v>1.6E-2</v>
      </c>
      <c r="C134">
        <v>1.9E-2</v>
      </c>
      <c r="D134">
        <v>21.579000000000001</v>
      </c>
      <c r="E134">
        <v>3.3000000000000002E-2</v>
      </c>
      <c r="F134">
        <v>3.4000000000000002E-2</v>
      </c>
      <c r="G134">
        <v>76.656999999999996</v>
      </c>
      <c r="H134">
        <v>0</v>
      </c>
      <c r="I134">
        <v>-99.331999999999994</v>
      </c>
      <c r="J134">
        <v>0.10199999999999999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 t="s">
        <v>103</v>
      </c>
      <c r="B135">
        <v>7.0000000000000001E-3</v>
      </c>
      <c r="C135">
        <v>1E-3</v>
      </c>
      <c r="D135">
        <v>-91.23</v>
      </c>
      <c r="E135">
        <v>6.0000000000000001E-3</v>
      </c>
      <c r="F135">
        <v>6.0000000000000001E-3</v>
      </c>
      <c r="G135">
        <v>951.96100000000001</v>
      </c>
      <c r="H135">
        <v>0</v>
      </c>
      <c r="I135">
        <v>-96.784000000000006</v>
      </c>
      <c r="J135">
        <v>2.1000000000000001E-2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 t="s">
        <v>182</v>
      </c>
      <c r="B136">
        <v>0</v>
      </c>
      <c r="C136">
        <v>0</v>
      </c>
      <c r="D136">
        <v>-76.087000000000003</v>
      </c>
      <c r="E136">
        <v>6.0000000000000001E-3</v>
      </c>
      <c r="F136">
        <v>0.05</v>
      </c>
      <c r="G136">
        <v>225472.72700000001</v>
      </c>
      <c r="H136">
        <v>0</v>
      </c>
      <c r="I136">
        <v>-96.825999999999993</v>
      </c>
      <c r="J136">
        <v>5.6000000000000001E-2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 t="s">
        <v>157</v>
      </c>
      <c r="B137">
        <v>0</v>
      </c>
      <c r="C137">
        <v>0.03</v>
      </c>
      <c r="D137">
        <v>187500</v>
      </c>
      <c r="E137">
        <v>0</v>
      </c>
      <c r="F137">
        <v>0</v>
      </c>
      <c r="G137">
        <v>-99.962999999999994</v>
      </c>
      <c r="H137">
        <v>0</v>
      </c>
      <c r="I137">
        <v>1445.4549999999999</v>
      </c>
      <c r="J137">
        <v>0.03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 t="s">
        <v>137</v>
      </c>
      <c r="C138">
        <v>0</v>
      </c>
      <c r="E138">
        <v>1E-3</v>
      </c>
      <c r="F138">
        <v>1E-3</v>
      </c>
      <c r="G138">
        <v>4671.4290000000001</v>
      </c>
      <c r="H138">
        <v>0</v>
      </c>
      <c r="I138">
        <v>-84.031999999999996</v>
      </c>
      <c r="J138">
        <v>2E-3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 t="s">
        <v>141</v>
      </c>
      <c r="B139">
        <v>0</v>
      </c>
      <c r="C139">
        <v>0</v>
      </c>
      <c r="D139">
        <v>-33.54</v>
      </c>
      <c r="E139">
        <v>5.0000000000000001E-3</v>
      </c>
      <c r="F139">
        <v>5.0000000000000001E-3</v>
      </c>
      <c r="G139">
        <v>4153.2709999999997</v>
      </c>
      <c r="H139">
        <v>0</v>
      </c>
      <c r="I139">
        <v>-96.525999999999996</v>
      </c>
      <c r="J139">
        <v>0.01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 t="s">
        <v>184</v>
      </c>
      <c r="B140">
        <v>0</v>
      </c>
      <c r="C140">
        <v>0</v>
      </c>
      <c r="D140">
        <v>108.333</v>
      </c>
      <c r="E140">
        <v>0.42299999999999999</v>
      </c>
      <c r="F140">
        <v>0.42299999999999999</v>
      </c>
      <c r="G140">
        <v>1690172</v>
      </c>
      <c r="H140">
        <v>0</v>
      </c>
      <c r="I140">
        <v>-99.968999999999994</v>
      </c>
      <c r="J140">
        <v>0.84499999999999997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 t="s">
        <v>66</v>
      </c>
      <c r="B141">
        <v>1.4E-2</v>
      </c>
      <c r="C141">
        <v>4.0000000000000001E-3</v>
      </c>
      <c r="D141">
        <v>-73.661000000000001</v>
      </c>
      <c r="E141">
        <v>4.0000000000000001E-3</v>
      </c>
      <c r="F141">
        <v>0.02</v>
      </c>
      <c r="G141">
        <v>463.01900000000001</v>
      </c>
      <c r="H141">
        <v>0</v>
      </c>
      <c r="I141">
        <v>-96.820999999999998</v>
      </c>
      <c r="J141">
        <v>4.2000000000000003E-2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 t="s">
        <v>191</v>
      </c>
      <c r="B142">
        <v>1E-3</v>
      </c>
      <c r="C142">
        <v>0</v>
      </c>
      <c r="D142">
        <v>-99.778000000000006</v>
      </c>
      <c r="G142">
        <v>0</v>
      </c>
      <c r="H142">
        <v>0</v>
      </c>
      <c r="J142">
        <v>1E-3</v>
      </c>
      <c r="K142">
        <v>0</v>
      </c>
      <c r="L142">
        <v>0</v>
      </c>
      <c r="O142">
        <v>0</v>
      </c>
    </row>
    <row r="143" spans="1:15" x14ac:dyDescent="0.3">
      <c r="A143" s="1" t="s">
        <v>220</v>
      </c>
      <c r="B143">
        <v>3.9E-2</v>
      </c>
      <c r="C143">
        <v>0.16900000000000001</v>
      </c>
      <c r="D143">
        <v>332.34</v>
      </c>
      <c r="E143">
        <v>2E-3</v>
      </c>
      <c r="F143">
        <v>3.0000000000000001E-3</v>
      </c>
      <c r="G143">
        <v>-98.494</v>
      </c>
      <c r="H143">
        <v>0</v>
      </c>
      <c r="I143">
        <v>-95.396000000000001</v>
      </c>
      <c r="J143">
        <v>0.21299999999999999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 t="s">
        <v>187</v>
      </c>
      <c r="B144">
        <v>2E-3</v>
      </c>
      <c r="C144">
        <v>0</v>
      </c>
      <c r="D144">
        <v>-99.870999999999995</v>
      </c>
      <c r="G144">
        <v>0</v>
      </c>
      <c r="H144">
        <v>0</v>
      </c>
      <c r="J144">
        <v>2E-3</v>
      </c>
      <c r="K144">
        <v>0</v>
      </c>
      <c r="L144">
        <v>0</v>
      </c>
      <c r="O144">
        <v>0</v>
      </c>
    </row>
    <row r="145" spans="1:15" x14ac:dyDescent="0.3">
      <c r="A145" s="1" t="s">
        <v>193</v>
      </c>
      <c r="B145">
        <v>1E-3</v>
      </c>
      <c r="C145">
        <v>0</v>
      </c>
      <c r="D145">
        <v>-97.462000000000003</v>
      </c>
      <c r="E145">
        <v>0</v>
      </c>
      <c r="F145">
        <v>0</v>
      </c>
      <c r="G145">
        <v>702.85699999999997</v>
      </c>
      <c r="H145">
        <v>0</v>
      </c>
      <c r="I145">
        <v>-68.539000000000001</v>
      </c>
      <c r="J145">
        <v>2E-3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 t="s">
        <v>201</v>
      </c>
      <c r="C146">
        <v>0</v>
      </c>
      <c r="E146">
        <v>0</v>
      </c>
      <c r="F146">
        <v>0</v>
      </c>
      <c r="G146">
        <v>-93.671000000000006</v>
      </c>
      <c r="H146">
        <v>0</v>
      </c>
      <c r="I146">
        <v>1520</v>
      </c>
      <c r="J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 t="s">
        <v>227</v>
      </c>
      <c r="B147">
        <v>3.0000000000000001E-3</v>
      </c>
      <c r="C147">
        <v>0.112</v>
      </c>
      <c r="D147">
        <v>4131.1509999999998</v>
      </c>
      <c r="E147">
        <v>3.0000000000000001E-3</v>
      </c>
      <c r="F147">
        <v>3.0000000000000001E-3</v>
      </c>
      <c r="G147">
        <v>-97.700999999999993</v>
      </c>
      <c r="H147">
        <v>0</v>
      </c>
      <c r="I147">
        <v>-96.926000000000002</v>
      </c>
      <c r="J147">
        <v>0.12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 t="s">
        <v>120</v>
      </c>
      <c r="B148">
        <v>4.2999999999999997E-2</v>
      </c>
      <c r="C148">
        <v>1E-3</v>
      </c>
      <c r="D148">
        <v>-97.391999999999996</v>
      </c>
      <c r="E148">
        <v>0</v>
      </c>
      <c r="F148">
        <v>0</v>
      </c>
      <c r="G148">
        <v>-99.91</v>
      </c>
      <c r="H148">
        <v>0</v>
      </c>
      <c r="I148">
        <v>7600</v>
      </c>
      <c r="J148">
        <v>4.3999999999999997E-2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 t="s">
        <v>148</v>
      </c>
      <c r="B149">
        <v>0.13900000000000001</v>
      </c>
      <c r="C149">
        <v>0</v>
      </c>
      <c r="D149">
        <v>-99.917000000000002</v>
      </c>
      <c r="E149">
        <v>0.68400000000000005</v>
      </c>
      <c r="F149">
        <v>0.68799999999999994</v>
      </c>
      <c r="G149">
        <v>598260.87</v>
      </c>
      <c r="H149">
        <v>0</v>
      </c>
      <c r="I149">
        <v>-99.989000000000004</v>
      </c>
      <c r="J149">
        <v>1.512</v>
      </c>
      <c r="K149">
        <v>0</v>
      </c>
      <c r="L149">
        <v>0</v>
      </c>
      <c r="M149">
        <v>1E-3</v>
      </c>
      <c r="N149">
        <v>0</v>
      </c>
      <c r="O149">
        <v>0</v>
      </c>
    </row>
    <row r="150" spans="1:15" x14ac:dyDescent="0.3">
      <c r="A150" s="1" t="s">
        <v>215</v>
      </c>
      <c r="B150">
        <v>1E-3</v>
      </c>
      <c r="C150">
        <v>5.6000000000000001E-2</v>
      </c>
      <c r="D150">
        <v>8188.7569999999996</v>
      </c>
      <c r="E150">
        <v>0</v>
      </c>
      <c r="F150">
        <v>0</v>
      </c>
      <c r="G150">
        <v>-99.727000000000004</v>
      </c>
      <c r="H150">
        <v>0</v>
      </c>
      <c r="I150">
        <v>-47.222000000000001</v>
      </c>
      <c r="J150">
        <v>5.7000000000000002E-2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 t="s">
        <v>145</v>
      </c>
      <c r="B151">
        <v>1E-3</v>
      </c>
      <c r="C151">
        <v>8.0000000000000002E-3</v>
      </c>
      <c r="D151">
        <v>742.22500000000002</v>
      </c>
      <c r="E151">
        <v>6.0000000000000001E-3</v>
      </c>
      <c r="F151">
        <v>6.0000000000000001E-3</v>
      </c>
      <c r="G151">
        <v>-27.231999999999999</v>
      </c>
      <c r="H151">
        <v>0</v>
      </c>
      <c r="I151">
        <v>-99.103999999999999</v>
      </c>
      <c r="J151">
        <v>2.1000000000000001E-2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 t="s">
        <v>181</v>
      </c>
      <c r="B152">
        <v>0</v>
      </c>
      <c r="C152">
        <v>0</v>
      </c>
      <c r="D152">
        <v>500</v>
      </c>
      <c r="G152">
        <v>0</v>
      </c>
      <c r="H152">
        <v>0</v>
      </c>
      <c r="J152">
        <v>0</v>
      </c>
      <c r="K152">
        <v>0</v>
      </c>
      <c r="L152">
        <v>0</v>
      </c>
      <c r="O152">
        <v>0</v>
      </c>
    </row>
    <row r="153" spans="1:15" x14ac:dyDescent="0.3">
      <c r="A153" s="1" t="s">
        <v>212</v>
      </c>
      <c r="B153">
        <v>0</v>
      </c>
      <c r="C153">
        <v>0</v>
      </c>
      <c r="D153">
        <v>10166.666999999999</v>
      </c>
      <c r="E153">
        <v>1E-3</v>
      </c>
      <c r="F153">
        <v>1E-3</v>
      </c>
      <c r="G153">
        <v>165.90899999999999</v>
      </c>
      <c r="H153">
        <v>0</v>
      </c>
      <c r="I153">
        <v>-94.260999999999996</v>
      </c>
      <c r="J153">
        <v>2E-3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 t="s">
        <v>99</v>
      </c>
      <c r="B154">
        <v>1E-3</v>
      </c>
      <c r="C154">
        <v>2.1999999999999999E-2</v>
      </c>
      <c r="D154">
        <v>1848.9580000000001</v>
      </c>
      <c r="E154">
        <v>3.0000000000000001E-3</v>
      </c>
      <c r="F154">
        <v>7.0000000000000001E-3</v>
      </c>
      <c r="G154">
        <v>-70.349999999999994</v>
      </c>
      <c r="H154">
        <v>0</v>
      </c>
      <c r="I154">
        <v>-98.463999999999999</v>
      </c>
      <c r="J154">
        <v>3.3000000000000002E-2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 t="s">
        <v>129</v>
      </c>
      <c r="B155">
        <v>0</v>
      </c>
      <c r="C155">
        <v>0</v>
      </c>
      <c r="D155">
        <v>-18.181999999999999</v>
      </c>
      <c r="F155">
        <v>0</v>
      </c>
      <c r="G155">
        <v>-98.83</v>
      </c>
      <c r="H155">
        <v>0</v>
      </c>
      <c r="J155">
        <v>0</v>
      </c>
      <c r="K155">
        <v>0</v>
      </c>
      <c r="L155">
        <v>0</v>
      </c>
      <c r="N155">
        <v>0</v>
      </c>
      <c r="O155">
        <v>0</v>
      </c>
    </row>
    <row r="156" spans="1:15" x14ac:dyDescent="0.3">
      <c r="A156" s="1" t="s">
        <v>116</v>
      </c>
      <c r="B156">
        <v>0</v>
      </c>
      <c r="C156">
        <v>0</v>
      </c>
      <c r="D156">
        <v>4.6879999999999997</v>
      </c>
      <c r="E156">
        <v>1E-3</v>
      </c>
      <c r="F156">
        <v>1E-3</v>
      </c>
      <c r="G156">
        <v>559.70100000000002</v>
      </c>
      <c r="H156">
        <v>0</v>
      </c>
      <c r="I156">
        <v>-95.212000000000003</v>
      </c>
      <c r="J156">
        <v>2E-3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 t="s">
        <v>183</v>
      </c>
      <c r="B157">
        <v>0</v>
      </c>
      <c r="C157">
        <v>0</v>
      </c>
      <c r="D157">
        <v>-75</v>
      </c>
      <c r="E157">
        <v>0</v>
      </c>
      <c r="F157">
        <v>0.65100000000000002</v>
      </c>
      <c r="G157">
        <v>65100000</v>
      </c>
      <c r="H157">
        <v>0</v>
      </c>
      <c r="I157">
        <v>2500</v>
      </c>
      <c r="J157">
        <v>0.65100000000000002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 t="s">
        <v>149</v>
      </c>
      <c r="B158">
        <v>0</v>
      </c>
      <c r="C158">
        <v>0</v>
      </c>
      <c r="D158">
        <v>-92.072999999999993</v>
      </c>
      <c r="E158">
        <v>0</v>
      </c>
      <c r="F158">
        <v>0</v>
      </c>
      <c r="G158">
        <v>1496.154</v>
      </c>
      <c r="H158">
        <v>0</v>
      </c>
      <c r="I158">
        <v>-46.667000000000002</v>
      </c>
      <c r="J158">
        <v>1E-3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 t="s">
        <v>245</v>
      </c>
      <c r="C159">
        <v>1.6E-2</v>
      </c>
      <c r="E159">
        <v>0</v>
      </c>
      <c r="F159">
        <v>0</v>
      </c>
      <c r="G159">
        <v>-99.918999999999997</v>
      </c>
      <c r="H159">
        <v>0</v>
      </c>
      <c r="I159">
        <v>2100</v>
      </c>
      <c r="J159">
        <v>1.6E-2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 t="s">
        <v>219</v>
      </c>
      <c r="H160">
        <v>0</v>
      </c>
      <c r="J160">
        <v>0</v>
      </c>
      <c r="O160">
        <v>0</v>
      </c>
    </row>
    <row r="161" spans="1:15" x14ac:dyDescent="0.3">
      <c r="A161" s="1" t="s">
        <v>197</v>
      </c>
      <c r="B161">
        <v>2E-3</v>
      </c>
      <c r="C161">
        <v>0</v>
      </c>
      <c r="D161">
        <v>-98.14</v>
      </c>
      <c r="E161">
        <v>1E-3</v>
      </c>
      <c r="F161">
        <v>1E-3</v>
      </c>
      <c r="G161">
        <v>1627.586</v>
      </c>
      <c r="H161">
        <v>0</v>
      </c>
      <c r="I161">
        <v>-97.6</v>
      </c>
      <c r="J161">
        <v>3.0000000000000001E-3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 t="s">
        <v>194</v>
      </c>
      <c r="H162">
        <v>0</v>
      </c>
      <c r="J162">
        <v>0</v>
      </c>
      <c r="O162">
        <v>0</v>
      </c>
    </row>
    <row r="163" spans="1:15" x14ac:dyDescent="0.3">
      <c r="A163" s="1" t="s">
        <v>244</v>
      </c>
      <c r="B163">
        <v>1E-3</v>
      </c>
      <c r="C163">
        <v>0</v>
      </c>
      <c r="D163">
        <v>-87.5</v>
      </c>
      <c r="E163">
        <v>1E-3</v>
      </c>
      <c r="F163">
        <v>1E-3</v>
      </c>
      <c r="G163">
        <v>1609.6389999999999</v>
      </c>
      <c r="H163">
        <v>0</v>
      </c>
      <c r="I163">
        <v>-99.295000000000002</v>
      </c>
      <c r="J163">
        <v>4.0000000000000001E-3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 t="s">
        <v>208</v>
      </c>
      <c r="B164">
        <v>0</v>
      </c>
      <c r="C164">
        <v>0</v>
      </c>
      <c r="D164">
        <v>361.29</v>
      </c>
      <c r="E164">
        <v>0</v>
      </c>
      <c r="F164">
        <v>0</v>
      </c>
      <c r="G164">
        <v>-85.314999999999998</v>
      </c>
      <c r="H164">
        <v>0</v>
      </c>
      <c r="I164">
        <v>-66.667000000000002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 t="s">
        <v>165</v>
      </c>
      <c r="B165">
        <v>1.4999999999999999E-2</v>
      </c>
      <c r="C165">
        <v>1.0999999999999999E-2</v>
      </c>
      <c r="D165">
        <v>-29.466000000000001</v>
      </c>
      <c r="G165">
        <v>0</v>
      </c>
      <c r="H165">
        <v>0</v>
      </c>
      <c r="J165">
        <v>2.5999999999999999E-2</v>
      </c>
      <c r="K165">
        <v>0</v>
      </c>
      <c r="L165">
        <v>0</v>
      </c>
      <c r="O165">
        <v>0</v>
      </c>
    </row>
    <row r="166" spans="1:15" x14ac:dyDescent="0.3">
      <c r="A166" s="1" t="s">
        <v>178</v>
      </c>
      <c r="B166">
        <v>1.6E-2</v>
      </c>
      <c r="C166">
        <v>1E-3</v>
      </c>
      <c r="D166">
        <v>-92.33</v>
      </c>
      <c r="G166">
        <v>0</v>
      </c>
      <c r="H166">
        <v>0</v>
      </c>
      <c r="J166">
        <v>1.7999999999999999E-2</v>
      </c>
      <c r="K166">
        <v>0</v>
      </c>
      <c r="L166">
        <v>0</v>
      </c>
      <c r="O166">
        <v>0</v>
      </c>
    </row>
    <row r="167" spans="1:15" x14ac:dyDescent="0.3">
      <c r="A167" s="1" t="s">
        <v>112</v>
      </c>
      <c r="B167">
        <v>5.0000000000000001E-3</v>
      </c>
      <c r="C167">
        <v>0.36799999999999999</v>
      </c>
      <c r="D167">
        <v>7320.125</v>
      </c>
      <c r="E167">
        <v>2E-3</v>
      </c>
      <c r="F167">
        <v>2E-3</v>
      </c>
      <c r="G167">
        <v>-99.442999999999998</v>
      </c>
      <c r="H167">
        <v>0</v>
      </c>
      <c r="I167">
        <v>-99.853999999999999</v>
      </c>
      <c r="J167">
        <v>0.377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 t="s">
        <v>153</v>
      </c>
      <c r="B168">
        <v>3.0000000000000001E-3</v>
      </c>
      <c r="C168">
        <v>0</v>
      </c>
      <c r="D168">
        <v>-98.103999999999999</v>
      </c>
      <c r="E168">
        <v>0</v>
      </c>
      <c r="F168">
        <v>0</v>
      </c>
      <c r="G168">
        <v>151.786</v>
      </c>
      <c r="H168">
        <v>0</v>
      </c>
      <c r="I168">
        <v>-92.308000000000007</v>
      </c>
      <c r="J168">
        <v>3.0000000000000001E-3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 t="s">
        <v>155</v>
      </c>
      <c r="C169">
        <v>2E-3</v>
      </c>
      <c r="E169">
        <v>0</v>
      </c>
      <c r="F169">
        <v>0</v>
      </c>
      <c r="G169">
        <v>-80.406999999999996</v>
      </c>
      <c r="H169">
        <v>0</v>
      </c>
      <c r="I169">
        <v>0</v>
      </c>
      <c r="J169">
        <v>2E-3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 t="s">
        <v>89</v>
      </c>
      <c r="B170">
        <v>0</v>
      </c>
      <c r="C170">
        <v>0</v>
      </c>
      <c r="D170">
        <v>-50</v>
      </c>
      <c r="E170">
        <v>0</v>
      </c>
      <c r="F170">
        <v>0</v>
      </c>
      <c r="G170">
        <v>30900</v>
      </c>
      <c r="H170">
        <v>0</v>
      </c>
      <c r="I170">
        <v>-99.677000000000007</v>
      </c>
      <c r="J170">
        <v>1E-3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 t="s">
        <v>173</v>
      </c>
      <c r="B171">
        <v>0</v>
      </c>
      <c r="C171">
        <v>0</v>
      </c>
      <c r="D171">
        <v>-99.58</v>
      </c>
      <c r="E171">
        <v>4.0000000000000001E-3</v>
      </c>
      <c r="F171">
        <v>4.0000000000000001E-3</v>
      </c>
      <c r="G171">
        <v>391800</v>
      </c>
      <c r="H171">
        <v>0</v>
      </c>
      <c r="I171">
        <v>-99.974000000000004</v>
      </c>
      <c r="J171">
        <v>8.0000000000000002E-3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 t="s">
        <v>132</v>
      </c>
      <c r="B172">
        <v>0.33300000000000002</v>
      </c>
      <c r="C172">
        <v>2E-3</v>
      </c>
      <c r="D172">
        <v>-99.36</v>
      </c>
      <c r="E172">
        <v>8.9999999999999993E-3</v>
      </c>
      <c r="F172">
        <v>8.9999999999999993E-3</v>
      </c>
      <c r="G172">
        <v>303.42200000000003</v>
      </c>
      <c r="H172">
        <v>0</v>
      </c>
      <c r="I172">
        <v>-99.988</v>
      </c>
      <c r="J172">
        <v>0.35299999999999998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 t="s">
        <v>125</v>
      </c>
      <c r="B173">
        <v>2E-3</v>
      </c>
      <c r="C173">
        <v>0</v>
      </c>
      <c r="D173">
        <v>-79.930000000000007</v>
      </c>
      <c r="E173">
        <v>0</v>
      </c>
      <c r="F173">
        <v>1E-3</v>
      </c>
      <c r="G173">
        <v>19.213999999999999</v>
      </c>
      <c r="H173">
        <v>0</v>
      </c>
      <c r="I173">
        <v>-85.713999999999999</v>
      </c>
      <c r="J173">
        <v>3.0000000000000001E-3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 t="s">
        <v>134</v>
      </c>
      <c r="C174">
        <v>1E-3</v>
      </c>
      <c r="E174">
        <v>0</v>
      </c>
      <c r="F174">
        <v>0</v>
      </c>
      <c r="G174">
        <v>-96.144999999999996</v>
      </c>
      <c r="H174">
        <v>0</v>
      </c>
      <c r="I174">
        <v>-92.856999999999999</v>
      </c>
      <c r="J174">
        <v>1E-3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 t="s">
        <v>206</v>
      </c>
      <c r="B175">
        <v>0</v>
      </c>
      <c r="C175">
        <v>0.221</v>
      </c>
      <c r="D175">
        <v>3684400</v>
      </c>
      <c r="E175">
        <v>0</v>
      </c>
      <c r="F175">
        <v>3.0000000000000001E-3</v>
      </c>
      <c r="G175">
        <v>-98.478999999999999</v>
      </c>
      <c r="H175">
        <v>0</v>
      </c>
      <c r="I175">
        <v>-99.638999999999996</v>
      </c>
      <c r="J175">
        <v>0.22500000000000001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 t="s">
        <v>126</v>
      </c>
      <c r="B176">
        <v>0</v>
      </c>
      <c r="C176">
        <v>0</v>
      </c>
      <c r="D176">
        <v>466.66699999999997</v>
      </c>
      <c r="E176">
        <v>0</v>
      </c>
      <c r="F176">
        <v>3.0000000000000001E-3</v>
      </c>
      <c r="G176">
        <v>9305.8819999999996</v>
      </c>
      <c r="H176">
        <v>0</v>
      </c>
      <c r="I176">
        <v>-99.465000000000003</v>
      </c>
      <c r="J176">
        <v>3.0000000000000001E-3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4" x14ac:dyDescent="0.3">
      <c r="A177" s="1" t="s">
        <v>198</v>
      </c>
      <c r="B177">
        <v>1E-3</v>
      </c>
      <c r="C177">
        <v>0</v>
      </c>
      <c r="D177">
        <v>-99.445999999999998</v>
      </c>
      <c r="G177">
        <v>0</v>
      </c>
      <c r="J177">
        <v>1E-3</v>
      </c>
      <c r="K177">
        <v>0</v>
      </c>
      <c r="L177">
        <v>0</v>
      </c>
    </row>
    <row r="178" spans="1:14" x14ac:dyDescent="0.3">
      <c r="A178" s="1" t="s">
        <v>88</v>
      </c>
      <c r="C178">
        <v>0</v>
      </c>
      <c r="G178">
        <v>0</v>
      </c>
      <c r="J178">
        <v>0</v>
      </c>
      <c r="L178">
        <v>0</v>
      </c>
    </row>
    <row r="179" spans="1:14" x14ac:dyDescent="0.3">
      <c r="A179" s="1" t="s">
        <v>127</v>
      </c>
      <c r="B179">
        <v>1E-3</v>
      </c>
      <c r="C179">
        <v>1E-3</v>
      </c>
      <c r="D179">
        <v>-26.641999999999999</v>
      </c>
      <c r="F179">
        <v>1E-3</v>
      </c>
      <c r="G179">
        <v>115.92</v>
      </c>
      <c r="J179">
        <v>3.0000000000000001E-3</v>
      </c>
      <c r="K179">
        <v>0</v>
      </c>
      <c r="L179">
        <v>0</v>
      </c>
      <c r="N179">
        <v>0</v>
      </c>
    </row>
    <row r="180" spans="1:14" x14ac:dyDescent="0.3">
      <c r="A180" s="1" t="s">
        <v>218</v>
      </c>
      <c r="B180">
        <v>2E-3</v>
      </c>
      <c r="C180">
        <v>0</v>
      </c>
      <c r="D180">
        <v>-99.876000000000005</v>
      </c>
      <c r="G180">
        <v>0</v>
      </c>
      <c r="J180">
        <v>2E-3</v>
      </c>
      <c r="K180">
        <v>0</v>
      </c>
      <c r="L180">
        <v>0</v>
      </c>
    </row>
    <row r="181" spans="1:14" x14ac:dyDescent="0.3">
      <c r="A181" s="1" t="s">
        <v>223</v>
      </c>
      <c r="B181">
        <v>1E-3</v>
      </c>
      <c r="C181">
        <v>0.69599999999999995</v>
      </c>
      <c r="D181">
        <v>62879.548000000003</v>
      </c>
      <c r="E181">
        <v>0</v>
      </c>
      <c r="F181">
        <v>3.0000000000000001E-3</v>
      </c>
      <c r="G181">
        <v>-99.563000000000002</v>
      </c>
      <c r="I181">
        <v>0</v>
      </c>
      <c r="J181">
        <v>0.7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s="1" t="s">
        <v>207</v>
      </c>
      <c r="C182">
        <v>0</v>
      </c>
      <c r="E182">
        <v>1.2E-2</v>
      </c>
      <c r="F182">
        <v>1.2E-2</v>
      </c>
      <c r="G182">
        <v>33247.222000000002</v>
      </c>
      <c r="I182">
        <v>0</v>
      </c>
      <c r="J182">
        <v>2.4E-2</v>
      </c>
      <c r="L182">
        <v>0</v>
      </c>
      <c r="M182">
        <v>0</v>
      </c>
      <c r="N182">
        <v>0</v>
      </c>
    </row>
    <row r="183" spans="1:14" x14ac:dyDescent="0.3">
      <c r="A183" s="1" t="s">
        <v>151</v>
      </c>
      <c r="C183">
        <v>0</v>
      </c>
      <c r="E183">
        <v>0</v>
      </c>
      <c r="F183">
        <v>0</v>
      </c>
      <c r="G183">
        <v>-50</v>
      </c>
      <c r="I183">
        <v>0</v>
      </c>
      <c r="J183">
        <v>0</v>
      </c>
      <c r="L183">
        <v>0</v>
      </c>
      <c r="M183">
        <v>0</v>
      </c>
      <c r="N183">
        <v>0</v>
      </c>
    </row>
    <row r="184" spans="1:14" x14ac:dyDescent="0.3">
      <c r="A184" s="1" t="s">
        <v>176</v>
      </c>
      <c r="C184">
        <v>0</v>
      </c>
      <c r="G184">
        <v>0</v>
      </c>
      <c r="J184">
        <v>0</v>
      </c>
      <c r="L184">
        <v>0</v>
      </c>
    </row>
    <row r="185" spans="1:14" x14ac:dyDescent="0.3">
      <c r="A185" s="1" t="s">
        <v>189</v>
      </c>
      <c r="B185">
        <v>0</v>
      </c>
      <c r="C185">
        <v>0</v>
      </c>
      <c r="D185">
        <v>100</v>
      </c>
      <c r="G185">
        <v>0</v>
      </c>
      <c r="J185">
        <v>0</v>
      </c>
      <c r="K185">
        <v>0</v>
      </c>
      <c r="L185">
        <v>0</v>
      </c>
    </row>
    <row r="186" spans="1:14" x14ac:dyDescent="0.3">
      <c r="A186" s="1" t="s">
        <v>156</v>
      </c>
      <c r="B186">
        <v>0</v>
      </c>
      <c r="C186">
        <v>7.0000000000000001E-3</v>
      </c>
      <c r="D186">
        <v>16566.667000000001</v>
      </c>
      <c r="E186">
        <v>0</v>
      </c>
      <c r="F186">
        <v>0</v>
      </c>
      <c r="G186">
        <v>-99.8</v>
      </c>
      <c r="I186">
        <v>0</v>
      </c>
      <c r="J186">
        <v>7.0000000000000001E-3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s="1" t="s">
        <v>199</v>
      </c>
      <c r="B187">
        <v>0.36299999999999999</v>
      </c>
      <c r="D187">
        <v>0</v>
      </c>
      <c r="E187">
        <v>0</v>
      </c>
      <c r="F187">
        <v>0</v>
      </c>
      <c r="G187">
        <v>-99.936000000000007</v>
      </c>
      <c r="I187">
        <v>0</v>
      </c>
      <c r="J187">
        <v>0.36299999999999999</v>
      </c>
      <c r="K187">
        <v>0</v>
      </c>
      <c r="M187">
        <v>0</v>
      </c>
      <c r="N187">
        <v>0</v>
      </c>
    </row>
    <row r="188" spans="1:14" x14ac:dyDescent="0.3">
      <c r="A188" s="1" t="s">
        <v>114</v>
      </c>
      <c r="B188">
        <v>1E-3</v>
      </c>
      <c r="D188">
        <v>0</v>
      </c>
      <c r="E188">
        <v>0</v>
      </c>
      <c r="F188">
        <v>0</v>
      </c>
      <c r="G188">
        <v>-74.790000000000006</v>
      </c>
      <c r="I188">
        <v>0</v>
      </c>
      <c r="J188">
        <v>1E-3</v>
      </c>
      <c r="K188">
        <v>0</v>
      </c>
      <c r="M188">
        <v>0</v>
      </c>
      <c r="N188">
        <v>0</v>
      </c>
    </row>
    <row r="189" spans="1:14" x14ac:dyDescent="0.3">
      <c r="A189" s="1" t="s">
        <v>204</v>
      </c>
      <c r="B189">
        <v>0</v>
      </c>
      <c r="D189">
        <v>0</v>
      </c>
      <c r="E189">
        <v>3.0000000000000001E-3</v>
      </c>
      <c r="F189">
        <v>3.0000000000000001E-3</v>
      </c>
      <c r="G189">
        <v>155900</v>
      </c>
      <c r="I189">
        <v>0</v>
      </c>
      <c r="J189">
        <v>6.0000000000000001E-3</v>
      </c>
      <c r="K189">
        <v>0</v>
      </c>
      <c r="M189">
        <v>0</v>
      </c>
      <c r="N189">
        <v>0</v>
      </c>
    </row>
    <row r="190" spans="1:14" x14ac:dyDescent="0.3">
      <c r="A190" s="1" t="s">
        <v>226</v>
      </c>
      <c r="B190">
        <v>1.0999999999999999E-2</v>
      </c>
      <c r="D190">
        <v>0</v>
      </c>
      <c r="G190">
        <v>0</v>
      </c>
      <c r="J190">
        <v>1.0999999999999999E-2</v>
      </c>
      <c r="K190">
        <v>0</v>
      </c>
    </row>
    <row r="191" spans="1:14" x14ac:dyDescent="0.3">
      <c r="A191" s="1" t="s">
        <v>130</v>
      </c>
      <c r="C191">
        <v>0</v>
      </c>
      <c r="G191">
        <v>0</v>
      </c>
      <c r="J191">
        <v>0</v>
      </c>
      <c r="L191">
        <v>0</v>
      </c>
    </row>
    <row r="192" spans="1:14" x14ac:dyDescent="0.3">
      <c r="A192" s="1" t="s">
        <v>162</v>
      </c>
      <c r="B192">
        <v>0</v>
      </c>
      <c r="C192">
        <v>1E-3</v>
      </c>
      <c r="D192">
        <v>260.36</v>
      </c>
      <c r="G192">
        <v>0</v>
      </c>
      <c r="J192">
        <v>2E-3</v>
      </c>
      <c r="K192">
        <v>0</v>
      </c>
      <c r="L192">
        <v>0</v>
      </c>
    </row>
    <row r="193" spans="1:14" x14ac:dyDescent="0.3">
      <c r="A193" s="1" t="s">
        <v>214</v>
      </c>
      <c r="E193">
        <v>0</v>
      </c>
      <c r="F193">
        <v>0</v>
      </c>
      <c r="I193">
        <v>0</v>
      </c>
      <c r="J193">
        <v>1E-3</v>
      </c>
      <c r="M193">
        <v>0</v>
      </c>
      <c r="N193">
        <v>0</v>
      </c>
    </row>
    <row r="194" spans="1:14" x14ac:dyDescent="0.3">
      <c r="A194" s="1" t="s">
        <v>95</v>
      </c>
      <c r="B194">
        <v>1.9E-2</v>
      </c>
      <c r="C194">
        <v>2E-3</v>
      </c>
      <c r="D194">
        <v>-88.631</v>
      </c>
      <c r="E194">
        <v>0</v>
      </c>
      <c r="F194">
        <v>0</v>
      </c>
      <c r="G194">
        <v>-88.027000000000001</v>
      </c>
      <c r="I194">
        <v>0</v>
      </c>
      <c r="J194">
        <v>2.1999999999999999E-2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s="1" t="s">
        <v>146</v>
      </c>
      <c r="B195">
        <v>1E-3</v>
      </c>
      <c r="C195">
        <v>0</v>
      </c>
      <c r="D195">
        <v>-92.543000000000006</v>
      </c>
      <c r="E195">
        <v>0</v>
      </c>
      <c r="F195">
        <v>2E-3</v>
      </c>
      <c r="G195">
        <v>3721.3110000000001</v>
      </c>
      <c r="I195">
        <v>0</v>
      </c>
      <c r="J195">
        <v>3.0000000000000001E-3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s="1" t="s">
        <v>216</v>
      </c>
      <c r="B196">
        <v>0</v>
      </c>
      <c r="C196">
        <v>0</v>
      </c>
      <c r="D196">
        <v>-87.5</v>
      </c>
      <c r="G196">
        <v>0</v>
      </c>
      <c r="J196">
        <v>0</v>
      </c>
      <c r="K196">
        <v>0</v>
      </c>
      <c r="L196">
        <v>0</v>
      </c>
    </row>
    <row r="197" spans="1:14" x14ac:dyDescent="0.3">
      <c r="A197" s="1" t="s">
        <v>188</v>
      </c>
      <c r="B197">
        <v>0</v>
      </c>
      <c r="C197">
        <v>3.5000000000000003E-2</v>
      </c>
      <c r="D197">
        <v>250042.85699999999</v>
      </c>
      <c r="E197">
        <v>3.0000000000000001E-3</v>
      </c>
      <c r="F197">
        <v>3.0000000000000001E-3</v>
      </c>
      <c r="G197">
        <v>-91.525000000000006</v>
      </c>
      <c r="I197">
        <v>0</v>
      </c>
      <c r="J197">
        <v>4.1000000000000002E-2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s="1" t="s">
        <v>179</v>
      </c>
      <c r="C198">
        <v>0</v>
      </c>
      <c r="E198">
        <v>0</v>
      </c>
      <c r="F198">
        <v>0</v>
      </c>
      <c r="G198">
        <v>6750</v>
      </c>
      <c r="I198">
        <v>0</v>
      </c>
      <c r="J198">
        <v>0</v>
      </c>
      <c r="L198">
        <v>0</v>
      </c>
      <c r="M198">
        <v>0</v>
      </c>
      <c r="N198">
        <v>0</v>
      </c>
    </row>
    <row r="199" spans="1:14" x14ac:dyDescent="0.3">
      <c r="A199" s="1" t="s">
        <v>175</v>
      </c>
      <c r="B199">
        <v>0</v>
      </c>
      <c r="D199">
        <v>0</v>
      </c>
      <c r="E199">
        <v>0</v>
      </c>
      <c r="F199">
        <v>0</v>
      </c>
      <c r="G199">
        <v>35</v>
      </c>
      <c r="I199">
        <v>0</v>
      </c>
      <c r="J199">
        <v>0</v>
      </c>
      <c r="K199">
        <v>0</v>
      </c>
      <c r="M199">
        <v>0</v>
      </c>
      <c r="N199">
        <v>0</v>
      </c>
    </row>
    <row r="200" spans="1:14" x14ac:dyDescent="0.3">
      <c r="A200" s="1" t="s">
        <v>186</v>
      </c>
      <c r="B200">
        <v>0</v>
      </c>
      <c r="C200">
        <v>4.0000000000000001E-3</v>
      </c>
      <c r="D200">
        <v>37227.273000000001</v>
      </c>
      <c r="G200">
        <v>0</v>
      </c>
      <c r="J200">
        <v>4.0000000000000001E-3</v>
      </c>
      <c r="K200">
        <v>0</v>
      </c>
      <c r="L200">
        <v>0</v>
      </c>
    </row>
    <row r="201" spans="1:14" x14ac:dyDescent="0.3">
      <c r="A201" s="1" t="s">
        <v>196</v>
      </c>
      <c r="B201">
        <v>0</v>
      </c>
      <c r="C201">
        <v>0</v>
      </c>
      <c r="D201">
        <v>12500</v>
      </c>
      <c r="E201">
        <v>0</v>
      </c>
      <c r="F201">
        <v>0</v>
      </c>
      <c r="G201">
        <v>8.73</v>
      </c>
      <c r="I201">
        <v>0</v>
      </c>
      <c r="J201">
        <v>1E-3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s="1" t="s">
        <v>228</v>
      </c>
      <c r="C202">
        <v>4.0000000000000001E-3</v>
      </c>
      <c r="E202">
        <v>0</v>
      </c>
      <c r="F202">
        <v>0</v>
      </c>
      <c r="G202">
        <v>-99.909000000000006</v>
      </c>
      <c r="I202">
        <v>0</v>
      </c>
      <c r="J202">
        <v>4.0000000000000001E-3</v>
      </c>
      <c r="L202">
        <v>0</v>
      </c>
      <c r="M202">
        <v>0</v>
      </c>
      <c r="N202">
        <v>0</v>
      </c>
    </row>
    <row r="203" spans="1:14" x14ac:dyDescent="0.3">
      <c r="A203" s="1" t="s">
        <v>246</v>
      </c>
      <c r="B203">
        <v>3.0000000000000001E-3</v>
      </c>
      <c r="C203">
        <v>0</v>
      </c>
      <c r="D203">
        <v>-94.484999999999999</v>
      </c>
      <c r="E203">
        <v>0</v>
      </c>
      <c r="F203">
        <v>0</v>
      </c>
      <c r="G203">
        <v>-83.635999999999996</v>
      </c>
      <c r="I203">
        <v>0</v>
      </c>
      <c r="J203">
        <v>3.0000000000000001E-3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s="1" t="s">
        <v>138</v>
      </c>
      <c r="B204">
        <v>0</v>
      </c>
      <c r="C204">
        <v>0</v>
      </c>
      <c r="D204">
        <v>769.23099999999999</v>
      </c>
      <c r="E204">
        <v>0</v>
      </c>
      <c r="F204">
        <v>0</v>
      </c>
      <c r="G204">
        <v>154.86699999999999</v>
      </c>
      <c r="I204">
        <v>0</v>
      </c>
      <c r="J204">
        <v>1E-3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s="1" t="s">
        <v>123</v>
      </c>
      <c r="C205">
        <v>0.215</v>
      </c>
      <c r="F205">
        <v>0</v>
      </c>
      <c r="G205">
        <v>-99.992000000000004</v>
      </c>
      <c r="J205">
        <v>0.215</v>
      </c>
      <c r="L205">
        <v>0</v>
      </c>
      <c r="N205">
        <v>0</v>
      </c>
    </row>
    <row r="206" spans="1:14" x14ac:dyDescent="0.3">
      <c r="A206" s="1" t="s">
        <v>152</v>
      </c>
      <c r="C206">
        <v>0</v>
      </c>
      <c r="E206">
        <v>0</v>
      </c>
      <c r="F206">
        <v>0</v>
      </c>
      <c r="G206">
        <v>0</v>
      </c>
      <c r="I206">
        <v>0</v>
      </c>
      <c r="J206">
        <v>0</v>
      </c>
      <c r="L206">
        <v>0</v>
      </c>
      <c r="M206">
        <v>0</v>
      </c>
      <c r="N20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3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</row>
    <row r="2" spans="1:15" x14ac:dyDescent="0.3">
      <c r="A2" s="1" t="s">
        <v>252</v>
      </c>
      <c r="B2">
        <v>35038.686000000002</v>
      </c>
      <c r="C2">
        <v>36641.275000000001</v>
      </c>
      <c r="D2">
        <v>4.5739999999999998</v>
      </c>
      <c r="E2">
        <v>25899.682000000001</v>
      </c>
      <c r="F2">
        <v>39992.025999999998</v>
      </c>
      <c r="G2">
        <v>9.1449999999999996</v>
      </c>
      <c r="H2">
        <v>26285.905999999999</v>
      </c>
      <c r="I2">
        <v>1.4910000000000001</v>
      </c>
      <c r="J2">
        <v>163857.57500000001</v>
      </c>
      <c r="K2">
        <v>1.4379999999999999</v>
      </c>
      <c r="L2">
        <v>1.3640000000000001</v>
      </c>
      <c r="M2">
        <v>1.3520000000000001</v>
      </c>
      <c r="N2">
        <v>1.351</v>
      </c>
      <c r="O2">
        <v>1.4970000000000001</v>
      </c>
    </row>
    <row r="3" spans="1:15" x14ac:dyDescent="0.3">
      <c r="A3" s="1" t="s">
        <v>32</v>
      </c>
      <c r="B3">
        <v>9170.2829999999994</v>
      </c>
      <c r="C3">
        <v>10246.977000000001</v>
      </c>
      <c r="D3">
        <v>11.741</v>
      </c>
      <c r="E3">
        <v>7159.866</v>
      </c>
      <c r="F3">
        <v>10896.634</v>
      </c>
      <c r="G3">
        <v>6.34</v>
      </c>
      <c r="H3">
        <v>6864.33</v>
      </c>
      <c r="I3">
        <v>-4.1280000000000001</v>
      </c>
      <c r="J3">
        <v>44338.09</v>
      </c>
      <c r="K3">
        <v>0.376</v>
      </c>
      <c r="L3">
        <v>0.38100000000000001</v>
      </c>
      <c r="M3">
        <v>0.374</v>
      </c>
      <c r="N3">
        <v>0.36799999999999999</v>
      </c>
      <c r="O3">
        <v>0.39100000000000001</v>
      </c>
    </row>
    <row r="4" spans="1:15" x14ac:dyDescent="0.3">
      <c r="A4" s="1" t="s">
        <v>42</v>
      </c>
      <c r="B4">
        <v>3202.7040000000002</v>
      </c>
      <c r="C4">
        <v>3388.1089999999999</v>
      </c>
      <c r="D4">
        <v>5.7889999999999997</v>
      </c>
      <c r="E4">
        <v>2553.4059999999999</v>
      </c>
      <c r="F4">
        <v>4665.6019999999999</v>
      </c>
      <c r="G4">
        <v>37.704999999999998</v>
      </c>
      <c r="H4">
        <v>3812.4969999999998</v>
      </c>
      <c r="I4">
        <v>49.31</v>
      </c>
      <c r="J4">
        <v>17622.317999999999</v>
      </c>
      <c r="K4">
        <v>0.13100000000000001</v>
      </c>
      <c r="L4">
        <v>0.126</v>
      </c>
      <c r="M4">
        <v>0.13300000000000001</v>
      </c>
      <c r="N4">
        <v>0.158</v>
      </c>
      <c r="O4">
        <v>0.217</v>
      </c>
    </row>
    <row r="5" spans="1:15" x14ac:dyDescent="0.3">
      <c r="A5" s="1" t="s">
        <v>40</v>
      </c>
      <c r="B5">
        <v>4503.8370000000004</v>
      </c>
      <c r="C5">
        <v>4710.9340000000002</v>
      </c>
      <c r="D5">
        <v>4.5979999999999999</v>
      </c>
      <c r="E5">
        <v>3410.2370000000001</v>
      </c>
      <c r="F5">
        <v>4888.982</v>
      </c>
      <c r="G5">
        <v>3.7789999999999999</v>
      </c>
      <c r="H5">
        <v>2940.471</v>
      </c>
      <c r="I5">
        <v>-13.775</v>
      </c>
      <c r="J5">
        <v>20454.460999999999</v>
      </c>
      <c r="K5">
        <v>0.185</v>
      </c>
      <c r="L5">
        <v>0.17499999999999999</v>
      </c>
      <c r="M5">
        <v>0.17799999999999999</v>
      </c>
      <c r="N5">
        <v>0.16500000000000001</v>
      </c>
      <c r="O5">
        <v>0.16700000000000001</v>
      </c>
    </row>
    <row r="6" spans="1:15" x14ac:dyDescent="0.3">
      <c r="A6" s="1" t="s">
        <v>81</v>
      </c>
      <c r="B6">
        <v>2173.902</v>
      </c>
      <c r="C6">
        <v>1511.4670000000001</v>
      </c>
      <c r="D6">
        <v>-30.472000000000001</v>
      </c>
      <c r="E6">
        <v>1751.3219999999999</v>
      </c>
      <c r="F6">
        <v>2840.1509999999998</v>
      </c>
      <c r="G6">
        <v>87.906999999999996</v>
      </c>
      <c r="H6">
        <v>2048.1950000000002</v>
      </c>
      <c r="I6">
        <v>16.951000000000001</v>
      </c>
      <c r="J6">
        <v>10325.037</v>
      </c>
      <c r="K6">
        <v>8.8999999999999996E-2</v>
      </c>
      <c r="L6">
        <v>5.6000000000000001E-2</v>
      </c>
      <c r="M6">
        <v>9.0999999999999998E-2</v>
      </c>
      <c r="N6">
        <v>9.6000000000000002E-2</v>
      </c>
      <c r="O6">
        <v>0.11700000000000001</v>
      </c>
    </row>
    <row r="7" spans="1:15" x14ac:dyDescent="0.3">
      <c r="A7" s="1" t="s">
        <v>47</v>
      </c>
      <c r="B7">
        <v>1553.8389999999999</v>
      </c>
      <c r="C7">
        <v>1663.971</v>
      </c>
      <c r="D7">
        <v>7.0880000000000001</v>
      </c>
      <c r="E7">
        <v>1423.7819999999999</v>
      </c>
      <c r="F7">
        <v>2312.7359999999999</v>
      </c>
      <c r="G7">
        <v>38.988999999999997</v>
      </c>
      <c r="H7">
        <v>1814.998</v>
      </c>
      <c r="I7">
        <v>27.477</v>
      </c>
      <c r="J7">
        <v>8769.3259999999991</v>
      </c>
      <c r="K7">
        <v>6.4000000000000001E-2</v>
      </c>
      <c r="L7">
        <v>6.2E-2</v>
      </c>
      <c r="M7">
        <v>7.3999999999999996E-2</v>
      </c>
      <c r="N7">
        <v>7.8E-2</v>
      </c>
      <c r="O7">
        <v>0.10299999999999999</v>
      </c>
    </row>
    <row r="8" spans="1:15" x14ac:dyDescent="0.3">
      <c r="A8" s="1" t="s">
        <v>44</v>
      </c>
      <c r="B8">
        <v>1949.8810000000001</v>
      </c>
      <c r="C8">
        <v>2117.7979999999998</v>
      </c>
      <c r="D8">
        <v>8.6120000000000001</v>
      </c>
      <c r="E8">
        <v>1692.7170000000001</v>
      </c>
      <c r="F8">
        <v>2360.5509999999999</v>
      </c>
      <c r="G8">
        <v>11.462999999999999</v>
      </c>
      <c r="H8">
        <v>1204.2629999999999</v>
      </c>
      <c r="I8">
        <v>-28.856000000000002</v>
      </c>
      <c r="J8">
        <v>9325.2109999999993</v>
      </c>
      <c r="K8">
        <v>0.08</v>
      </c>
      <c r="L8">
        <v>7.9000000000000001E-2</v>
      </c>
      <c r="M8">
        <v>8.7999999999999995E-2</v>
      </c>
      <c r="N8">
        <v>0.08</v>
      </c>
      <c r="O8">
        <v>6.9000000000000006E-2</v>
      </c>
    </row>
    <row r="9" spans="1:15" x14ac:dyDescent="0.3">
      <c r="A9" s="1" t="s">
        <v>72</v>
      </c>
      <c r="B9">
        <v>1878.905</v>
      </c>
      <c r="C9">
        <v>2250.0419999999999</v>
      </c>
      <c r="D9">
        <v>19.753</v>
      </c>
      <c r="E9">
        <v>938.75900000000001</v>
      </c>
      <c r="F9">
        <v>1368.396</v>
      </c>
      <c r="G9">
        <v>-39.183999999999997</v>
      </c>
      <c r="H9">
        <v>1124.51</v>
      </c>
      <c r="I9">
        <v>19.786999999999999</v>
      </c>
      <c r="J9">
        <v>7560.6130000000003</v>
      </c>
      <c r="K9">
        <v>7.6999999999999999E-2</v>
      </c>
      <c r="L9">
        <v>8.4000000000000005E-2</v>
      </c>
      <c r="M9">
        <v>4.9000000000000002E-2</v>
      </c>
      <c r="N9">
        <v>4.5999999999999999E-2</v>
      </c>
      <c r="O9">
        <v>6.4000000000000001E-2</v>
      </c>
    </row>
    <row r="10" spans="1:15" x14ac:dyDescent="0.3">
      <c r="A10" s="1" t="s">
        <v>68</v>
      </c>
      <c r="B10">
        <v>1116.902</v>
      </c>
      <c r="C10">
        <v>1467.848</v>
      </c>
      <c r="D10">
        <v>31.420999999999999</v>
      </c>
      <c r="E10">
        <v>915.84400000000005</v>
      </c>
      <c r="F10">
        <v>1427.269</v>
      </c>
      <c r="G10">
        <v>-2.7650000000000001</v>
      </c>
      <c r="H10">
        <v>1045.597</v>
      </c>
      <c r="I10">
        <v>14.167999999999999</v>
      </c>
      <c r="J10">
        <v>5973.46</v>
      </c>
      <c r="K10">
        <v>4.5999999999999999E-2</v>
      </c>
      <c r="L10">
        <v>5.5E-2</v>
      </c>
      <c r="M10">
        <v>4.8000000000000001E-2</v>
      </c>
      <c r="N10">
        <v>4.8000000000000001E-2</v>
      </c>
      <c r="O10">
        <v>0.06</v>
      </c>
    </row>
    <row r="11" spans="1:15" x14ac:dyDescent="0.3">
      <c r="A11" s="1" t="s">
        <v>45</v>
      </c>
      <c r="B11">
        <v>1311.905</v>
      </c>
      <c r="C11">
        <v>1150.018</v>
      </c>
      <c r="D11">
        <v>-12.34</v>
      </c>
      <c r="E11">
        <v>827.928</v>
      </c>
      <c r="F11">
        <v>1348.7529999999999</v>
      </c>
      <c r="G11">
        <v>17.280999999999999</v>
      </c>
      <c r="H11">
        <v>961.86300000000006</v>
      </c>
      <c r="I11">
        <v>16.177</v>
      </c>
      <c r="J11">
        <v>5600.4669999999996</v>
      </c>
      <c r="K11">
        <v>5.3999999999999999E-2</v>
      </c>
      <c r="L11">
        <v>4.2999999999999997E-2</v>
      </c>
      <c r="M11">
        <v>4.2999999999999997E-2</v>
      </c>
      <c r="N11">
        <v>4.5999999999999999E-2</v>
      </c>
      <c r="O11">
        <v>5.5E-2</v>
      </c>
    </row>
    <row r="12" spans="1:15" x14ac:dyDescent="0.3">
      <c r="A12" s="1" t="s">
        <v>154</v>
      </c>
      <c r="B12">
        <v>1892.306</v>
      </c>
      <c r="C12">
        <v>2039.662</v>
      </c>
      <c r="D12">
        <v>7.7869999999999999</v>
      </c>
      <c r="E12">
        <v>1042.252</v>
      </c>
      <c r="F12">
        <v>1695.348</v>
      </c>
      <c r="G12">
        <v>-16.881</v>
      </c>
      <c r="H12">
        <v>937.73099999999999</v>
      </c>
      <c r="I12">
        <v>-10.028</v>
      </c>
      <c r="J12">
        <v>7607.299</v>
      </c>
      <c r="K12">
        <v>7.8E-2</v>
      </c>
      <c r="L12">
        <v>7.5999999999999998E-2</v>
      </c>
      <c r="M12">
        <v>5.3999999999999999E-2</v>
      </c>
      <c r="N12">
        <v>5.7000000000000002E-2</v>
      </c>
      <c r="O12">
        <v>5.2999999999999999E-2</v>
      </c>
    </row>
    <row r="13" spans="1:15" x14ac:dyDescent="0.3">
      <c r="A13" s="1" t="s">
        <v>61</v>
      </c>
      <c r="B13">
        <v>2030.289</v>
      </c>
      <c r="C13">
        <v>1413.384</v>
      </c>
      <c r="D13">
        <v>-30.385000000000002</v>
      </c>
      <c r="E13">
        <v>870.28700000000003</v>
      </c>
      <c r="F13">
        <v>1251.366</v>
      </c>
      <c r="G13">
        <v>-11.462999999999999</v>
      </c>
      <c r="H13">
        <v>752.43200000000002</v>
      </c>
      <c r="I13">
        <v>-13.542</v>
      </c>
      <c r="J13">
        <v>6317.7569999999996</v>
      </c>
      <c r="K13">
        <v>8.3000000000000004E-2</v>
      </c>
      <c r="L13">
        <v>5.2999999999999999E-2</v>
      </c>
      <c r="M13">
        <v>4.4999999999999998E-2</v>
      </c>
      <c r="N13">
        <v>4.2000000000000003E-2</v>
      </c>
      <c r="O13">
        <v>4.2999999999999997E-2</v>
      </c>
    </row>
    <row r="14" spans="1:15" x14ac:dyDescent="0.3">
      <c r="A14" s="1" t="s">
        <v>30</v>
      </c>
      <c r="B14">
        <v>983.72900000000004</v>
      </c>
      <c r="C14">
        <v>1141.8820000000001</v>
      </c>
      <c r="D14">
        <v>16.077000000000002</v>
      </c>
      <c r="E14">
        <v>829.17700000000002</v>
      </c>
      <c r="F14">
        <v>1222.5540000000001</v>
      </c>
      <c r="G14">
        <v>7.0650000000000004</v>
      </c>
      <c r="H14">
        <v>679.99900000000002</v>
      </c>
      <c r="I14">
        <v>-17.991</v>
      </c>
      <c r="J14">
        <v>4857.3410000000003</v>
      </c>
      <c r="K14">
        <v>0.04</v>
      </c>
      <c r="L14">
        <v>4.2000000000000003E-2</v>
      </c>
      <c r="M14">
        <v>4.2999999999999997E-2</v>
      </c>
      <c r="N14">
        <v>4.1000000000000002E-2</v>
      </c>
      <c r="O14">
        <v>3.9E-2</v>
      </c>
    </row>
    <row r="15" spans="1:15" x14ac:dyDescent="0.3">
      <c r="A15" s="1" t="s">
        <v>62</v>
      </c>
      <c r="B15">
        <v>496.928</v>
      </c>
      <c r="C15">
        <v>580.31799999999998</v>
      </c>
      <c r="D15">
        <v>16.780999999999999</v>
      </c>
      <c r="E15">
        <v>331.08199999999999</v>
      </c>
      <c r="F15">
        <v>542.78499999999997</v>
      </c>
      <c r="G15">
        <v>-6.468</v>
      </c>
      <c r="H15">
        <v>300.52199999999999</v>
      </c>
      <c r="I15">
        <v>-9.23</v>
      </c>
      <c r="J15">
        <v>2251.6350000000002</v>
      </c>
      <c r="K15">
        <v>0.02</v>
      </c>
      <c r="L15">
        <v>2.1999999999999999E-2</v>
      </c>
      <c r="M15">
        <v>1.7000000000000001E-2</v>
      </c>
      <c r="N15">
        <v>1.7999999999999999E-2</v>
      </c>
      <c r="O15">
        <v>1.7000000000000001E-2</v>
      </c>
    </row>
    <row r="16" spans="1:15" x14ac:dyDescent="0.3">
      <c r="A16" s="1" t="s">
        <v>50</v>
      </c>
      <c r="B16">
        <v>380.887</v>
      </c>
      <c r="C16">
        <v>351.77100000000002</v>
      </c>
      <c r="D16">
        <v>-7.6440000000000001</v>
      </c>
      <c r="E16">
        <v>292.44900000000001</v>
      </c>
      <c r="F16">
        <v>459.267</v>
      </c>
      <c r="G16">
        <v>30.559000000000001</v>
      </c>
      <c r="H16">
        <v>293.99299999999999</v>
      </c>
      <c r="I16">
        <v>0.52800000000000002</v>
      </c>
      <c r="J16">
        <v>1778.366</v>
      </c>
      <c r="K16">
        <v>1.6E-2</v>
      </c>
      <c r="L16">
        <v>1.2999999999999999E-2</v>
      </c>
      <c r="M16">
        <v>1.4999999999999999E-2</v>
      </c>
      <c r="N16">
        <v>1.6E-2</v>
      </c>
      <c r="O16">
        <v>1.7000000000000001E-2</v>
      </c>
    </row>
    <row r="17" spans="1:15" x14ac:dyDescent="0.3">
      <c r="A17" s="1" t="s">
        <v>49</v>
      </c>
      <c r="B17">
        <v>324.97500000000002</v>
      </c>
      <c r="C17">
        <v>374.16</v>
      </c>
      <c r="D17">
        <v>15.135</v>
      </c>
      <c r="E17">
        <v>207.82</v>
      </c>
      <c r="F17">
        <v>310.54199999999997</v>
      </c>
      <c r="G17">
        <v>-17.003</v>
      </c>
      <c r="H17">
        <v>199.19499999999999</v>
      </c>
      <c r="I17">
        <v>-4.1500000000000004</v>
      </c>
      <c r="J17">
        <v>1416.692</v>
      </c>
      <c r="K17">
        <v>1.2999999999999999E-2</v>
      </c>
      <c r="L17">
        <v>1.4E-2</v>
      </c>
      <c r="M17">
        <v>1.0999999999999999E-2</v>
      </c>
      <c r="N17">
        <v>0.01</v>
      </c>
      <c r="O17">
        <v>1.0999999999999999E-2</v>
      </c>
    </row>
    <row r="18" spans="1:15" x14ac:dyDescent="0.3">
      <c r="A18" s="1" t="s">
        <v>63</v>
      </c>
      <c r="B18">
        <v>393.423</v>
      </c>
      <c r="C18">
        <v>374.79599999999999</v>
      </c>
      <c r="D18">
        <v>-4.7350000000000003</v>
      </c>
      <c r="E18">
        <v>216.399</v>
      </c>
      <c r="F18">
        <v>320.79000000000002</v>
      </c>
      <c r="G18">
        <v>-14.409000000000001</v>
      </c>
      <c r="H18">
        <v>172.76599999999999</v>
      </c>
      <c r="I18">
        <v>-20.163</v>
      </c>
      <c r="J18">
        <v>1478.174</v>
      </c>
      <c r="K18">
        <v>1.6E-2</v>
      </c>
      <c r="L18">
        <v>1.4E-2</v>
      </c>
      <c r="M18">
        <v>1.0999999999999999E-2</v>
      </c>
      <c r="N18">
        <v>1.0999999999999999E-2</v>
      </c>
      <c r="O18">
        <v>0.01</v>
      </c>
    </row>
    <row r="19" spans="1:15" x14ac:dyDescent="0.3">
      <c r="A19" s="1" t="s">
        <v>57</v>
      </c>
      <c r="B19">
        <v>119.02500000000001</v>
      </c>
      <c r="C19">
        <v>217.66800000000001</v>
      </c>
      <c r="D19">
        <v>82.876000000000005</v>
      </c>
      <c r="E19">
        <v>169.62100000000001</v>
      </c>
      <c r="F19">
        <v>245.227</v>
      </c>
      <c r="G19">
        <v>12.661</v>
      </c>
      <c r="H19">
        <v>169.523</v>
      </c>
      <c r="I19">
        <v>-5.8000000000000003E-2</v>
      </c>
      <c r="J19">
        <v>921.06399999999996</v>
      </c>
      <c r="K19">
        <v>5.0000000000000001E-3</v>
      </c>
      <c r="L19">
        <v>8.0000000000000002E-3</v>
      </c>
      <c r="M19">
        <v>8.9999999999999993E-3</v>
      </c>
      <c r="N19">
        <v>8.0000000000000002E-3</v>
      </c>
      <c r="O19">
        <v>0.01</v>
      </c>
    </row>
    <row r="20" spans="1:15" x14ac:dyDescent="0.3">
      <c r="A20" s="1" t="s">
        <v>74</v>
      </c>
      <c r="B20">
        <v>292.43599999999998</v>
      </c>
      <c r="C20">
        <v>222.14599999999999</v>
      </c>
      <c r="D20">
        <v>-24.036000000000001</v>
      </c>
      <c r="E20">
        <v>151.392</v>
      </c>
      <c r="F20">
        <v>225.863</v>
      </c>
      <c r="G20">
        <v>1.673</v>
      </c>
      <c r="H20">
        <v>126.30500000000001</v>
      </c>
      <c r="I20">
        <v>-16.571000000000002</v>
      </c>
      <c r="J20">
        <v>1018.141</v>
      </c>
      <c r="K20">
        <v>1.2E-2</v>
      </c>
      <c r="L20">
        <v>8.0000000000000002E-3</v>
      </c>
      <c r="M20">
        <v>8.0000000000000002E-3</v>
      </c>
      <c r="N20">
        <v>8.0000000000000002E-3</v>
      </c>
      <c r="O20">
        <v>7.0000000000000001E-3</v>
      </c>
    </row>
    <row r="21" spans="1:15" x14ac:dyDescent="0.3">
      <c r="A21" s="1" t="s">
        <v>117</v>
      </c>
      <c r="B21">
        <v>81.956000000000003</v>
      </c>
      <c r="C21">
        <v>126.21</v>
      </c>
      <c r="D21">
        <v>53.997</v>
      </c>
      <c r="E21">
        <v>105.45099999999999</v>
      </c>
      <c r="F21">
        <v>162.786</v>
      </c>
      <c r="G21">
        <v>28.98</v>
      </c>
      <c r="H21">
        <v>113.24299999999999</v>
      </c>
      <c r="I21">
        <v>7.39</v>
      </c>
      <c r="J21">
        <v>589.64599999999996</v>
      </c>
      <c r="K21">
        <v>3.0000000000000001E-3</v>
      </c>
      <c r="L21">
        <v>5.0000000000000001E-3</v>
      </c>
      <c r="M21">
        <v>6.0000000000000001E-3</v>
      </c>
      <c r="N21">
        <v>6.0000000000000001E-3</v>
      </c>
      <c r="O21">
        <v>6.0000000000000001E-3</v>
      </c>
    </row>
    <row r="22" spans="1:15" x14ac:dyDescent="0.3">
      <c r="A22" s="1" t="s">
        <v>78</v>
      </c>
      <c r="B22">
        <v>173.32</v>
      </c>
      <c r="C22">
        <v>200.95099999999999</v>
      </c>
      <c r="D22">
        <v>15.942</v>
      </c>
      <c r="E22">
        <v>220.81</v>
      </c>
      <c r="F22">
        <v>298.584</v>
      </c>
      <c r="G22">
        <v>48.585999999999999</v>
      </c>
      <c r="H22">
        <v>110.779</v>
      </c>
      <c r="I22">
        <v>-49.831000000000003</v>
      </c>
      <c r="J22">
        <v>1004.4450000000001</v>
      </c>
      <c r="K22">
        <v>7.0000000000000001E-3</v>
      </c>
      <c r="L22">
        <v>7.0000000000000001E-3</v>
      </c>
      <c r="M22">
        <v>1.2E-2</v>
      </c>
      <c r="N22">
        <v>0.01</v>
      </c>
      <c r="O22">
        <v>6.0000000000000001E-3</v>
      </c>
    </row>
    <row r="23" spans="1:15" x14ac:dyDescent="0.3">
      <c r="A23" s="1" t="s">
        <v>76</v>
      </c>
      <c r="B23">
        <v>170.90199999999999</v>
      </c>
      <c r="C23">
        <v>187.541</v>
      </c>
      <c r="D23">
        <v>9.7360000000000007</v>
      </c>
      <c r="E23">
        <v>107.482</v>
      </c>
      <c r="F23">
        <v>158.91999999999999</v>
      </c>
      <c r="G23">
        <v>-15.260999999999999</v>
      </c>
      <c r="H23">
        <v>102.94799999999999</v>
      </c>
      <c r="I23">
        <v>-4.218</v>
      </c>
      <c r="J23">
        <v>727.79200000000003</v>
      </c>
      <c r="K23">
        <v>7.0000000000000001E-3</v>
      </c>
      <c r="L23">
        <v>7.0000000000000001E-3</v>
      </c>
      <c r="M23">
        <v>6.0000000000000001E-3</v>
      </c>
      <c r="N23">
        <v>5.0000000000000001E-3</v>
      </c>
      <c r="O23">
        <v>6.0000000000000001E-3</v>
      </c>
    </row>
    <row r="24" spans="1:15" x14ac:dyDescent="0.3">
      <c r="A24" s="1" t="s">
        <v>209</v>
      </c>
      <c r="B24">
        <v>96.322000000000003</v>
      </c>
      <c r="C24">
        <v>151.95400000000001</v>
      </c>
      <c r="D24">
        <v>57.756</v>
      </c>
      <c r="E24">
        <v>133.404</v>
      </c>
      <c r="F24">
        <v>202.32300000000001</v>
      </c>
      <c r="G24">
        <v>33.148000000000003</v>
      </c>
      <c r="H24">
        <v>101.71</v>
      </c>
      <c r="I24">
        <v>-23.757999999999999</v>
      </c>
      <c r="J24">
        <v>685.71299999999997</v>
      </c>
      <c r="K24">
        <v>4.0000000000000001E-3</v>
      </c>
      <c r="L24">
        <v>6.0000000000000001E-3</v>
      </c>
      <c r="M24">
        <v>7.0000000000000001E-3</v>
      </c>
      <c r="N24">
        <v>7.0000000000000001E-3</v>
      </c>
      <c r="O24">
        <v>6.0000000000000001E-3</v>
      </c>
    </row>
    <row r="25" spans="1:15" x14ac:dyDescent="0.3">
      <c r="A25" s="1" t="s">
        <v>41</v>
      </c>
      <c r="B25">
        <v>134.86099999999999</v>
      </c>
      <c r="C25">
        <v>123.93899999999999</v>
      </c>
      <c r="D25">
        <v>-8.0980000000000008</v>
      </c>
      <c r="E25">
        <v>107.99</v>
      </c>
      <c r="F25">
        <v>168.56399999999999</v>
      </c>
      <c r="G25">
        <v>36.005000000000003</v>
      </c>
      <c r="H25">
        <v>86.397000000000006</v>
      </c>
      <c r="I25">
        <v>-19.995000000000001</v>
      </c>
      <c r="J25">
        <v>621.75199999999995</v>
      </c>
      <c r="K25">
        <v>6.0000000000000001E-3</v>
      </c>
      <c r="L25">
        <v>5.0000000000000001E-3</v>
      </c>
      <c r="M25">
        <v>6.0000000000000001E-3</v>
      </c>
      <c r="N25">
        <v>6.0000000000000001E-3</v>
      </c>
      <c r="O25">
        <v>5.0000000000000001E-3</v>
      </c>
    </row>
    <row r="26" spans="1:15" x14ac:dyDescent="0.3">
      <c r="A26" s="1" t="s">
        <v>70</v>
      </c>
      <c r="B26">
        <v>78.546999999999997</v>
      </c>
      <c r="C26">
        <v>106.212</v>
      </c>
      <c r="D26">
        <v>35.220999999999997</v>
      </c>
      <c r="E26">
        <v>85.302999999999997</v>
      </c>
      <c r="F26">
        <v>121.339</v>
      </c>
      <c r="G26">
        <v>14.243</v>
      </c>
      <c r="H26">
        <v>56.268999999999998</v>
      </c>
      <c r="I26">
        <v>-34.036000000000001</v>
      </c>
      <c r="J26">
        <v>447.67</v>
      </c>
      <c r="K26">
        <v>3.0000000000000001E-3</v>
      </c>
      <c r="L26">
        <v>4.0000000000000001E-3</v>
      </c>
      <c r="M26">
        <v>4.0000000000000001E-3</v>
      </c>
      <c r="N26">
        <v>4.0000000000000001E-3</v>
      </c>
      <c r="O26">
        <v>3.0000000000000001E-3</v>
      </c>
    </row>
    <row r="27" spans="1:15" x14ac:dyDescent="0.3">
      <c r="A27" s="1" t="s">
        <v>96</v>
      </c>
      <c r="B27">
        <v>56.146999999999998</v>
      </c>
      <c r="C27">
        <v>45.371000000000002</v>
      </c>
      <c r="D27">
        <v>-19.192</v>
      </c>
      <c r="E27">
        <v>46.811999999999998</v>
      </c>
      <c r="F27">
        <v>73.372</v>
      </c>
      <c r="G27">
        <v>61.715000000000003</v>
      </c>
      <c r="H27">
        <v>42.781999999999996</v>
      </c>
      <c r="I27">
        <v>-8.61</v>
      </c>
      <c r="J27">
        <v>264.48399999999998</v>
      </c>
      <c r="K27">
        <v>2E-3</v>
      </c>
      <c r="L27">
        <v>2E-3</v>
      </c>
      <c r="M27">
        <v>2E-3</v>
      </c>
      <c r="N27">
        <v>2E-3</v>
      </c>
      <c r="O27">
        <v>2E-3</v>
      </c>
    </row>
    <row r="28" spans="1:15" x14ac:dyDescent="0.3">
      <c r="A28" s="1" t="s">
        <v>111</v>
      </c>
      <c r="B28">
        <v>94.596000000000004</v>
      </c>
      <c r="C28">
        <v>84.88</v>
      </c>
      <c r="D28">
        <v>-10.271000000000001</v>
      </c>
      <c r="E28">
        <v>37.984999999999999</v>
      </c>
      <c r="F28">
        <v>50.226999999999997</v>
      </c>
      <c r="G28">
        <v>-40.825000000000003</v>
      </c>
      <c r="H28">
        <v>39.908000000000001</v>
      </c>
      <c r="I28">
        <v>5.0620000000000003</v>
      </c>
      <c r="J28">
        <v>307.59699999999998</v>
      </c>
      <c r="K28">
        <v>4.0000000000000001E-3</v>
      </c>
      <c r="L28">
        <v>3.0000000000000001E-3</v>
      </c>
      <c r="M28">
        <v>2E-3</v>
      </c>
      <c r="N28">
        <v>2E-3</v>
      </c>
      <c r="O28">
        <v>2E-3</v>
      </c>
    </row>
    <row r="29" spans="1:15" x14ac:dyDescent="0.3">
      <c r="A29" s="1" t="s">
        <v>77</v>
      </c>
      <c r="B29">
        <v>24.393000000000001</v>
      </c>
      <c r="C29">
        <v>44.244999999999997</v>
      </c>
      <c r="D29">
        <v>81.388000000000005</v>
      </c>
      <c r="E29">
        <v>13.254</v>
      </c>
      <c r="F29">
        <v>23.058</v>
      </c>
      <c r="G29">
        <v>-47.886000000000003</v>
      </c>
      <c r="H29">
        <v>28.696000000000002</v>
      </c>
      <c r="I29">
        <v>116.508</v>
      </c>
      <c r="J29">
        <v>133.64599999999999</v>
      </c>
      <c r="K29">
        <v>1E-3</v>
      </c>
      <c r="L29">
        <v>2E-3</v>
      </c>
      <c r="M29">
        <v>1E-3</v>
      </c>
      <c r="N29">
        <v>1E-3</v>
      </c>
      <c r="O29">
        <v>2E-3</v>
      </c>
    </row>
    <row r="30" spans="1:15" x14ac:dyDescent="0.3">
      <c r="A30" s="1" t="s">
        <v>105</v>
      </c>
      <c r="B30">
        <v>137.37799999999999</v>
      </c>
      <c r="C30">
        <v>71.09</v>
      </c>
      <c r="D30">
        <v>-48.252000000000002</v>
      </c>
      <c r="E30">
        <v>42.378</v>
      </c>
      <c r="F30">
        <v>56.103999999999999</v>
      </c>
      <c r="G30">
        <v>-21.08</v>
      </c>
      <c r="H30">
        <v>25.129000000000001</v>
      </c>
      <c r="I30">
        <v>-40.703000000000003</v>
      </c>
      <c r="J30">
        <v>332.08</v>
      </c>
      <c r="K30">
        <v>6.0000000000000001E-3</v>
      </c>
      <c r="L30">
        <v>3.0000000000000001E-3</v>
      </c>
      <c r="M30">
        <v>2E-3</v>
      </c>
      <c r="N30">
        <v>2E-3</v>
      </c>
      <c r="O30">
        <v>1E-3</v>
      </c>
    </row>
    <row r="31" spans="1:15" x14ac:dyDescent="0.3">
      <c r="A31" s="1" t="s">
        <v>107</v>
      </c>
      <c r="B31">
        <v>55.043999999999997</v>
      </c>
      <c r="C31">
        <v>40.902000000000001</v>
      </c>
      <c r="D31">
        <v>-25.693000000000001</v>
      </c>
      <c r="E31">
        <v>45.372999999999998</v>
      </c>
      <c r="F31">
        <v>63.448</v>
      </c>
      <c r="G31">
        <v>55.124000000000002</v>
      </c>
      <c r="H31">
        <v>24.881</v>
      </c>
      <c r="I31">
        <v>-45.161999999999999</v>
      </c>
      <c r="J31">
        <v>229.648</v>
      </c>
      <c r="K31">
        <v>2E-3</v>
      </c>
      <c r="L31">
        <v>2E-3</v>
      </c>
      <c r="M31">
        <v>2E-3</v>
      </c>
      <c r="N31">
        <v>2E-3</v>
      </c>
      <c r="O31">
        <v>1E-3</v>
      </c>
    </row>
    <row r="32" spans="1:15" x14ac:dyDescent="0.3">
      <c r="A32" s="1" t="s">
        <v>100</v>
      </c>
      <c r="B32">
        <v>45.655000000000001</v>
      </c>
      <c r="C32">
        <v>53.35</v>
      </c>
      <c r="D32">
        <v>16.853000000000002</v>
      </c>
      <c r="E32">
        <v>4.7990000000000004</v>
      </c>
      <c r="F32">
        <v>9.4350000000000005</v>
      </c>
      <c r="G32">
        <v>-82.313999999999993</v>
      </c>
      <c r="H32">
        <v>23.423999999999999</v>
      </c>
      <c r="I32">
        <v>388.07900000000001</v>
      </c>
      <c r="J32">
        <v>136.66300000000001</v>
      </c>
      <c r="K32">
        <v>2E-3</v>
      </c>
      <c r="L32">
        <v>2E-3</v>
      </c>
      <c r="M32">
        <v>0</v>
      </c>
      <c r="N32">
        <v>0</v>
      </c>
      <c r="O32">
        <v>1E-3</v>
      </c>
    </row>
    <row r="33" spans="1:15" x14ac:dyDescent="0.3">
      <c r="A33" s="1" t="s">
        <v>75</v>
      </c>
      <c r="B33">
        <v>15.705</v>
      </c>
      <c r="C33">
        <v>57.677</v>
      </c>
      <c r="D33">
        <v>267.25099999999998</v>
      </c>
      <c r="E33">
        <v>92.622</v>
      </c>
      <c r="F33">
        <v>104.746</v>
      </c>
      <c r="G33">
        <v>81.608000000000004</v>
      </c>
      <c r="H33">
        <v>18.135000000000002</v>
      </c>
      <c r="I33">
        <v>-80.421000000000006</v>
      </c>
      <c r="J33">
        <v>288.88600000000002</v>
      </c>
      <c r="K33">
        <v>1E-3</v>
      </c>
      <c r="L33">
        <v>2E-3</v>
      </c>
      <c r="M33">
        <v>5.0000000000000001E-3</v>
      </c>
      <c r="N33">
        <v>4.0000000000000001E-3</v>
      </c>
      <c r="O33">
        <v>1E-3</v>
      </c>
    </row>
    <row r="34" spans="1:15" x14ac:dyDescent="0.3">
      <c r="A34" s="1" t="s">
        <v>104</v>
      </c>
      <c r="B34">
        <v>24.024999999999999</v>
      </c>
      <c r="C34">
        <v>26.398</v>
      </c>
      <c r="D34">
        <v>9.8770000000000007</v>
      </c>
      <c r="E34">
        <v>14.537000000000001</v>
      </c>
      <c r="F34">
        <v>26.338999999999999</v>
      </c>
      <c r="G34">
        <v>-0.223</v>
      </c>
      <c r="H34">
        <v>12.7</v>
      </c>
      <c r="I34">
        <v>-12.634</v>
      </c>
      <c r="J34">
        <v>103.999</v>
      </c>
      <c r="K34">
        <v>1E-3</v>
      </c>
      <c r="L34">
        <v>1E-3</v>
      </c>
      <c r="M34">
        <v>1E-3</v>
      </c>
      <c r="N34">
        <v>1E-3</v>
      </c>
      <c r="O34">
        <v>1E-3</v>
      </c>
    </row>
    <row r="35" spans="1:15" x14ac:dyDescent="0.3">
      <c r="A35" s="1" t="s">
        <v>97</v>
      </c>
      <c r="B35">
        <v>13.641999999999999</v>
      </c>
      <c r="C35">
        <v>6.0439999999999996</v>
      </c>
      <c r="D35">
        <v>-55.698</v>
      </c>
      <c r="E35">
        <v>9.9030000000000005</v>
      </c>
      <c r="F35">
        <v>15.180999999999999</v>
      </c>
      <c r="G35">
        <v>151.19900000000001</v>
      </c>
      <c r="H35">
        <v>10.776</v>
      </c>
      <c r="I35">
        <v>8.8160000000000007</v>
      </c>
      <c r="J35">
        <v>55.545999999999999</v>
      </c>
      <c r="K35">
        <v>1E-3</v>
      </c>
      <c r="L35">
        <v>0</v>
      </c>
      <c r="M35">
        <v>1E-3</v>
      </c>
      <c r="N35">
        <v>1E-3</v>
      </c>
      <c r="O35">
        <v>1E-3</v>
      </c>
    </row>
    <row r="36" spans="1:15" x14ac:dyDescent="0.3">
      <c r="A36" s="1" t="s">
        <v>142</v>
      </c>
      <c r="B36">
        <v>15.558</v>
      </c>
      <c r="C36">
        <v>16.875</v>
      </c>
      <c r="D36">
        <v>8.4659999999999993</v>
      </c>
      <c r="E36">
        <v>11.483000000000001</v>
      </c>
      <c r="F36">
        <v>15.388999999999999</v>
      </c>
      <c r="G36">
        <v>-8.8040000000000003</v>
      </c>
      <c r="H36">
        <v>8.8309999999999995</v>
      </c>
      <c r="I36">
        <v>-23.088000000000001</v>
      </c>
      <c r="J36">
        <v>68.135000000000005</v>
      </c>
      <c r="K36">
        <v>1E-3</v>
      </c>
      <c r="L36">
        <v>1E-3</v>
      </c>
      <c r="M36">
        <v>1E-3</v>
      </c>
      <c r="N36">
        <v>1E-3</v>
      </c>
      <c r="O36">
        <v>1E-3</v>
      </c>
    </row>
    <row r="37" spans="1:15" x14ac:dyDescent="0.3">
      <c r="A37" s="1" t="s">
        <v>161</v>
      </c>
      <c r="B37">
        <v>3.2320000000000002</v>
      </c>
      <c r="C37">
        <v>8.3689999999999998</v>
      </c>
      <c r="D37">
        <v>158.91999999999999</v>
      </c>
      <c r="E37">
        <v>3.8370000000000002</v>
      </c>
      <c r="F37">
        <v>5.37</v>
      </c>
      <c r="G37">
        <v>-35.843000000000004</v>
      </c>
      <c r="H37">
        <v>7.5659999999999998</v>
      </c>
      <c r="I37">
        <v>97.168000000000006</v>
      </c>
      <c r="J37">
        <v>28.375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131</v>
      </c>
      <c r="B38">
        <v>5.2629999999999999</v>
      </c>
      <c r="C38">
        <v>7.6260000000000003</v>
      </c>
      <c r="D38">
        <v>44.906999999999996</v>
      </c>
      <c r="E38">
        <v>0.76700000000000002</v>
      </c>
      <c r="F38">
        <v>1.0609999999999999</v>
      </c>
      <c r="G38">
        <v>-86.081000000000003</v>
      </c>
      <c r="H38">
        <v>6.8789999999999996</v>
      </c>
      <c r="I38">
        <v>796.62900000000002</v>
      </c>
      <c r="J38">
        <v>21.596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1" t="s">
        <v>144</v>
      </c>
      <c r="B39">
        <v>4.0819999999999999</v>
      </c>
      <c r="C39">
        <v>17.989000000000001</v>
      </c>
      <c r="D39">
        <v>340.70600000000002</v>
      </c>
      <c r="E39">
        <v>3.6070000000000002</v>
      </c>
      <c r="F39">
        <v>5.6630000000000003</v>
      </c>
      <c r="G39">
        <v>-68.516999999999996</v>
      </c>
      <c r="H39">
        <v>4.4630000000000001</v>
      </c>
      <c r="I39">
        <v>23.741</v>
      </c>
      <c r="J39">
        <v>35.804000000000002</v>
      </c>
      <c r="K39">
        <v>0</v>
      </c>
      <c r="L39">
        <v>1E-3</v>
      </c>
      <c r="M39">
        <v>0</v>
      </c>
      <c r="N39">
        <v>0</v>
      </c>
      <c r="O39">
        <v>0</v>
      </c>
    </row>
    <row r="40" spans="1:15" x14ac:dyDescent="0.3">
      <c r="A40" s="1" t="s">
        <v>101</v>
      </c>
      <c r="B40">
        <v>3.1459999999999999</v>
      </c>
      <c r="C40">
        <v>6.42</v>
      </c>
      <c r="D40">
        <v>104.09</v>
      </c>
      <c r="E40">
        <v>7.6970000000000001</v>
      </c>
      <c r="F40">
        <v>12.316000000000001</v>
      </c>
      <c r="G40">
        <v>91.837999999999994</v>
      </c>
      <c r="H40">
        <v>4.4610000000000003</v>
      </c>
      <c r="I40">
        <v>-42.045999999999999</v>
      </c>
      <c r="J40">
        <v>34.04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225</v>
      </c>
      <c r="B41">
        <v>10.587</v>
      </c>
      <c r="C41">
        <v>5.0350000000000001</v>
      </c>
      <c r="D41">
        <v>-52.442</v>
      </c>
      <c r="E41">
        <v>0.39800000000000002</v>
      </c>
      <c r="F41">
        <v>0.40400000000000003</v>
      </c>
      <c r="G41">
        <v>-91.974999999999994</v>
      </c>
      <c r="H41">
        <v>1.5609999999999999</v>
      </c>
      <c r="I41">
        <v>291.69600000000003</v>
      </c>
      <c r="J41">
        <v>17.984000000000002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1" t="s">
        <v>135</v>
      </c>
      <c r="B42">
        <v>6.7169999999999996</v>
      </c>
      <c r="C42">
        <v>8.4700000000000006</v>
      </c>
      <c r="D42">
        <v>26.097999999999999</v>
      </c>
      <c r="E42">
        <v>14.43</v>
      </c>
      <c r="F42">
        <v>24.794</v>
      </c>
      <c r="G42">
        <v>192.73500000000001</v>
      </c>
      <c r="H42">
        <v>1.516</v>
      </c>
      <c r="I42">
        <v>-89.492000000000004</v>
      </c>
      <c r="J42">
        <v>55.927</v>
      </c>
      <c r="K42">
        <v>0</v>
      </c>
      <c r="L42">
        <v>0</v>
      </c>
      <c r="M42">
        <v>1E-3</v>
      </c>
      <c r="N42">
        <v>1E-3</v>
      </c>
      <c r="O42">
        <v>0</v>
      </c>
    </row>
    <row r="43" spans="1:15" x14ac:dyDescent="0.3">
      <c r="A43" s="1" t="s">
        <v>171</v>
      </c>
      <c r="B43">
        <v>1.05</v>
      </c>
      <c r="C43">
        <v>1.1559999999999999</v>
      </c>
      <c r="D43">
        <v>10.156000000000001</v>
      </c>
      <c r="E43">
        <v>9.0999999999999998E-2</v>
      </c>
      <c r="F43">
        <v>0.105</v>
      </c>
      <c r="G43">
        <v>-90.957999999999998</v>
      </c>
      <c r="H43">
        <v>1.3879999999999999</v>
      </c>
      <c r="I43">
        <v>1429.951</v>
      </c>
      <c r="J43">
        <v>3.79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202</v>
      </c>
      <c r="B44">
        <v>5.5259999999999998</v>
      </c>
      <c r="C44">
        <v>13.847</v>
      </c>
      <c r="D44">
        <v>150.58000000000001</v>
      </c>
      <c r="E44">
        <v>2.8889999999999998</v>
      </c>
      <c r="F44">
        <v>6.3559999999999999</v>
      </c>
      <c r="G44">
        <v>-54.094999999999999</v>
      </c>
      <c r="H44">
        <v>0.76100000000000001</v>
      </c>
      <c r="I44">
        <v>-73.662999999999997</v>
      </c>
      <c r="J44">
        <v>29.379000000000001</v>
      </c>
      <c r="K44">
        <v>0</v>
      </c>
      <c r="L44">
        <v>1E-3</v>
      </c>
      <c r="M44">
        <v>0</v>
      </c>
      <c r="N44">
        <v>0</v>
      </c>
      <c r="O44">
        <v>0</v>
      </c>
    </row>
    <row r="45" spans="1:15" x14ac:dyDescent="0.3">
      <c r="A45" s="1" t="s">
        <v>143</v>
      </c>
      <c r="B45">
        <v>0.80200000000000005</v>
      </c>
      <c r="C45">
        <v>0.60299999999999998</v>
      </c>
      <c r="D45">
        <v>-24.760999999999999</v>
      </c>
      <c r="E45">
        <v>0.7</v>
      </c>
      <c r="F45">
        <v>0.82</v>
      </c>
      <c r="G45">
        <v>35.962000000000003</v>
      </c>
      <c r="H45">
        <v>0.63</v>
      </c>
      <c r="I45">
        <v>-9.9990000000000006</v>
      </c>
      <c r="J45">
        <v>3.5550000000000002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1" t="s">
        <v>172</v>
      </c>
      <c r="B46">
        <v>0.94699999999999995</v>
      </c>
      <c r="C46">
        <v>0.34100000000000003</v>
      </c>
      <c r="D46">
        <v>-63.954000000000001</v>
      </c>
      <c r="E46">
        <v>0.17100000000000001</v>
      </c>
      <c r="F46">
        <v>0.32900000000000001</v>
      </c>
      <c r="G46">
        <v>-3.601</v>
      </c>
      <c r="H46">
        <v>0.41499999999999998</v>
      </c>
      <c r="I46">
        <v>142.19499999999999</v>
      </c>
      <c r="J46">
        <v>2.2040000000000002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1" t="s">
        <v>220</v>
      </c>
      <c r="B47">
        <v>2.5510000000000002</v>
      </c>
      <c r="C47">
        <v>3.718</v>
      </c>
      <c r="D47">
        <v>45.701999999999998</v>
      </c>
      <c r="E47">
        <v>1.0469999999999999</v>
      </c>
      <c r="F47">
        <v>1.948</v>
      </c>
      <c r="G47">
        <v>-47.598999999999997</v>
      </c>
      <c r="H47">
        <v>0.19</v>
      </c>
      <c r="I47">
        <v>-81.811000000000007</v>
      </c>
      <c r="J47">
        <v>9.4540000000000006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120</v>
      </c>
      <c r="B48">
        <v>0.436</v>
      </c>
      <c r="C48">
        <v>0.38</v>
      </c>
      <c r="D48">
        <v>-12.805999999999999</v>
      </c>
      <c r="E48">
        <v>8.9999999999999993E-3</v>
      </c>
      <c r="F48">
        <v>8.9999999999999993E-3</v>
      </c>
      <c r="G48">
        <v>-97.576999999999998</v>
      </c>
      <c r="H48">
        <v>0.127</v>
      </c>
      <c r="I48">
        <v>1276.9559999999999</v>
      </c>
      <c r="J48">
        <v>0.96099999999999997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245</v>
      </c>
      <c r="C49">
        <v>0.502</v>
      </c>
      <c r="E49">
        <v>8.0000000000000002E-3</v>
      </c>
      <c r="F49">
        <v>9.1999999999999998E-2</v>
      </c>
      <c r="G49">
        <v>-81.662000000000006</v>
      </c>
      <c r="H49">
        <v>8.2000000000000003E-2</v>
      </c>
      <c r="I49">
        <v>903.09299999999996</v>
      </c>
      <c r="J49">
        <v>0.68500000000000005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149</v>
      </c>
      <c r="B50">
        <v>3.9E-2</v>
      </c>
      <c r="C50">
        <v>4.2999999999999997E-2</v>
      </c>
      <c r="D50">
        <v>11.526</v>
      </c>
      <c r="E50">
        <v>5.5E-2</v>
      </c>
      <c r="F50">
        <v>7.0000000000000007E-2</v>
      </c>
      <c r="G50">
        <v>62.826000000000001</v>
      </c>
      <c r="H50">
        <v>0.06</v>
      </c>
      <c r="I50">
        <v>9.5790000000000006</v>
      </c>
      <c r="J50">
        <v>0.26700000000000002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134</v>
      </c>
      <c r="C51">
        <v>0.185</v>
      </c>
      <c r="E51">
        <v>4.9000000000000002E-2</v>
      </c>
      <c r="F51">
        <v>5.2999999999999999E-2</v>
      </c>
      <c r="G51">
        <v>-71.52</v>
      </c>
      <c r="H51">
        <v>5.0000000000000001E-3</v>
      </c>
      <c r="I51">
        <v>-90.451999999999998</v>
      </c>
      <c r="J51">
        <v>0.29199999999999998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219</v>
      </c>
      <c r="H52">
        <v>0</v>
      </c>
      <c r="J52">
        <v>0</v>
      </c>
      <c r="O52">
        <v>0</v>
      </c>
    </row>
    <row r="53" spans="1:15" x14ac:dyDescent="0.3">
      <c r="A53" s="1" t="s">
        <v>216</v>
      </c>
      <c r="B53">
        <v>0.104</v>
      </c>
      <c r="C53">
        <v>2E-3</v>
      </c>
      <c r="D53">
        <v>-97.781000000000006</v>
      </c>
      <c r="G53">
        <v>0</v>
      </c>
      <c r="J53">
        <v>0.107</v>
      </c>
      <c r="K53">
        <v>0</v>
      </c>
      <c r="L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table1</vt:lpstr>
      <vt:lpstr>TXbycty</vt:lpstr>
      <vt:lpstr>TXbycty_Q</vt:lpstr>
      <vt:lpstr>TXbyEU</vt:lpstr>
      <vt:lpstr>TXbyAsean</vt:lpstr>
      <vt:lpstr>TXbyAsia</vt:lpstr>
      <vt:lpstr>IMbyctyasOrigin</vt:lpstr>
      <vt:lpstr>IMbyctyasOrigin_Q</vt:lpstr>
      <vt:lpstr>IMbyEuropeasOrigin</vt:lpstr>
      <vt:lpstr>TXbyproduct</vt:lpstr>
      <vt:lpstr>DXbycty</vt:lpstr>
      <vt:lpstr>DXbycty_Q</vt:lpstr>
      <vt:lpstr>DXbyEU</vt:lpstr>
      <vt:lpstr>DXbyAsean</vt:lpstr>
      <vt:lpstr>DXbyAsia</vt:lpstr>
      <vt:lpstr>DXbyproduct</vt:lpstr>
      <vt:lpstr>RXbycty_Q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Wong, KK (RE)</cp:lastModifiedBy>
  <dcterms:created xsi:type="dcterms:W3CDTF">2019-09-27T00:59:52Z</dcterms:created>
  <dcterms:modified xsi:type="dcterms:W3CDTF">2019-09-30T06:21:15Z</dcterms:modified>
</cp:coreProperties>
</file>